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12120" tabRatio="962" activeTab="0"/>
  </bookViews>
  <sheets>
    <sheet name="MŠ,ZŠ, ŠJ.." sheetId="1" r:id="rId1"/>
    <sheet name="Příplatky" sheetId="2" r:id="rId2"/>
    <sheet name="Obory SŠ - E5, H, L" sheetId="3" r:id="rId3"/>
    <sheet name="Obory SŠ - E5, H, L - RVP" sheetId="4" r:id="rId4"/>
    <sheet name="Obory SŠ - J, M, L5" sheetId="5" r:id="rId5"/>
    <sheet name="Obory SŠ - J, M, L5 - RVP" sheetId="6" r:id="rId6"/>
    <sheet name="Praktické školy" sheetId="7" r:id="rId7"/>
    <sheet name="Gymnázia" sheetId="8" r:id="rId8"/>
    <sheet name="Konzervatoře" sheetId="9" r:id="rId9"/>
    <sheet name="VOŠ dobíhající" sheetId="10" r:id="rId10"/>
    <sheet name="VOŠ nové" sheetId="11" r:id="rId11"/>
    <sheet name="Obory SŠ - E0" sheetId="12" r:id="rId12"/>
    <sheet name="Obory SŠ - E0 - RVP" sheetId="13" r:id="rId13"/>
  </sheets>
  <definedNames>
    <definedName name="_xlnm.Print_Titles" localSheetId="0">'MŠ,ZŠ, ŠJ..'!$4:$4</definedName>
    <definedName name="_xlnm.Print_Titles" localSheetId="11">'Obory SŠ - E0'!$3:$8</definedName>
    <definedName name="_xlnm.Print_Titles" localSheetId="12">'Obory SŠ - E0 - RVP'!$1:$8</definedName>
    <definedName name="_xlnm.Print_Titles" localSheetId="2">'Obory SŠ - E5, H, L'!$2:$6</definedName>
    <definedName name="_xlnm.Print_Titles" localSheetId="3">'Obory SŠ - E5, H, L - RVP'!$2:$6</definedName>
    <definedName name="_xlnm.Print_Titles" localSheetId="4">'Obory SŠ - J, M, L5'!$2:$6</definedName>
    <definedName name="_xlnm.Print_Titles" localSheetId="1">'Příplatky'!$4:$4</definedName>
    <definedName name="_xlnm.Print_Titles" localSheetId="9">'VOŠ dobíhající'!$2:$6</definedName>
    <definedName name="_xlnm.Print_Titles" localSheetId="10">'VOŠ nové'!$2:$7</definedName>
    <definedName name="_xlnm.Print_Area" localSheetId="7">'Gymnázia'!$A$1:$G$30</definedName>
    <definedName name="_xlnm.Print_Area" localSheetId="8">'Konzervatoře'!$A$1:$G$41</definedName>
    <definedName name="_xlnm.Print_Area" localSheetId="0">'MŠ,ZŠ, ŠJ..'!$A$1:$F$150</definedName>
    <definedName name="_xlnm.Print_Area" localSheetId="11">'Obory SŠ - E0'!$A$1:$G$106</definedName>
    <definedName name="_xlnm.Print_Area" localSheetId="12">'Obory SŠ - E0 - RVP'!$A$1:$G$68</definedName>
    <definedName name="_xlnm.Print_Area" localSheetId="2">'Obory SŠ - E5, H, L'!$A$1:$G$610</definedName>
    <definedName name="_xlnm.Print_Area" localSheetId="4">'Obory SŠ - J, M, L5'!$A$1:$G$445</definedName>
    <definedName name="_xlnm.Print_Area" localSheetId="6">'Praktické školy'!$A$1:$G$17</definedName>
    <definedName name="_xlnm.Print_Area" localSheetId="1">'Příplatky'!$A$1:$F$81</definedName>
    <definedName name="_xlnm.Print_Area" localSheetId="9">'VOŠ dobíhající'!$A$1:$G$224</definedName>
    <definedName name="_xlnm.Print_Area" localSheetId="10">'VOŠ nové'!$A$1:$G$163</definedName>
    <definedName name="Z_71A6B0B6_0B73_47F1_BF2D_BCD166F1EA56_.wvu.FilterData" localSheetId="11" hidden="1">'Obory SŠ - E0'!$A$7:$F$110</definedName>
    <definedName name="Z_71A6B0B6_0B73_47F1_BF2D_BCD166F1EA56_.wvu.FilterData" localSheetId="12" hidden="1">'Obory SŠ - E0 - RVP'!$A$7:$F$68</definedName>
    <definedName name="Z_71A6B0B6_0B73_47F1_BF2D_BCD166F1EA56_.wvu.FilterData" localSheetId="2" hidden="1">'Obory SŠ - E5, H, L'!$A$7:$F$610</definedName>
    <definedName name="Z_71A6B0B6_0B73_47F1_BF2D_BCD166F1EA56_.wvu.FilterData" localSheetId="4" hidden="1">'Obory SŠ - J, M, L5'!$A$5:$F$445</definedName>
    <definedName name="Z_71A6B0B6_0B73_47F1_BF2D_BCD166F1EA56_.wvu.FilterData" localSheetId="9" hidden="1">'VOŠ dobíhající'!$A$1:$F$220</definedName>
    <definedName name="Z_71A6B0B6_0B73_47F1_BF2D_BCD166F1EA56_.wvu.FilterData" localSheetId="10" hidden="1">'VOŠ nové'!$A$2:$F$97</definedName>
    <definedName name="Z_71A6B0B6_0B73_47F1_BF2D_BCD166F1EA56_.wvu.PrintArea" localSheetId="7" hidden="1">'Gymnázia'!$A$1:$F$12</definedName>
    <definedName name="Z_71A6B0B6_0B73_47F1_BF2D_BCD166F1EA56_.wvu.PrintArea" localSheetId="11" hidden="1">'Obory SŠ - E0'!$A$1:$F$110</definedName>
    <definedName name="Z_71A6B0B6_0B73_47F1_BF2D_BCD166F1EA56_.wvu.PrintArea" localSheetId="12" hidden="1">'Obory SŠ - E0 - RVP'!$A$1:$F$68</definedName>
    <definedName name="Z_71A6B0B6_0B73_47F1_BF2D_BCD166F1EA56_.wvu.PrintArea" localSheetId="2" hidden="1">'Obory SŠ - E5, H, L'!$A$1:$F$594</definedName>
    <definedName name="Z_71A6B0B6_0B73_47F1_BF2D_BCD166F1EA56_.wvu.PrintArea" localSheetId="4" hidden="1">'Obory SŠ - J, M, L5'!$A$1:$F$444</definedName>
    <definedName name="Z_71A6B0B6_0B73_47F1_BF2D_BCD166F1EA56_.wvu.PrintArea" localSheetId="6" hidden="1">'Praktické školy'!$A$1:$F$12</definedName>
    <definedName name="Z_71A6B0B6_0B73_47F1_BF2D_BCD166F1EA56_.wvu.PrintArea" localSheetId="1" hidden="1">'Příplatky'!$A$1:$E$79</definedName>
    <definedName name="Z_71A6B0B6_0B73_47F1_BF2D_BCD166F1EA56_.wvu.PrintArea" localSheetId="9" hidden="1">'VOŠ dobíhající'!$A$1:$F$220</definedName>
    <definedName name="Z_71A6B0B6_0B73_47F1_BF2D_BCD166F1EA56_.wvu.PrintArea" localSheetId="10" hidden="1">'VOŠ nové'!$A$1:$F$97</definedName>
    <definedName name="Z_71A6B0B6_0B73_47F1_BF2D_BCD166F1EA56_.wvu.PrintTitles" localSheetId="0" hidden="1">'MŠ,ZŠ, ŠJ..'!$4:$4</definedName>
    <definedName name="Z_71A6B0B6_0B73_47F1_BF2D_BCD166F1EA56_.wvu.PrintTitles" localSheetId="11" hidden="1">'Obory SŠ - E0'!$7:$8</definedName>
    <definedName name="Z_71A6B0B6_0B73_47F1_BF2D_BCD166F1EA56_.wvu.PrintTitles" localSheetId="12" hidden="1">'Obory SŠ - E0 - RVP'!$7:$8</definedName>
    <definedName name="Z_71A6B0B6_0B73_47F1_BF2D_BCD166F1EA56_.wvu.PrintTitles" localSheetId="2" hidden="1">'Obory SŠ - E5, H, L'!$5:$6</definedName>
    <definedName name="Z_71A6B0B6_0B73_47F1_BF2D_BCD166F1EA56_.wvu.PrintTitles" localSheetId="4" hidden="1">'Obory SŠ - J, M, L5'!$5:$6</definedName>
    <definedName name="Z_71A6B0B6_0B73_47F1_BF2D_BCD166F1EA56_.wvu.PrintTitles" localSheetId="1" hidden="1">'Příplatky'!$4:$4</definedName>
    <definedName name="Z_71A6B0B6_0B73_47F1_BF2D_BCD166F1EA56_.wvu.PrintTitles" localSheetId="9" hidden="1">'VOŠ dobíhající'!$5:$6</definedName>
    <definedName name="Z_71A6B0B6_0B73_47F1_BF2D_BCD166F1EA56_.wvu.Rows" localSheetId="0" hidden="1">'MŠ,ZŠ, ŠJ..'!$5:$5</definedName>
    <definedName name="Z_71A6B0B6_0B73_47F1_BF2D_BCD166F1EA56_.wvu.Rows" localSheetId="11" hidden="1">'Obory SŠ - E0'!$91:$92</definedName>
    <definedName name="Z_71A6B0B6_0B73_47F1_BF2D_BCD166F1EA56_.wvu.Rows" localSheetId="12" hidden="1">'Obory SŠ - E0 - RVP'!#REF!</definedName>
    <definedName name="Z_71A6B0B6_0B73_47F1_BF2D_BCD166F1EA56_.wvu.Rows" localSheetId="2" hidden="1">'Obory SŠ - E5, H, L'!$7:$16,'Obory SŠ - E5, H, L'!$19:$26,'Obory SŠ - E5, H, L'!$31:$32,'Obory SŠ - E5, H, L'!$45:$50,'Obory SŠ - E5, H, L'!$55:$56,'Obory SŠ - E5, H, L'!$59:$60,'Obory SŠ - E5, H, L'!$63:$76,'Obory SŠ - E5, H, L'!$79:$86,'Obory SŠ - E5, H, L'!$89:$94,'Obory SŠ - E5, H, L'!$97:$98,'Obory SŠ - E5, H, L'!$103:$110,'Obory SŠ - E5, H, L'!$115:$122,'Obory SŠ - E5, H, L'!$129:$132,'Obory SŠ - E5, H, L'!$137:$140,'Obory SŠ - E5, H, L'!$143:$178,'Obory SŠ - E5, H, L'!$181:$220,'Obory SŠ - E5, H, L'!$223:$224,'Obory SŠ - E5, H, L'!$227:$236,'Obory SŠ - E5, H, L'!$241:$242,'Obory SŠ - E5, H, L'!$245:$252,'Obory SŠ - E5, H, L'!$255:$260,'Obory SŠ - E5, H, L'!$263:$264,'Obory SŠ - E5, H, L'!$267:$268,'Obory SŠ - E5, H, L'!$273:$314,'Obory SŠ - E5, H, L'!$319:$320,'Obory SŠ - E5, H, L'!$323:$330,'Obory SŠ - E5, H, L'!$333:$336,'Obory SŠ - E5, H, L'!$345:$346,'Obory SŠ - E5, H, L'!$351:$356,'Obory SŠ - E5, H, L'!$359:$362,'Obory SŠ - E5, H, L'!$367:$368,'Obory SŠ - E5, H, L'!$375:$378,'Obory SŠ - E5, H, L'!$381:$382,'Obory SŠ - E5, H, L'!$389:$390,'Obory SŠ - E5, H, L'!$393:$396,'Obory SŠ - E5, H, L'!$399:$400,'Obory SŠ - E5, H, L'!$403:$408,'Obory SŠ - E5, H, L'!$411:$412,'Obory SŠ - E5, H, L'!$415:$416,'Obory SŠ - E5, H, L'!$427:$428,'Obory SŠ - E5, H, L'!$433:$434,'Obory SŠ - E5, H, L'!$437:$444,'Obory SŠ - E5, H, L'!$449:$450,'Obory SŠ - E5, H, L'!$453:$454,'Obory SŠ - E5, H, L'!$461:$462,'Obory SŠ - E5, H, L'!$471:$476,'Obory SŠ - E5, H, L'!$487:$490,'Obory SŠ - E5, H, L'!$493:$494,'Obory SŠ - E5, H, L'!$499:$500,'Obory SŠ - E5, H, L'!$503:$516,'Obory SŠ - E5, H, L'!$519:$522,'Obory SŠ - E5, H, L'!$535:$536,'Obory SŠ - E5, H, L'!$541:$542,'Obory SŠ - E5, H, L'!$547:$548,'Obory SŠ - E5, H, L'!$559:$560,'Obory SŠ - E5, H, L'!$569:$588,'Obory SŠ - E5, H, L'!$591:$592,'Obory SŠ - E5, H, L'!$595:$610</definedName>
    <definedName name="Z_71A6B0B6_0B73_47F1_BF2D_BCD166F1EA56_.wvu.Rows" localSheetId="4" hidden="1">'Obory SŠ - J, M, L5'!$13:$13,'Obory SŠ - J, M, L5'!$16:$16,'Obory SŠ - J, M, L5'!$18:$18,'Obory SŠ - J, M, L5'!$26:$27,'Obory SŠ - J, M, L5'!$49:$49,'Obory SŠ - J, M, L5'!$54:$56,'Obory SŠ - J, M, L5'!$68:$68,'Obory SŠ - J, M, L5'!$72:$73,'Obory SŠ - J, M, L5'!$75:$75,'Obory SŠ - J, M, L5'!$80:$80,'Obory SŠ - J, M, L5'!$82:$82,'Obory SŠ - J, M, L5'!$86:$91,'Obory SŠ - J, M, L5'!$95:$95,'Obory SŠ - J, M, L5'!$97:$97,'Obory SŠ - J, M, L5'!$99:$99,'Obory SŠ - J, M, L5'!$106:$106,'Obory SŠ - J, M, L5'!$108:$108,'Obory SŠ - J, M, L5'!$118:$118,'Obory SŠ - J, M, L5'!$125:$125,'Obory SŠ - J, M, L5'!$128:$128,'Obory SŠ - J, M, L5'!$148:$150,'Obory SŠ - J, M, L5'!$153:$153,'Obory SŠ - J, M, L5'!$157:$157,'Obory SŠ - J, M, L5'!$174:$175,'Obory SŠ - J, M, L5'!$190:$192,'Obory SŠ - J, M, L5'!$195:$195,'Obory SŠ - J, M, L5'!$197:$197,'Obory SŠ - J, M, L5'!$201:$202,'Obory SŠ - J, M, L5'!$205:$205,'Obory SŠ - J, M, L5'!$208:$208,'Obory SŠ - J, M, L5'!$210:$210,'Obory SŠ - J, M, L5'!$213:$213,'Obory SŠ - J, M, L5'!$215:$215,'Obory SŠ - J, M, L5'!$218:$219,'Obory SŠ - J, M, L5'!$222:$223,'Obory SŠ - J, M, L5'!$225:$225,'Obory SŠ - J, M, L5'!$227:$227,'Obory SŠ - J, M, L5'!$229:$229,'Obory SŠ - J, M, L5'!$232:$233,'Obory SŠ - J, M, L5'!$239:$239,'Obory SŠ - J, M, L5'!$241:$242,'Obory SŠ - J, M, L5'!$244:$244,'Obory SŠ - J, M, L5'!$246:$248,'Obory SŠ - J, M, L5'!$255:$257,'Obory SŠ - J, M, L5'!$259:$260,'Obory SŠ - J, M, L5'!$270:$273,'Obory SŠ - J, M, L5'!$275:$275,'Obory SŠ - J, M, L5'!$277:$278,'Obory SŠ - J, M, L5'!$283:$283,'Obory SŠ - J, M, L5'!$285:$285,'Obory SŠ - J, M, L5'!$293:$294,'Obory SŠ - J, M, L5'!$298:$298,'Obory SŠ - J, M, L5'!$303:$303,'Obory SŠ - J, M, L5'!$308:$309,'Obory SŠ - J, M, L5'!$323:$323,'Obory SŠ - J, M, L5'!$327:$327,'Obory SŠ - J, M, L5'!$334:$335,'Obory SŠ - J, M, L5'!$357:$358,'Obory SŠ - J, M, L5'!$381:$382,'Obory SŠ - J, M, L5'!#REF!,'Obory SŠ - J, M, L5'!#REF!,'Obory SŠ - J, M, L5'!#REF!,'Obory SŠ - J, M, L5'!#REF!,'Obory SŠ - J, M, L5'!#REF!,'Obory SŠ - J, M, L5'!$445:$445</definedName>
    <definedName name="Z_71A6B0B6_0B73_47F1_BF2D_BCD166F1EA56_.wvu.Rows" localSheetId="1" hidden="1">'Příplatky'!$32:$32,'Příplatky'!$41:$41,'Příplatky'!$47:$47,'Příplatky'!$66:$66,'Příplatky'!$72:$72</definedName>
    <definedName name="Z_71A6B0B6_0B73_47F1_BF2D_BCD166F1EA56_.wvu.Rows" localSheetId="9" hidden="1">'VOŠ dobíhající'!$9:$9,'VOŠ dobíhající'!$11:$11,'VOŠ dobíhající'!$21:$21,'VOŠ dobíhající'!$32:$32,'VOŠ dobíhající'!$44:$44,'VOŠ dobíhající'!$55:$55,'VOŠ dobíhající'!$58:$59,'VOŠ dobíhající'!$61:$62,'VOŠ dobíhající'!$72:$72,'VOŠ dobíhající'!$92:$92,'VOŠ dobíhající'!$110:$110,'VOŠ dobíhající'!$115:$115,'VOŠ dobíhající'!$121:$121,'VOŠ dobíhající'!$127:$128,'VOŠ dobíhající'!$134:$134,'VOŠ dobíhající'!$137:$138,'VOŠ dobíhající'!$144:$144,'VOŠ dobíhající'!$150:$150,'VOŠ dobíhající'!$176:$176,'VOŠ dobíhající'!$179:$179,'VOŠ dobíhající'!$181:$181,'VOŠ dobíhající'!$183:$183,'VOŠ dobíhající'!$186:$186,'VOŠ dobíhající'!$192:$192,'VOŠ dobíhající'!$210:$210</definedName>
    <definedName name="Z_71A6B0B6_0B73_47F1_BF2D_BCD166F1EA56_.wvu.Rows" localSheetId="10" hidden="1">'VOŠ nové'!$9:$18,'VOŠ nové'!$21:$29,'VOŠ nové'!$32:$32,'VOŠ nové'!$34:$34,'VOŠ nové'!$36:$41,'VOŠ nové'!$43:$43,'VOŠ nové'!$47:$53,'VOŠ nové'!$57:$59,'VOŠ nové'!$62:$64,'VOŠ nové'!$66:$68,'VOŠ nové'!$72:$77,'VOŠ nové'!$79:$83,'VOŠ nové'!$89:$97,'VOŠ nové'!#REF!</definedName>
  </definedNames>
  <calcPr fullCalcOnLoad="1"/>
</workbook>
</file>

<file path=xl/sharedStrings.xml><?xml version="1.0" encoding="utf-8"?>
<sst xmlns="http://schemas.openxmlformats.org/spreadsheetml/2006/main" count="3297" uniqueCount="2826">
  <si>
    <t>28-62-H/001</t>
  </si>
  <si>
    <t>Malíř skla a keramiky - malba skla</t>
  </si>
  <si>
    <t>28-62-H/003</t>
  </si>
  <si>
    <t>Malíř skla a keramiky</t>
  </si>
  <si>
    <t>28-63-E/501</t>
  </si>
  <si>
    <t>Bižuterní výroba</t>
  </si>
  <si>
    <t>28-63-H/001</t>
  </si>
  <si>
    <t>Výrobce bižuterie - skleněná bižuterie</t>
  </si>
  <si>
    <t>28-63-H/002</t>
  </si>
  <si>
    <t>Výrobce bižuterie - kovová bižuterii</t>
  </si>
  <si>
    <t>28-63-H/003</t>
  </si>
  <si>
    <t>Zpracování bižutérie</t>
  </si>
  <si>
    <t>28-63-H/504</t>
  </si>
  <si>
    <t>28-64-H/003</t>
  </si>
  <si>
    <t>Výrobce ozdobných předmětů</t>
  </si>
  <si>
    <t>28-64-H/004</t>
  </si>
  <si>
    <t>Výrobce vánočních ozdob</t>
  </si>
  <si>
    <t>28-64-H/506</t>
  </si>
  <si>
    <t>Výroba vánočních ozdob</t>
  </si>
  <si>
    <t>28-64-H/507</t>
  </si>
  <si>
    <t>Výroba umělých květin</t>
  </si>
  <si>
    <t>29-51-E/501</t>
  </si>
  <si>
    <t>Potravinářská výroba</t>
  </si>
  <si>
    <t>29-51-H/501</t>
  </si>
  <si>
    <t>29-52-H/001</t>
  </si>
  <si>
    <t>Mlynář</t>
  </si>
  <si>
    <t>29-53-H/001</t>
  </si>
  <si>
    <t xml:space="preserve">Pekař </t>
  </si>
  <si>
    <t>29-54-H/001</t>
  </si>
  <si>
    <t>Cukrář</t>
  </si>
  <si>
    <t>29-54-H/002</t>
  </si>
  <si>
    <t>Cukrář - výroba</t>
  </si>
  <si>
    <t>29-54-H/003</t>
  </si>
  <si>
    <t xml:space="preserve">Cukrovinkář - pečivář - výroba cukrovinek </t>
  </si>
  <si>
    <t>29-54-H/004</t>
  </si>
  <si>
    <t xml:space="preserve">Cukrovinkář - pečivář - výroba trvanlivého pečiva </t>
  </si>
  <si>
    <t>29-55-H/001</t>
  </si>
  <si>
    <t>Mlékař</t>
  </si>
  <si>
    <t>29-55-H/002</t>
  </si>
  <si>
    <t>Mlékař - výroba</t>
  </si>
  <si>
    <t>29-55-H/003</t>
  </si>
  <si>
    <t>Mlékař - prodej</t>
  </si>
  <si>
    <t>29-56-H/001</t>
  </si>
  <si>
    <t>Řezník uzenář</t>
  </si>
  <si>
    <t>29-56-H/002</t>
  </si>
  <si>
    <t>Řezník-uzenář - výroba</t>
  </si>
  <si>
    <t>29-56-H/003</t>
  </si>
  <si>
    <t>Řezník-uzenář - prodej</t>
  </si>
  <si>
    <t>29-57-H/002</t>
  </si>
  <si>
    <t>Sladovník - pivovarník</t>
  </si>
  <si>
    <t>29-58-H/001</t>
  </si>
  <si>
    <t xml:space="preserve">Konzervář </t>
  </si>
  <si>
    <t>31-41-L/008</t>
  </si>
  <si>
    <t>Operátor textilní výroby</t>
  </si>
  <si>
    <t>31-43-L/003</t>
  </si>
  <si>
    <t>Operátor oděvní výroby</t>
  </si>
  <si>
    <t>31-43-L/004</t>
  </si>
  <si>
    <t>Operátor oděvní výroby - oděvní výroba</t>
  </si>
  <si>
    <t>31-43-L/006</t>
  </si>
  <si>
    <t>Operátor oděvní výroby - obchodní činnost</t>
  </si>
  <si>
    <t>31-52-H/003</t>
  </si>
  <si>
    <t>Plsťař</t>
  </si>
  <si>
    <t>31-54-H/001</t>
  </si>
  <si>
    <t xml:space="preserve">Pletař </t>
  </si>
  <si>
    <t>31-57-E/501</t>
  </si>
  <si>
    <t>Textilní výroba</t>
  </si>
  <si>
    <t>31-57-H/001</t>
  </si>
  <si>
    <t xml:space="preserve">Pracovník v textilním a oděvním průmyslu </t>
  </si>
  <si>
    <t>31-57-H/502</t>
  </si>
  <si>
    <t>31-58-H/001</t>
  </si>
  <si>
    <t>Krejčí</t>
  </si>
  <si>
    <t>31-59-E/503</t>
  </si>
  <si>
    <t>Výroba konfekce</t>
  </si>
  <si>
    <t>31-59-H/501</t>
  </si>
  <si>
    <t>31-62-H/001</t>
  </si>
  <si>
    <t>Kloboučník</t>
  </si>
  <si>
    <t>32-41-E/501</t>
  </si>
  <si>
    <t>Výroba usní</t>
  </si>
  <si>
    <t>32-42-L/001</t>
  </si>
  <si>
    <t xml:space="preserve">Operátor kožedělné výroby </t>
  </si>
  <si>
    <t>32-43-L/001</t>
  </si>
  <si>
    <t xml:space="preserve">Operátor kožešnické výroby </t>
  </si>
  <si>
    <t>32-52-H/001</t>
  </si>
  <si>
    <t>Brašnář</t>
  </si>
  <si>
    <t>32-53-H/001</t>
  </si>
  <si>
    <t>Kožešník</t>
  </si>
  <si>
    <t>32-53-H/002</t>
  </si>
  <si>
    <t>Kožešník - příprava kožešnických výrobků</t>
  </si>
  <si>
    <t>32-53-H/003</t>
  </si>
  <si>
    <t>Kožešník - šití a opravy kožešnických výrobků</t>
  </si>
  <si>
    <t>32-54-H/006</t>
  </si>
  <si>
    <t>Obuvník</t>
  </si>
  <si>
    <t>32-55-H/001</t>
  </si>
  <si>
    <t>Rukavičkář</t>
  </si>
  <si>
    <t>32-56-H/001</t>
  </si>
  <si>
    <t>Sedlář</t>
  </si>
  <si>
    <t>32-58-E/501</t>
  </si>
  <si>
    <t>Výroba obuvi</t>
  </si>
  <si>
    <t>33-41-L/006</t>
  </si>
  <si>
    <t xml:space="preserve">Operátor dřevařské a nábytkářské výroby </t>
  </si>
  <si>
    <t>33-52-H/501</t>
  </si>
  <si>
    <t>Kartáčník</t>
  </si>
  <si>
    <t>33-53-E/503</t>
  </si>
  <si>
    <t>Košíkářská výroba</t>
  </si>
  <si>
    <t>33-53-H/502</t>
  </si>
  <si>
    <t>33-54-H/001</t>
  </si>
  <si>
    <t>Mechanik hudebních nástrojů – akordeony a foukací harmoniky</t>
  </si>
  <si>
    <t>33-54-H/002</t>
  </si>
  <si>
    <t>Mechanik hudebních nástrojů –klávesové nástroje</t>
  </si>
  <si>
    <t>33-54-H/003</t>
  </si>
  <si>
    <t>Mechanik hudebních nástrojů –strunné nástroje</t>
  </si>
  <si>
    <t>33-54-H/004</t>
  </si>
  <si>
    <t>Mechanik hudebních nástrojů –varhany</t>
  </si>
  <si>
    <t>33-54-H/005</t>
  </si>
  <si>
    <t>Mechanik dechových a bicích hudebních nástrojů</t>
  </si>
  <si>
    <t>33-55-H/001</t>
  </si>
  <si>
    <t xml:space="preserve">Rámař – pozlacovač </t>
  </si>
  <si>
    <t>33-56-H/001</t>
  </si>
  <si>
    <t>Truhlář</t>
  </si>
  <si>
    <t>33-56-H/002</t>
  </si>
  <si>
    <t>Truhlář – výroba nábytku</t>
  </si>
  <si>
    <t>33-56-H/003</t>
  </si>
  <si>
    <t>Truhlář – dřevěné konstrukce</t>
  </si>
  <si>
    <t>33-57-E/502</t>
  </si>
  <si>
    <t>Zpracování dřeva</t>
  </si>
  <si>
    <t>33-57-H/001</t>
  </si>
  <si>
    <t xml:space="preserve">Výrobce sportovních potřeb </t>
  </si>
  <si>
    <t>33-57-H/502</t>
  </si>
  <si>
    <t>33-58-H/501</t>
  </si>
  <si>
    <t xml:space="preserve">Zpracovatel přírodních pletiv </t>
  </si>
  <si>
    <t>33-59-E/504</t>
  </si>
  <si>
    <t>Čalounická výroba</t>
  </si>
  <si>
    <t>33-59-H/001</t>
  </si>
  <si>
    <t xml:space="preserve">Čalouník </t>
  </si>
  <si>
    <t>33-59-H/502</t>
  </si>
  <si>
    <t>34-51-H/001</t>
  </si>
  <si>
    <t xml:space="preserve">Sazeč </t>
  </si>
  <si>
    <t>34-52-H/001</t>
  </si>
  <si>
    <t>Tiskař na polygrafických strojích</t>
  </si>
  <si>
    <t>34-52-L/001</t>
  </si>
  <si>
    <t xml:space="preserve">Tiskař na polygrafických strojích </t>
  </si>
  <si>
    <t>34-53-H/001</t>
  </si>
  <si>
    <t xml:space="preserve">Reprodukční grafik </t>
  </si>
  <si>
    <t>34-53-L/002</t>
  </si>
  <si>
    <t>Reprodukční grafik pro média</t>
  </si>
  <si>
    <t>34-54-E/501</t>
  </si>
  <si>
    <t>Polygrafická výroba</t>
  </si>
  <si>
    <t>34-56-H/001</t>
  </si>
  <si>
    <t xml:space="preserve">Fotograf </t>
  </si>
  <si>
    <t>34-57-H/001</t>
  </si>
  <si>
    <t>Knihař</t>
  </si>
  <si>
    <t>34-57-L/001</t>
  </si>
  <si>
    <t>Technik dokončovacího zpracování tiskovin</t>
  </si>
  <si>
    <t>36-45-L/002</t>
  </si>
  <si>
    <t>Mechanik tepelných zařízení</t>
  </si>
  <si>
    <t>36-51-H/002</t>
  </si>
  <si>
    <t>Dlaždič</t>
  </si>
  <si>
    <t>36-52-H/001</t>
  </si>
  <si>
    <t>Instalatér</t>
  </si>
  <si>
    <t>36-52-H/004</t>
  </si>
  <si>
    <t>Mechanik plynových zařízení</t>
  </si>
  <si>
    <t>36-53-H/001</t>
  </si>
  <si>
    <t xml:space="preserve">Izolatér </t>
  </si>
  <si>
    <t>36-54-H/001</t>
  </si>
  <si>
    <t>Kameník</t>
  </si>
  <si>
    <t>36-55-H/001</t>
  </si>
  <si>
    <t>Klempíř - stavební výroba</t>
  </si>
  <si>
    <t>36-56-H/001</t>
  </si>
  <si>
    <t>Kominík</t>
  </si>
  <si>
    <t>36-57-E/508</t>
  </si>
  <si>
    <t>Malířské a natěračské práce</t>
  </si>
  <si>
    <t>36-57-H/001</t>
  </si>
  <si>
    <t>Malíř</t>
  </si>
  <si>
    <t>36-59-H/001</t>
  </si>
  <si>
    <t xml:space="preserve">Podlahář </t>
  </si>
  <si>
    <t>36-61-H/002</t>
  </si>
  <si>
    <t>Silničář</t>
  </si>
  <si>
    <t>36-62-E/503</t>
  </si>
  <si>
    <t>Sklenářské práce</t>
  </si>
  <si>
    <t>36-62-H/001</t>
  </si>
  <si>
    <t xml:space="preserve">Sklenář </t>
  </si>
  <si>
    <t>36-63-H/001</t>
  </si>
  <si>
    <t>Štukatér</t>
  </si>
  <si>
    <t>36-64-H/001</t>
  </si>
  <si>
    <t>Tesař</t>
  </si>
  <si>
    <t>36-66-H/001</t>
  </si>
  <si>
    <t>Montér suchých staveb</t>
  </si>
  <si>
    <t>36-67-E/503</t>
  </si>
  <si>
    <t>Stavební výroba</t>
  </si>
  <si>
    <t>36-67-E/507</t>
  </si>
  <si>
    <t>Dělník technických služeb</t>
  </si>
  <si>
    <t>36-67-H/001</t>
  </si>
  <si>
    <t>Zedník</t>
  </si>
  <si>
    <t>36-67-H/003</t>
  </si>
  <si>
    <t>Kamnář</t>
  </si>
  <si>
    <t>36-67-H/004</t>
  </si>
  <si>
    <t>Obkladač</t>
  </si>
  <si>
    <t>36-67-H/502</t>
  </si>
  <si>
    <t>36-69-H/001</t>
  </si>
  <si>
    <t xml:space="preserve">Pokrývač </t>
  </si>
  <si>
    <t>37-41-L/009</t>
  </si>
  <si>
    <t xml:space="preserve">Operátor provozu a ekonomiky dopravy </t>
  </si>
  <si>
    <t>37-42-L/003</t>
  </si>
  <si>
    <t>Poštovní manipulant</t>
  </si>
  <si>
    <t>37-51-H/001</t>
  </si>
  <si>
    <t xml:space="preserve">Manipulant poštovního provozu a přepravy </t>
  </si>
  <si>
    <t>37-52-H/001</t>
  </si>
  <si>
    <t xml:space="preserve">Železničář </t>
  </si>
  <si>
    <t>39-41-L/001</t>
  </si>
  <si>
    <t>Autotronik</t>
  </si>
  <si>
    <t>39-41-L/002</t>
  </si>
  <si>
    <t>41-41-L/007</t>
  </si>
  <si>
    <t>Zemědělský podnikatel</t>
  </si>
  <si>
    <t>41-43-L/004</t>
  </si>
  <si>
    <t xml:space="preserve">Chovatel cizokrajných zvířat </t>
  </si>
  <si>
    <t>41-51-E/501</t>
  </si>
  <si>
    <t>Zemědělská výroba</t>
  </si>
  <si>
    <t>41-51-H/007</t>
  </si>
  <si>
    <t>Zemědělec, hospodyňka</t>
  </si>
  <si>
    <t>41-51-H/008</t>
  </si>
  <si>
    <t>Krajinář</t>
  </si>
  <si>
    <t>41-51-H/011</t>
  </si>
  <si>
    <t xml:space="preserve">Farmář </t>
  </si>
  <si>
    <t>41-51-H/013</t>
  </si>
  <si>
    <t>Včelař</t>
  </si>
  <si>
    <t>41-51-H/504</t>
  </si>
  <si>
    <t>41-52-E/510</t>
  </si>
  <si>
    <t>Zahradnická výroba</t>
  </si>
  <si>
    <t>41-52-H/001</t>
  </si>
  <si>
    <t xml:space="preserve">Zahradník </t>
  </si>
  <si>
    <t>41-53-E/501</t>
  </si>
  <si>
    <t>Rybářská výroba</t>
  </si>
  <si>
    <t>41-53-H/002</t>
  </si>
  <si>
    <t>Rybář</t>
  </si>
  <si>
    <t>41-53-H/008</t>
  </si>
  <si>
    <t>Jezdec a ošetřovatel dostihových koní</t>
  </si>
  <si>
    <t>41-53-H/009</t>
  </si>
  <si>
    <t>Chovatel a zpracovatel drůbeže</t>
  </si>
  <si>
    <t>41-53-H/010</t>
  </si>
  <si>
    <t>Chovatel koní a jezdec</t>
  </si>
  <si>
    <t>41-53-H/011</t>
  </si>
  <si>
    <t>Chovatel laboratorních a kožešinových zvířat</t>
  </si>
  <si>
    <t>41-54-H/002</t>
  </si>
  <si>
    <t>Kovář a podkovář</t>
  </si>
  <si>
    <t>41-55-H/003</t>
  </si>
  <si>
    <t>Opravář zemědělských strojů</t>
  </si>
  <si>
    <t>41-56-E/501</t>
  </si>
  <si>
    <t>Lesní výroba</t>
  </si>
  <si>
    <t>41-56-H/001</t>
  </si>
  <si>
    <t xml:space="preserve">Mechanizátor lesní výroby </t>
  </si>
  <si>
    <t>41-57-H/001</t>
  </si>
  <si>
    <t>Zpracovatel dřeva</t>
  </si>
  <si>
    <t>53-41-H/002</t>
  </si>
  <si>
    <t>Ošetřovatel</t>
  </si>
  <si>
    <t>63-43-L/001</t>
  </si>
  <si>
    <t>Peněžní manipulant</t>
  </si>
  <si>
    <t>63-51-H/002</t>
  </si>
  <si>
    <t xml:space="preserve">Technickoadministrativní pracovník </t>
  </si>
  <si>
    <t>64-42-L/012</t>
  </si>
  <si>
    <t>Obchodně provozní pracovník civilního letectví</t>
  </si>
  <si>
    <t>65-41-L/005</t>
  </si>
  <si>
    <t xml:space="preserve">Číšník </t>
  </si>
  <si>
    <t xml:space="preserve">65-41-L/006 </t>
  </si>
  <si>
    <t xml:space="preserve">Kuchař </t>
  </si>
  <si>
    <t>65-51-E/501</t>
  </si>
  <si>
    <t>Provoz společného stravování</t>
  </si>
  <si>
    <t>65-51-H/002</t>
  </si>
  <si>
    <t>Kuchař - číšník pro pohostinství</t>
  </si>
  <si>
    <t>65-51-H/004</t>
  </si>
  <si>
    <t>Kuchař - číšník - příprava jídel</t>
  </si>
  <si>
    <t>65-51-H/006</t>
  </si>
  <si>
    <t>Kuchař - číšník - pohostinství</t>
  </si>
  <si>
    <t>65-51-H/007</t>
  </si>
  <si>
    <t>Hostinský</t>
  </si>
  <si>
    <t>65-51-H/501</t>
  </si>
  <si>
    <t>65-52-H/001</t>
  </si>
  <si>
    <t>Kuchař</t>
  </si>
  <si>
    <t>65-53-H/001</t>
  </si>
  <si>
    <t>Číšník - servírka</t>
  </si>
  <si>
    <t>66-41-L/008</t>
  </si>
  <si>
    <t xml:space="preserve">Obchodník </t>
  </si>
  <si>
    <t>66-51-E/501</t>
  </si>
  <si>
    <t>Obchodní provoz</t>
  </si>
  <si>
    <t>66-51-H/002</t>
  </si>
  <si>
    <t>Prodavač</t>
  </si>
  <si>
    <t>66-51-H/003</t>
  </si>
  <si>
    <t>Prodavač - potravinářské zboží</t>
  </si>
  <si>
    <t>66-51-H/004</t>
  </si>
  <si>
    <t>Prodavač - smíšené zboží</t>
  </si>
  <si>
    <t>66-51-H/005</t>
  </si>
  <si>
    <t>Prodavač - elektrotechnické zboží</t>
  </si>
  <si>
    <t>66-51-H/006</t>
  </si>
  <si>
    <t>Prodavač - drogistické zboží</t>
  </si>
  <si>
    <t>66-51-H/007</t>
  </si>
  <si>
    <t>Prodavač - motorová vozidla</t>
  </si>
  <si>
    <t>66-51-H/008</t>
  </si>
  <si>
    <t>Prodavač - stavebniny a řemeslné potřeby</t>
  </si>
  <si>
    <t>66-51-H/009</t>
  </si>
  <si>
    <t>66-51-H/010</t>
  </si>
  <si>
    <t>Prodavač - obuv a kožená galanterie</t>
  </si>
  <si>
    <t>66-51-H/011</t>
  </si>
  <si>
    <t>Prodavač - domácí potřeby</t>
  </si>
  <si>
    <t>66-51-H/012</t>
  </si>
  <si>
    <t>Prodavač - drobné zboží</t>
  </si>
  <si>
    <t>66-51-H/013</t>
  </si>
  <si>
    <t>Prodavač - hodiny a klenoty</t>
  </si>
  <si>
    <t>66-51-H/014</t>
  </si>
  <si>
    <t>Prodavač - nábytek a bytové zařízení</t>
  </si>
  <si>
    <t>66-51-H/015</t>
  </si>
  <si>
    <t>Prodavač - textil, oděvy a obuv</t>
  </si>
  <si>
    <t>66-51-H/016</t>
  </si>
  <si>
    <t>Prodavač- drobné zboží, klenoty a nábytek</t>
  </si>
  <si>
    <t>66-51-H/017</t>
  </si>
  <si>
    <t>Prodavač -průmyslové zboží</t>
  </si>
  <si>
    <t>66-51-H/018</t>
  </si>
  <si>
    <t>Prodavač – květiny</t>
  </si>
  <si>
    <t>66-51-H/020</t>
  </si>
  <si>
    <t>Prodavač - zbraně a střelivo</t>
  </si>
  <si>
    <t>66-51-H/022</t>
  </si>
  <si>
    <t>Prodavač a výrobce lahůdek</t>
  </si>
  <si>
    <t>66-51-H/501</t>
  </si>
  <si>
    <t>66-52-H/001</t>
  </si>
  <si>
    <t xml:space="preserve">Aranžér </t>
  </si>
  <si>
    <t>66-53-H/003</t>
  </si>
  <si>
    <t>Operátor skladování</t>
  </si>
  <si>
    <t>69-41-L/004</t>
  </si>
  <si>
    <t>Kosmetička</t>
  </si>
  <si>
    <t>69-51-H/001</t>
  </si>
  <si>
    <t xml:space="preserve">Kadeřník </t>
  </si>
  <si>
    <t>69-53-E/502</t>
  </si>
  <si>
    <t>Provoz domácnosti</t>
  </si>
  <si>
    <t>69-53-H/001</t>
  </si>
  <si>
    <t>Rekondiční a sportovní masér</t>
  </si>
  <si>
    <t>69-53-H/003</t>
  </si>
  <si>
    <t>Provoz služeb</t>
  </si>
  <si>
    <t>69-54-H/501</t>
  </si>
  <si>
    <t>Provoz prádelen a čistíren</t>
  </si>
  <si>
    <t>82-48-L/001</t>
  </si>
  <si>
    <t>Starožitník</t>
  </si>
  <si>
    <t>82-51-H/001</t>
  </si>
  <si>
    <t>Umělecký kovář a zámečník</t>
  </si>
  <si>
    <t>82-51-H/002</t>
  </si>
  <si>
    <t>Umělecký pasíř</t>
  </si>
  <si>
    <t>82-51-H/003</t>
  </si>
  <si>
    <t>Zlatník a klenotník</t>
  </si>
  <si>
    <t>82-51-H/004</t>
  </si>
  <si>
    <t>Umělecký štukatér</t>
  </si>
  <si>
    <t>82-51-H/005</t>
  </si>
  <si>
    <t>Umělecký řezbář</t>
  </si>
  <si>
    <t>82-51-H/006</t>
  </si>
  <si>
    <t>Umělecký truhlář</t>
  </si>
  <si>
    <t>82-51-H/007</t>
  </si>
  <si>
    <t>Umělecký pozlacovač</t>
  </si>
  <si>
    <t>82-51-H/008</t>
  </si>
  <si>
    <t>Ruční krajkářka</t>
  </si>
  <si>
    <t>82-51-H/009</t>
  </si>
  <si>
    <t xml:space="preserve">Umělecký keramik </t>
  </si>
  <si>
    <t>82-51-H/010</t>
  </si>
  <si>
    <t xml:space="preserve">Umělecký sklenář </t>
  </si>
  <si>
    <t>82-51-H/011</t>
  </si>
  <si>
    <t>Vlásenkář a maskér</t>
  </si>
  <si>
    <t>82-51-H/012</t>
  </si>
  <si>
    <t xml:space="preserve">Umělecký rytec </t>
  </si>
  <si>
    <t>82-51-H/013</t>
  </si>
  <si>
    <t>Košíkář</t>
  </si>
  <si>
    <t>82-51-H/014</t>
  </si>
  <si>
    <t>Ruční vyšívačka</t>
  </si>
  <si>
    <t>82-51-H/015</t>
  </si>
  <si>
    <t xml:space="preserve">Obuvník scénické obuvi </t>
  </si>
  <si>
    <t>82-51-L/003</t>
  </si>
  <si>
    <t>Uměleckořemeslné zpracování kovů - práce kovářské a zámečnické</t>
  </si>
  <si>
    <t>82-51-L/004</t>
  </si>
  <si>
    <t>Uměleckořemeslné zpracování kovů - práce pasířské</t>
  </si>
  <si>
    <t>82-51-L/006</t>
  </si>
  <si>
    <t>Uměleckořemeslné zpracování dřeva - práce truhlářské</t>
  </si>
  <si>
    <t>82-51-L/007</t>
  </si>
  <si>
    <t>Uměleckořemeslné zpracování dřeva - práce řezbářské</t>
  </si>
  <si>
    <t>82-51-L/008</t>
  </si>
  <si>
    <t>82-51-L/009</t>
  </si>
  <si>
    <t>Uměleckořemeslná stavba hudebních nástrojů - strunné nástroje</t>
  </si>
  <si>
    <t>82-51-L/010</t>
  </si>
  <si>
    <t>Uměleckořemeslná stavba hudebních nástrojů -klávesové nástroje</t>
  </si>
  <si>
    <t>82-51-L/011</t>
  </si>
  <si>
    <t>Uměleckořemeslné zpracování textilu - práce tkalcovské</t>
  </si>
  <si>
    <t>82-51-L/012</t>
  </si>
  <si>
    <t>Uměleckořemeslné zpracování textilu - ruční výšivka</t>
  </si>
  <si>
    <t>82-51-L/014</t>
  </si>
  <si>
    <t>Uměleckořemeslné zpracování kamene a keramiky - práce keramické</t>
  </si>
  <si>
    <t>82-51-L/017</t>
  </si>
  <si>
    <t>Uměleckořemeslné zpracování skla - hutní tvarování</t>
  </si>
  <si>
    <t>82-51-L/018</t>
  </si>
  <si>
    <t>Uměleckořemeslné zpracování skla - broušení a rytí</t>
  </si>
  <si>
    <t>82-51-L/019</t>
  </si>
  <si>
    <t>Uměleckořemeslné zpracování skla - umělecké vitráže</t>
  </si>
  <si>
    <t>82-51-L/020</t>
  </si>
  <si>
    <t>2341N02</t>
  </si>
  <si>
    <t>Strojírenství s využitím CAD a CAM</t>
  </si>
  <si>
    <t>2341N03</t>
  </si>
  <si>
    <t>2345N01</t>
  </si>
  <si>
    <t>2345N02</t>
  </si>
  <si>
    <t>2345N03</t>
  </si>
  <si>
    <t>2641N01</t>
  </si>
  <si>
    <t>Elektrotechnika - mechatronické systémy</t>
  </si>
  <si>
    <t>2641N02</t>
  </si>
  <si>
    <t>2641N03</t>
  </si>
  <si>
    <t>2647N01</t>
  </si>
  <si>
    <t>2647N02</t>
  </si>
  <si>
    <t>2647N03</t>
  </si>
  <si>
    <t>Informační technologie ve strojírenství</t>
  </si>
  <si>
    <t>2647N04</t>
  </si>
  <si>
    <t>Informační technologie</t>
  </si>
  <si>
    <t>2647N05</t>
  </si>
  <si>
    <t>Přenos a zpracování informací</t>
  </si>
  <si>
    <t>2647N06</t>
  </si>
  <si>
    <t>Informační a komunikační technologie</t>
  </si>
  <si>
    <t>2647N07</t>
  </si>
  <si>
    <t>2832N01</t>
  </si>
  <si>
    <t>Řízení sklářské a keramické výroby</t>
  </si>
  <si>
    <t>2941N01</t>
  </si>
  <si>
    <t>Potravinářská technologie a biotechnologie</t>
  </si>
  <si>
    <t>3141N01</t>
  </si>
  <si>
    <t>Textilnictví a oděvnictví</t>
  </si>
  <si>
    <t>3331N01</t>
  </si>
  <si>
    <t>3641N01</t>
  </si>
  <si>
    <t>Obnova stavebních památek</t>
  </si>
  <si>
    <t>3641N02</t>
  </si>
  <si>
    <t>Pozemní stavby</t>
  </si>
  <si>
    <t>3741N01</t>
  </si>
  <si>
    <t>Dopravní a spediční činnost</t>
  </si>
  <si>
    <t>3741N02</t>
  </si>
  <si>
    <t>Letecká doprava v cestovním ruchu</t>
  </si>
  <si>
    <t>3741N03</t>
  </si>
  <si>
    <t>3908N01</t>
  </si>
  <si>
    <t>Řízení bezpečnosti práce</t>
  </si>
  <si>
    <t>Bezpečnost práce a krizové řízení</t>
  </si>
  <si>
    <t>4131N01</t>
  </si>
  <si>
    <t>Regionální politika zemědělství a venkova</t>
  </si>
  <si>
    <t>4131N02</t>
  </si>
  <si>
    <t>4132N01</t>
  </si>
  <si>
    <t>5341N11</t>
  </si>
  <si>
    <t>5341N21</t>
  </si>
  <si>
    <t>5341N41</t>
  </si>
  <si>
    <t>Diplomovaný nutriční terapeut</t>
  </si>
  <si>
    <t>6341N01</t>
  </si>
  <si>
    <t>6341N02</t>
  </si>
  <si>
    <t>6341N03</t>
  </si>
  <si>
    <t>6341N04</t>
  </si>
  <si>
    <t>Daňová a finanční správa</t>
  </si>
  <si>
    <t>6341N05</t>
  </si>
  <si>
    <t>Řízení a zebezpečování jakosti</t>
  </si>
  <si>
    <t>6341N06</t>
  </si>
  <si>
    <t>Řízení výroby</t>
  </si>
  <si>
    <t>6341N07</t>
  </si>
  <si>
    <t>6341N08</t>
  </si>
  <si>
    <t>6341N09</t>
  </si>
  <si>
    <t>6343N01</t>
  </si>
  <si>
    <t>6343N02</t>
  </si>
  <si>
    <t>6343N03</t>
  </si>
  <si>
    <t>6343N04</t>
  </si>
  <si>
    <t>6343N05</t>
  </si>
  <si>
    <t>6343N06</t>
  </si>
  <si>
    <t>6343N07</t>
  </si>
  <si>
    <t>6343N08</t>
  </si>
  <si>
    <t>6343N09</t>
  </si>
  <si>
    <t>6431N01</t>
  </si>
  <si>
    <t>6431N02</t>
  </si>
  <si>
    <t>Projektové řízení</t>
  </si>
  <si>
    <t>6431N03</t>
  </si>
  <si>
    <t>Management firem</t>
  </si>
  <si>
    <t>6431N04</t>
  </si>
  <si>
    <t>Management zemědělství</t>
  </si>
  <si>
    <t>6431N05</t>
  </si>
  <si>
    <t>6431N06</t>
  </si>
  <si>
    <t>6431N07</t>
  </si>
  <si>
    <t>Management sportovních aktivit</t>
  </si>
  <si>
    <t>6431N08</t>
  </si>
  <si>
    <t>Výrobní a obchodní management textilu</t>
  </si>
  <si>
    <t>6431N09</t>
  </si>
  <si>
    <t>Management sportu</t>
  </si>
  <si>
    <t>6543N01</t>
  </si>
  <si>
    <t>6841N01</t>
  </si>
  <si>
    <t>6842N01</t>
  </si>
  <si>
    <t>6842N02</t>
  </si>
  <si>
    <t>6842N03</t>
  </si>
  <si>
    <t>Přípravné trestní řízení</t>
  </si>
  <si>
    <t>6842N04</t>
  </si>
  <si>
    <t>6843N01</t>
  </si>
  <si>
    <t>6843N02</t>
  </si>
  <si>
    <t>6843N03</t>
  </si>
  <si>
    <t>Veřejná správa a regionální rozvoj</t>
  </si>
  <si>
    <t>6843N04</t>
  </si>
  <si>
    <t>Veřejnosprávní činnosti</t>
  </si>
  <si>
    <t>6843N05</t>
  </si>
  <si>
    <t>7531N01</t>
  </si>
  <si>
    <t>Pedagogika volného času a vychovatelství</t>
  </si>
  <si>
    <t>7531N02</t>
  </si>
  <si>
    <t>Pedagogika specifických činností ve volném čase</t>
  </si>
  <si>
    <t>7531N03</t>
  </si>
  <si>
    <t>7532N01</t>
  </si>
  <si>
    <t>7532N02</t>
  </si>
  <si>
    <t>7532N03</t>
  </si>
  <si>
    <t>7532N04</t>
  </si>
  <si>
    <t>Charitativní a sociální práce</t>
  </si>
  <si>
    <t>7532N05</t>
  </si>
  <si>
    <t>7532N06</t>
  </si>
  <si>
    <t>8241N01</t>
  </si>
  <si>
    <t>8241N02</t>
  </si>
  <si>
    <t>Řezbářství a restaurování dřeva</t>
  </si>
  <si>
    <t>8242N009</t>
  </si>
  <si>
    <t>Péče o památky</t>
  </si>
  <si>
    <t>8242N010</t>
  </si>
  <si>
    <t xml:space="preserve">Restaurování kovů    </t>
  </si>
  <si>
    <t>8242N011</t>
  </si>
  <si>
    <t>Konzervování a restaurování textilií</t>
  </si>
  <si>
    <t>8242N012</t>
  </si>
  <si>
    <t>8243N004</t>
  </si>
  <si>
    <t>Výtvarné zpracování animovaného filmu</t>
  </si>
  <si>
    <t>8243N008</t>
  </si>
  <si>
    <t>Obraz a zvuk ve filmové, televizní a rozhlasové tvorbě</t>
  </si>
  <si>
    <t>8243N009</t>
  </si>
  <si>
    <t>Organizace filmové, televizní a rozhlasové tvorby</t>
  </si>
  <si>
    <t>8244N001</t>
  </si>
  <si>
    <t>Hudba - jazz</t>
  </si>
  <si>
    <t>8247N004</t>
  </si>
  <si>
    <t>Tvorba textu a scénáře</t>
  </si>
  <si>
    <t>8247N005</t>
  </si>
  <si>
    <t>Dramatické umění a moderování</t>
  </si>
  <si>
    <t>8247N006</t>
  </si>
  <si>
    <t>ONIV</t>
  </si>
  <si>
    <t>16-01-M/001</t>
  </si>
  <si>
    <t>Ochrana a tvorba životního prostředí</t>
  </si>
  <si>
    <t>16-01-M/002</t>
  </si>
  <si>
    <t>Ochrana přírody a prostředí</t>
  </si>
  <si>
    <t>16-01-M/004</t>
  </si>
  <si>
    <t>Ekologie a ochrana krajiny</t>
  </si>
  <si>
    <t>16-01-M/005</t>
  </si>
  <si>
    <t>Ochrana a obnova životního prostředí</t>
  </si>
  <si>
    <t>16-02-M/001</t>
  </si>
  <si>
    <t>Průmyslová ekologie</t>
  </si>
  <si>
    <t>21-41-M/001</t>
  </si>
  <si>
    <t>Hornictví a hornická geologie - hlubinné dobývání ložisek</t>
  </si>
  <si>
    <t>21-41-M/002</t>
  </si>
  <si>
    <t>Hornictví a hornická geologie - lomové dobývání ložisek</t>
  </si>
  <si>
    <t>21-41-M/003</t>
  </si>
  <si>
    <t>Užitá geologie</t>
  </si>
  <si>
    <t>21-41-M/005</t>
  </si>
  <si>
    <t>Opravářské práce</t>
  </si>
  <si>
    <t>Farmářské práce</t>
  </si>
  <si>
    <t>2351E004</t>
  </si>
  <si>
    <t xml:space="preserve">Zámečnické práce a údržba                                                       </t>
  </si>
  <si>
    <t>2351E005</t>
  </si>
  <si>
    <t xml:space="preserve">Zámečnické práce ve stavebnictví                                                </t>
  </si>
  <si>
    <t>2356E004</t>
  </si>
  <si>
    <t xml:space="preserve">Obráběcí práce                                                                  </t>
  </si>
  <si>
    <t>2364E003</t>
  </si>
  <si>
    <t>Strojně montážní práce - automontážní práce</t>
  </si>
  <si>
    <t>2857E001</t>
  </si>
  <si>
    <t xml:space="preserve">Keramické práce                                                                 </t>
  </si>
  <si>
    <t>2954E003</t>
  </si>
  <si>
    <t xml:space="preserve">Cukrářské práce                                                                 </t>
  </si>
  <si>
    <t>3153E003</t>
  </si>
  <si>
    <t>Tkalcovské práce</t>
  </si>
  <si>
    <t>3159E001</t>
  </si>
  <si>
    <t xml:space="preserve">Šití oděvů                                                                      </t>
  </si>
  <si>
    <t>3159E002</t>
  </si>
  <si>
    <t>Šití prádla</t>
  </si>
  <si>
    <t>3254E001</t>
  </si>
  <si>
    <t>26-41-L/501</t>
  </si>
  <si>
    <t>Elektrotechnika</t>
  </si>
  <si>
    <t>26-41-L/506</t>
  </si>
  <si>
    <t>Provozní elektrotechnika</t>
  </si>
  <si>
    <t>26-41-M/002</t>
  </si>
  <si>
    <t>26-42-M/001</t>
  </si>
  <si>
    <t>Zařízení silnoproudé elektrotechniky</t>
  </si>
  <si>
    <t>26-43-M/004</t>
  </si>
  <si>
    <t xml:space="preserve">Slaboproudá elektrotechnika </t>
  </si>
  <si>
    <t>26-44-M/001</t>
  </si>
  <si>
    <t xml:space="preserve">Automatizační technika </t>
  </si>
  <si>
    <t>26-45-L/503</t>
  </si>
  <si>
    <t>Zařízení sdělovací techniky</t>
  </si>
  <si>
    <t>26-45-M/004</t>
  </si>
  <si>
    <t>Digitální telekomunikační technika</t>
  </si>
  <si>
    <t>26-46-L/505</t>
  </si>
  <si>
    <t>Autoelektronika</t>
  </si>
  <si>
    <t>26-46-M/001</t>
  </si>
  <si>
    <t>Obrazová a zvuková technika- technické zaměření</t>
  </si>
  <si>
    <t>26-46-M/002</t>
  </si>
  <si>
    <t>Obrazová a zvuková technika - technologickoorganizační zaměření</t>
  </si>
  <si>
    <t>26-46-M/003</t>
  </si>
  <si>
    <t>Zabezpečovací a sdělovací technika v dopravě</t>
  </si>
  <si>
    <t>26-47-M/001</t>
  </si>
  <si>
    <t>Výpočetní technika</t>
  </si>
  <si>
    <t>26-47-M/002</t>
  </si>
  <si>
    <t>Elektronické počítačové systémy</t>
  </si>
  <si>
    <t>26-47-M/003</t>
  </si>
  <si>
    <t>Informační technologie - aplikace osobních počítačů</t>
  </si>
  <si>
    <t>26-47-M/004</t>
  </si>
  <si>
    <t>Správce informačních systémů</t>
  </si>
  <si>
    <t>26-47-M/006</t>
  </si>
  <si>
    <t>Počítačové elektronické systémy</t>
  </si>
  <si>
    <t>28-41-J/001</t>
  </si>
  <si>
    <t>Chemicko farmaceutická výroba</t>
  </si>
  <si>
    <t>28-41-M/007</t>
  </si>
  <si>
    <t>2357E002</t>
  </si>
  <si>
    <t>Kovářské práce</t>
  </si>
  <si>
    <t>2651E001</t>
  </si>
  <si>
    <t>Elektrotechnické a strojně montážní práce</t>
  </si>
  <si>
    <t>2858E002</t>
  </si>
  <si>
    <t>Výroba dutého skla</t>
  </si>
  <si>
    <t>2953E002</t>
  </si>
  <si>
    <t>Pekařské práce</t>
  </si>
  <si>
    <t>2956E002</t>
  </si>
  <si>
    <t>Řeznické a uzenářské práce</t>
  </si>
  <si>
    <t>3154E001</t>
  </si>
  <si>
    <t>Pletařské práce</t>
  </si>
  <si>
    <t>3252E001</t>
  </si>
  <si>
    <t>Brašnářské a sedlářské práce</t>
  </si>
  <si>
    <t>3352E001</t>
  </si>
  <si>
    <t>Kartáčnické a košíkářské práce</t>
  </si>
  <si>
    <t>3356E001</t>
  </si>
  <si>
    <t>Truhlářské práce</t>
  </si>
  <si>
    <t>3359E001</t>
  </si>
  <si>
    <t>Čalounické práce</t>
  </si>
  <si>
    <t>3651E002</t>
  </si>
  <si>
    <t>Dlaždičské práce</t>
  </si>
  <si>
    <t>3655E001</t>
  </si>
  <si>
    <t>Klempířské práce ve stavebnictví</t>
  </si>
  <si>
    <t>3659E001</t>
  </si>
  <si>
    <t>Podlahářské práce</t>
  </si>
  <si>
    <t>3662E002</t>
  </si>
  <si>
    <t>3664E001</t>
  </si>
  <si>
    <t>Tesařské práce</t>
  </si>
  <si>
    <t>3664E002</t>
  </si>
  <si>
    <t>Tesařské a truhlářské práce - tesařské práce</t>
  </si>
  <si>
    <t>3667E002</t>
  </si>
  <si>
    <t>Stavební práce</t>
  </si>
  <si>
    <t>3669E001</t>
  </si>
  <si>
    <t>Pokrývačské práce</t>
  </si>
  <si>
    <t>4152E004</t>
  </si>
  <si>
    <t>Květinářské, zelinářské a ovocnářské práce</t>
  </si>
  <si>
    <t>4152E005</t>
  </si>
  <si>
    <t>Sadovnické a květinářské práce</t>
  </si>
  <si>
    <t>6551E001</t>
  </si>
  <si>
    <t>6953E001</t>
  </si>
  <si>
    <t>Práce v autoservisu</t>
  </si>
  <si>
    <t>6955E003</t>
  </si>
  <si>
    <t>Práce ve zdravotnických a sociálních zařízeních - provozní práce</t>
  </si>
  <si>
    <t>2954E002</t>
  </si>
  <si>
    <t>Pečivářské a cukrovinkářské práce</t>
  </si>
  <si>
    <t>3357E001</t>
  </si>
  <si>
    <t>Dřevařské práce</t>
  </si>
  <si>
    <t>Aplikovaná chemie - analytická chemie</t>
  </si>
  <si>
    <t>28-44-M/003</t>
  </si>
  <si>
    <t>Aplikovaná chemie - chemická technologie</t>
  </si>
  <si>
    <t>28-44-M/004</t>
  </si>
  <si>
    <t>Aplikovaná chemie - farmaceutické substance</t>
  </si>
  <si>
    <t>28-44-M/005</t>
  </si>
  <si>
    <t>Aplikovaná chemie - ochrana životního prostředí</t>
  </si>
  <si>
    <t>28-44-M/006</t>
  </si>
  <si>
    <t>Aplikovaná chemie - výpočetní technika v chemii</t>
  </si>
  <si>
    <t>28-44-M/007</t>
  </si>
  <si>
    <t>Aplikovaná chemie - podnikový management</t>
  </si>
  <si>
    <t>28-45-L/501</t>
  </si>
  <si>
    <t>Sklářský průmysl</t>
  </si>
  <si>
    <t>28-45-M/001</t>
  </si>
  <si>
    <t>Technologie skla</t>
  </si>
  <si>
    <t>28-46-L/501</t>
  </si>
  <si>
    <t>Keramický průmysl</t>
  </si>
  <si>
    <t>28-46-M/001</t>
  </si>
  <si>
    <t>Technologie keramiky</t>
  </si>
  <si>
    <t>29-41-L/501</t>
  </si>
  <si>
    <t>Potravinářská technologie</t>
  </si>
  <si>
    <t>29-41-L/502</t>
  </si>
  <si>
    <t>Potravinářský průmysl</t>
  </si>
  <si>
    <t>29-41-M/001</t>
  </si>
  <si>
    <t>Technologie potravin</t>
  </si>
  <si>
    <t>29-42-M/001</t>
  </si>
  <si>
    <t>Analýza potravin</t>
  </si>
  <si>
    <t>29-43-L/502</t>
  </si>
  <si>
    <t>Potravinářská technologie - výroba cukru a cukrovinek</t>
  </si>
  <si>
    <t>29-43-L/503</t>
  </si>
  <si>
    <t>Potravinářská technologie - průmyslová výroba krmiv a mlynářství</t>
  </si>
  <si>
    <t>29-43-L/504</t>
  </si>
  <si>
    <t>Potravinářská technologie - zpracování mouky</t>
  </si>
  <si>
    <t>29-43-M/001</t>
  </si>
  <si>
    <t>Technologie potravin - výroba cukru cukrovinek</t>
  </si>
  <si>
    <t>29-43-M/002</t>
  </si>
  <si>
    <t>Technologie potravin - mlynářství a výroba krmiv</t>
  </si>
  <si>
    <t>29-43-M/003</t>
  </si>
  <si>
    <t>Technologie potravin - zpracování mouky</t>
  </si>
  <si>
    <t>29-44-L/502</t>
  </si>
  <si>
    <t>Potravinářská technologie - zpracování masa</t>
  </si>
  <si>
    <t>29-44-M/001</t>
  </si>
  <si>
    <t>Technologie potravin - zpracování masa</t>
  </si>
  <si>
    <t>29-45-L/501</t>
  </si>
  <si>
    <t>Potravinářská technologie - kvasná technologie</t>
  </si>
  <si>
    <t>29-45-M/001</t>
  </si>
  <si>
    <t>Technologie potravin - kvasná technologie</t>
  </si>
  <si>
    <t>29-45-M/002</t>
  </si>
  <si>
    <t>Technologie potravin - výroba nápojů</t>
  </si>
  <si>
    <t>29-46-L/502</t>
  </si>
  <si>
    <t>Potravinářská technologie - zpracování mléka</t>
  </si>
  <si>
    <t>29-46-M/001</t>
  </si>
  <si>
    <t>Technologie potravin - zpracování mléka</t>
  </si>
  <si>
    <t>29-47-M/001</t>
  </si>
  <si>
    <t>Technologie potravin - technologie tuků</t>
  </si>
  <si>
    <t>29-48-L/501</t>
  </si>
  <si>
    <t>Potravinářská technologie - konzervárenství</t>
  </si>
  <si>
    <t>29-48-M/001</t>
  </si>
  <si>
    <t>Technologie potravin - konzervace potravin</t>
  </si>
  <si>
    <t>31-41-J/001</t>
  </si>
  <si>
    <t>Textilní výroba a podnikatelství</t>
  </si>
  <si>
    <t>31-41-L/503</t>
  </si>
  <si>
    <t>Textilní průmysl</t>
  </si>
  <si>
    <t>31-41-L/504</t>
  </si>
  <si>
    <t>Textilní průmysl - textilní technologie</t>
  </si>
  <si>
    <t>31-41-L/505</t>
  </si>
  <si>
    <t>31-41-M/003</t>
  </si>
  <si>
    <t>Modelování pletenin</t>
  </si>
  <si>
    <t>31-41-M/004</t>
  </si>
  <si>
    <t>31-41-M/007</t>
  </si>
  <si>
    <t>Textilní technologie - pletařství</t>
  </si>
  <si>
    <t>31-42-L/502</t>
  </si>
  <si>
    <t>Textilní průmysl - zušlechťování textilií</t>
  </si>
  <si>
    <t>31-42-M/001</t>
  </si>
  <si>
    <t>Zušlechťování textilií</t>
  </si>
  <si>
    <t>31-43-J/001</t>
  </si>
  <si>
    <t>Oděvnictví</t>
  </si>
  <si>
    <t>31-43-L/501</t>
  </si>
  <si>
    <t>31-43-L/503</t>
  </si>
  <si>
    <t>Krejčí - podnikatel</t>
  </si>
  <si>
    <t>31-43-M/001</t>
  </si>
  <si>
    <t>31-43-M/002</t>
  </si>
  <si>
    <t>Oděvnictví - technologie oděvů</t>
  </si>
  <si>
    <t>31-43-M/003</t>
  </si>
  <si>
    <t>Oděvnictví - konstrukce oděvů</t>
  </si>
  <si>
    <t>31-43-M/004</t>
  </si>
  <si>
    <t>Oděvnictví - administrativa</t>
  </si>
  <si>
    <t>31-43-M/006</t>
  </si>
  <si>
    <t>Krejčová - podnikatelka</t>
  </si>
  <si>
    <t>32-41-M/002</t>
  </si>
  <si>
    <t>Zpracování usní, plastů a pryže</t>
  </si>
  <si>
    <t>32-42-L/502</t>
  </si>
  <si>
    <t>Kožedělná výroba</t>
  </si>
  <si>
    <t>32-42-M/001</t>
  </si>
  <si>
    <t>Výroba obuvi a galanterního zboží - výroba galanterního zboží</t>
  </si>
  <si>
    <t>32-43-L/502</t>
  </si>
  <si>
    <t>Kožešnická konfekce</t>
  </si>
  <si>
    <t>32-44-M/004</t>
  </si>
  <si>
    <t>32-44-M/005</t>
  </si>
  <si>
    <t xml:space="preserve">Technické a informační služby </t>
  </si>
  <si>
    <t xml:space="preserve">32-44-M/006 </t>
  </si>
  <si>
    <t>Výroba obuvi a galanterního zboží - výroba obuvi</t>
  </si>
  <si>
    <t xml:space="preserve">33-41-M/001 </t>
  </si>
  <si>
    <t>Dřevařství</t>
  </si>
  <si>
    <t>33-41-M/002</t>
  </si>
  <si>
    <t>Dřevěné konstrukce</t>
  </si>
  <si>
    <t>33-42-L/502</t>
  </si>
  <si>
    <t>Dřevařská a nábytkářská výroba</t>
  </si>
  <si>
    <t>33-42-M/001</t>
  </si>
  <si>
    <t>Nábytkářství</t>
  </si>
  <si>
    <t>33-42-M/002</t>
  </si>
  <si>
    <t>Čalounictví</t>
  </si>
  <si>
    <t>33-42-M/003</t>
  </si>
  <si>
    <t>Nábytkářská a dřevařská výroba</t>
  </si>
  <si>
    <t>33-43-L/501</t>
  </si>
  <si>
    <t>Výroba hudebních nástrojů</t>
  </si>
  <si>
    <t>33-43-M/001</t>
  </si>
  <si>
    <t>33-43-M/002</t>
  </si>
  <si>
    <t xml:space="preserve">Výroba hudebních nástrojů - výroba hudebních nástrojů </t>
  </si>
  <si>
    <t>33-43-M/003</t>
  </si>
  <si>
    <t>Výroba hudebních nástrojů - akustika a zvuková technika</t>
  </si>
  <si>
    <t>33-43-M/004</t>
  </si>
  <si>
    <t>Výroba hudebních nástrojů - management prodeje hudebních nástrojů</t>
  </si>
  <si>
    <t>34-41-L/501</t>
  </si>
  <si>
    <t>Polygrafický průmysl</t>
  </si>
  <si>
    <t>34-41-M/001</t>
  </si>
  <si>
    <t>Polygrafie</t>
  </si>
  <si>
    <t>34-41-M/002</t>
  </si>
  <si>
    <t>Počítačová grafika</t>
  </si>
  <si>
    <t>34-42-M/001</t>
  </si>
  <si>
    <t xml:space="preserve">Obalová technika </t>
  </si>
  <si>
    <t>36-41-M/001</t>
  </si>
  <si>
    <t>Pozemní stavitelství</t>
  </si>
  <si>
    <t>36-42-L/502</t>
  </si>
  <si>
    <t>Silniční stavitelství</t>
  </si>
  <si>
    <t>36-42-M/006</t>
  </si>
  <si>
    <t xml:space="preserve">Dopravní stavitelství </t>
  </si>
  <si>
    <t>36-42-M/007</t>
  </si>
  <si>
    <t>Vodohospodářské stavby</t>
  </si>
  <si>
    <t>36-42-M/010</t>
  </si>
  <si>
    <t>Inženýrské stavitelství - vodní stavby</t>
  </si>
  <si>
    <t>36-42-M/011</t>
  </si>
  <si>
    <t>Inženýrské stavitelství - železniční stavitelství</t>
  </si>
  <si>
    <t>36-42-M/012</t>
  </si>
  <si>
    <t xml:space="preserve">Inženýrské stavitelství - dopravní stavitelství </t>
  </si>
  <si>
    <t>36-42-M/014</t>
  </si>
  <si>
    <t>Inženýrské stavitelství - vodní hospodářství</t>
  </si>
  <si>
    <t>36-43-M/001</t>
  </si>
  <si>
    <t>Stavební materiály</t>
  </si>
  <si>
    <t>36-44-L/502</t>
  </si>
  <si>
    <t>Stavební provoz</t>
  </si>
  <si>
    <t>36-45-L/505</t>
  </si>
  <si>
    <t>Technik plynových zařízení a tepelných soustav</t>
  </si>
  <si>
    <t>36-45-M/002</t>
  </si>
  <si>
    <t>Příloha</t>
  </si>
  <si>
    <t>Kursu pro získání zákl.vzdělání organizovaného v ZŠ nebo SŠ v denní formě</t>
  </si>
  <si>
    <t>Kursu pro získání zákl.vzdělání organizovaného v ZŠ nebo SŠ ve večerní formě vzdělávání</t>
  </si>
  <si>
    <t>Kursu pro získání zákl.vzdělání organizovaného v ZŠ nebo SŠ v dálkové formě vzdělávání</t>
  </si>
  <si>
    <t>Kurz pro získání základů vzdělání organizovaný denní formou docházky na základě § 8 odst. 9 vyhlášky č. 73/2005 Sb., v souladu s informací MŠMT 18965/2005-24</t>
  </si>
  <si>
    <t>Ubytovaného v domově mládeže</t>
  </si>
  <si>
    <t>Školní jídelně - výdejně, jde-li o dítě mateřské školy</t>
  </si>
  <si>
    <t xml:space="preserve">Technická zařízení budov </t>
  </si>
  <si>
    <t>36-46-M/002</t>
  </si>
  <si>
    <t>Geodézie - geodézie</t>
  </si>
  <si>
    <t>36-46-M/003</t>
  </si>
  <si>
    <t>Geodézie - katastr nemovitostí</t>
  </si>
  <si>
    <t>36-47-M/001</t>
  </si>
  <si>
    <t>Stavebnictví</t>
  </si>
  <si>
    <t>37-41-L/503</t>
  </si>
  <si>
    <t>Dopravní provoz</t>
  </si>
  <si>
    <t>37-41-M/005</t>
  </si>
  <si>
    <t>Provoz a ekonomika letecké dopravy</t>
  </si>
  <si>
    <t>37-41-M/006</t>
  </si>
  <si>
    <t xml:space="preserve">Provoz a ekonomika dopravy </t>
  </si>
  <si>
    <t>37-41-M/007</t>
  </si>
  <si>
    <t>Provoz a ekonomika lodní dopravy</t>
  </si>
  <si>
    <t>37-42-L/501</t>
  </si>
  <si>
    <t>Poštovní provoz</t>
  </si>
  <si>
    <t>37-42-M/001</t>
  </si>
  <si>
    <t>Poštovní a peněžní služby</t>
  </si>
  <si>
    <t>39-08-L/501</t>
  </si>
  <si>
    <t>Požární ochrana</t>
  </si>
  <si>
    <t>39-08-M/001</t>
  </si>
  <si>
    <t>39-41-J/001</t>
  </si>
  <si>
    <t>Strojírenská a elektrotechnická zařízení</t>
  </si>
  <si>
    <t>39-41-L/502</t>
  </si>
  <si>
    <t>39-41-M/001</t>
  </si>
  <si>
    <t>39-41-M/002</t>
  </si>
  <si>
    <t>Strojírenství a elektrotechnika</t>
  </si>
  <si>
    <t>39-41-M/003</t>
  </si>
  <si>
    <t>Mechatronika</t>
  </si>
  <si>
    <t>39-41-M/004</t>
  </si>
  <si>
    <t>Elektrotechnika a strojírenství</t>
  </si>
  <si>
    <t>41-04-M/001</t>
  </si>
  <si>
    <t>Rostlinolékařství</t>
  </si>
  <si>
    <t>41-41-L/503</t>
  </si>
  <si>
    <t>Zemědělství</t>
  </si>
  <si>
    <t>41-41-L/504</t>
  </si>
  <si>
    <t>Zemědělství - rybářství</t>
  </si>
  <si>
    <t>41-41-M/001</t>
  </si>
  <si>
    <t>Agropodnikání</t>
  </si>
  <si>
    <t>41-42-M/001</t>
  </si>
  <si>
    <t xml:space="preserve">Vinohradnictví </t>
  </si>
  <si>
    <t>41-43-L/507</t>
  </si>
  <si>
    <t>Trenérství dostihových a sportovních koní</t>
  </si>
  <si>
    <t>41-43-M/001</t>
  </si>
  <si>
    <t>Rybářství</t>
  </si>
  <si>
    <t>41-43-M/002</t>
  </si>
  <si>
    <t>Chovatelství</t>
  </si>
  <si>
    <t xml:space="preserve">41-44-L/501 </t>
  </si>
  <si>
    <t xml:space="preserve">Zahradnictví </t>
  </si>
  <si>
    <t>41-44-M/001</t>
  </si>
  <si>
    <t>Zahradnictví</t>
  </si>
  <si>
    <t>41-45-L/505</t>
  </si>
  <si>
    <t>Mechanizace zemědělství a lesního hospodářství</t>
  </si>
  <si>
    <t>41-45-M/001</t>
  </si>
  <si>
    <t xml:space="preserve">Mechanizace a služby </t>
  </si>
  <si>
    <t>41-46-J/002</t>
  </si>
  <si>
    <t>Lesní hospodářství</t>
  </si>
  <si>
    <t>41-46-L/502</t>
  </si>
  <si>
    <t>41-46-M/001</t>
  </si>
  <si>
    <t>Lesnictví</t>
  </si>
  <si>
    <t>41-46-M/003</t>
  </si>
  <si>
    <t>Myslivecké hospodářství</t>
  </si>
  <si>
    <t>43-41-M/001</t>
  </si>
  <si>
    <t>Veterinární prevence</t>
  </si>
  <si>
    <t>53-41-J/001</t>
  </si>
  <si>
    <t>Ošetřovatelka</t>
  </si>
  <si>
    <t>53-41-J/002</t>
  </si>
  <si>
    <t>Ošetřovatelka - rodinná výchova</t>
  </si>
  <si>
    <t>53-41-J/003</t>
  </si>
  <si>
    <t>53-41-J/004</t>
  </si>
  <si>
    <t>Zubní instrumentářka</t>
  </si>
  <si>
    <t>53-41-M/001</t>
  </si>
  <si>
    <t xml:space="preserve">Všeobecná sestra </t>
  </si>
  <si>
    <t>53-41-M/007</t>
  </si>
  <si>
    <t>Zdravotnický asistent</t>
  </si>
  <si>
    <t>53-41-M/008</t>
  </si>
  <si>
    <t>Nutriční asistent</t>
  </si>
  <si>
    <t>53-43-M/001</t>
  </si>
  <si>
    <t>Zdravotní laborant</t>
  </si>
  <si>
    <t>53-43-M/002</t>
  </si>
  <si>
    <t>Farmaceutický laborant</t>
  </si>
  <si>
    <t>53-43-M/005</t>
  </si>
  <si>
    <t>Laboratorní asistent</t>
  </si>
  <si>
    <t>53-44-M/001</t>
  </si>
  <si>
    <t>Zubní technik</t>
  </si>
  <si>
    <t>53-44-M/002</t>
  </si>
  <si>
    <t>Ortopedicko - protetický technik</t>
  </si>
  <si>
    <t>53-44-M/003</t>
  </si>
  <si>
    <t>Oční technik</t>
  </si>
  <si>
    <t>53-44-M/006</t>
  </si>
  <si>
    <t>Oční technik bez získání způsobilosti zdravotnického pracovníka</t>
  </si>
  <si>
    <t>53-44-M/007</t>
  </si>
  <si>
    <t>Asistent zubního technika</t>
  </si>
  <si>
    <t>53-44-M/008</t>
  </si>
  <si>
    <t>Ortoticko-protetický technik</t>
  </si>
  <si>
    <t>53-45-M/001</t>
  </si>
  <si>
    <t xml:space="preserve">Dietní sestra </t>
  </si>
  <si>
    <t>61-41-M/001</t>
  </si>
  <si>
    <t>Teologické disciplíny</t>
  </si>
  <si>
    <t>63-41-L/501</t>
  </si>
  <si>
    <t xml:space="preserve">Ekonomika a řízení obchodních a výrobních firem </t>
  </si>
  <si>
    <t>63-41-L/503</t>
  </si>
  <si>
    <t>Podnikání, obchod a služby</t>
  </si>
  <si>
    <t>63-41-L/504</t>
  </si>
  <si>
    <t>Podnikání a management</t>
  </si>
  <si>
    <t>63-41-L/505</t>
  </si>
  <si>
    <t>Podnikatel</t>
  </si>
  <si>
    <t>63-41-L/506</t>
  </si>
  <si>
    <t>Základy podnikání</t>
  </si>
  <si>
    <t>63-41-L/507</t>
  </si>
  <si>
    <t>Podnikové hospodaření</t>
  </si>
  <si>
    <t>63-41-L/509</t>
  </si>
  <si>
    <t>Podnikatel pro obchod a služby</t>
  </si>
  <si>
    <t>63-41-L/510</t>
  </si>
  <si>
    <t>Podnikatelství pro obchod a peněžnictví</t>
  </si>
  <si>
    <t>63-41-L/511</t>
  </si>
  <si>
    <t>Podnikatelství malých firem</t>
  </si>
  <si>
    <t>63-41-L/512</t>
  </si>
  <si>
    <t>Podnikatelská administrativa</t>
  </si>
  <si>
    <t>63-41-L/513</t>
  </si>
  <si>
    <t>Podnikatel pro obchod s rozšířeným jazykovým vyučováním</t>
  </si>
  <si>
    <t>63-41-L/514</t>
  </si>
  <si>
    <t>Obchodní manager</t>
  </si>
  <si>
    <t>63-41-L/515</t>
  </si>
  <si>
    <t>Obchodně podnikatelské činnosti</t>
  </si>
  <si>
    <t>63-41-L/516</t>
  </si>
  <si>
    <t>Provoz a řízení obchodních a výrobních firem</t>
  </si>
  <si>
    <t>63-41-M/003</t>
  </si>
  <si>
    <t>Ekonomika a řízení obchodních a výrobních firem</t>
  </si>
  <si>
    <t>63-41-M/004</t>
  </si>
  <si>
    <t>Obchodní akademie</t>
  </si>
  <si>
    <t>63-41-M/006</t>
  </si>
  <si>
    <t xml:space="preserve">Obchodně podnikatelská činnost </t>
  </si>
  <si>
    <t>63-41-M/007</t>
  </si>
  <si>
    <t>Obchod a podnikání</t>
  </si>
  <si>
    <t>63-41-M/009</t>
  </si>
  <si>
    <t>63-41-M/010</t>
  </si>
  <si>
    <t>Podnikatelská činnost</t>
  </si>
  <si>
    <t>63-41-M/011</t>
  </si>
  <si>
    <t>63-41-M/013</t>
  </si>
  <si>
    <t>63-41-M/014</t>
  </si>
  <si>
    <t>Podnikatelství</t>
  </si>
  <si>
    <t>63-41-M/015</t>
  </si>
  <si>
    <t xml:space="preserve">- pro denní formu vzdělávání </t>
  </si>
  <si>
    <t>KONZERVATOŘE - DOBÍHAJÍCÍ SOUSTAVA</t>
  </si>
  <si>
    <t>KONZERVATOŘE - NOVÁ SOUSTAVA</t>
  </si>
  <si>
    <t>Podnikání a řízení firem</t>
  </si>
  <si>
    <t>63-41-M/016</t>
  </si>
  <si>
    <t>Podnikání a obchod</t>
  </si>
  <si>
    <t>63-41-M/017</t>
  </si>
  <si>
    <t>Specialista pro obchodní a manažerskou činnost</t>
  </si>
  <si>
    <t>63-41-M/018</t>
  </si>
  <si>
    <t>63-41-M/019</t>
  </si>
  <si>
    <t>Firemní a finanční management</t>
  </si>
  <si>
    <t>63-41-M/020</t>
  </si>
  <si>
    <t>Ekonomika a management</t>
  </si>
  <si>
    <t>63-41-M/021</t>
  </si>
  <si>
    <t>Obchodní podnikatel a manager</t>
  </si>
  <si>
    <t>63-41-M/022</t>
  </si>
  <si>
    <t>63-41-M/023</t>
  </si>
  <si>
    <t>Asistent podnikatele</t>
  </si>
  <si>
    <t>63-41-M/024</t>
  </si>
  <si>
    <t>63-41-M/025</t>
  </si>
  <si>
    <t>Zahraniční obchod</t>
  </si>
  <si>
    <t>63-41-M/026</t>
  </si>
  <si>
    <t>Manažer pro střední stupeň řízení</t>
  </si>
  <si>
    <t>63-41-M/027</t>
  </si>
  <si>
    <t>Podnikání, řízení a obchod</t>
  </si>
  <si>
    <t>63-41-M/028</t>
  </si>
  <si>
    <t>Firemní ekonom</t>
  </si>
  <si>
    <t>63-41-M/030</t>
  </si>
  <si>
    <t>63-41-M/031</t>
  </si>
  <si>
    <t>63-41-M/032</t>
  </si>
  <si>
    <t>Ekonomika soukromého podnikání</t>
  </si>
  <si>
    <t>63-41-M/033</t>
  </si>
  <si>
    <t>63-41-M/034</t>
  </si>
  <si>
    <t>Ekonomika a podnikání</t>
  </si>
  <si>
    <t>63-41-M/035</t>
  </si>
  <si>
    <t>Asistent pro střední management</t>
  </si>
  <si>
    <t>63-41-M/036</t>
  </si>
  <si>
    <t>Ekonom</t>
  </si>
  <si>
    <t>63-41-M/037</t>
  </si>
  <si>
    <t>Provoz a řízení kulturních subjektů</t>
  </si>
  <si>
    <t>63-41-M/038</t>
  </si>
  <si>
    <t>63-41-M/039</t>
  </si>
  <si>
    <t>63-41-M/040</t>
  </si>
  <si>
    <t>Informatika v ekonomice</t>
  </si>
  <si>
    <t>63-41-M/041</t>
  </si>
  <si>
    <t>63-42-L/502</t>
  </si>
  <si>
    <t>Technickohospodářské a správní činnosti</t>
  </si>
  <si>
    <t>63-42-M/001</t>
  </si>
  <si>
    <t>Výpočetní technika a technika administrativy</t>
  </si>
  <si>
    <t>63-42-M/002</t>
  </si>
  <si>
    <t>Zpracování ekonomických dat</t>
  </si>
  <si>
    <t>63-43-M/001</t>
  </si>
  <si>
    <t>Bankovnictví a pojišťovnictví</t>
  </si>
  <si>
    <t>63-43-M/002</t>
  </si>
  <si>
    <t>Bankovnictví - manager</t>
  </si>
  <si>
    <t>63-51-J/001</t>
  </si>
  <si>
    <t>Obchodní škola</t>
  </si>
  <si>
    <t>64-41-L/504</t>
  </si>
  <si>
    <t xml:space="preserve">Podnikání v oborech strojírenství </t>
  </si>
  <si>
    <t>64-41-L/505</t>
  </si>
  <si>
    <t xml:space="preserve">Podnikání v oborech elektrotechniky a telekomunikací </t>
  </si>
  <si>
    <t>64-41-L/508</t>
  </si>
  <si>
    <t>Podnikání v oborech potravinářství</t>
  </si>
  <si>
    <t>64-41-L/515</t>
  </si>
  <si>
    <t>Podnikání v technických povoláních</t>
  </si>
  <si>
    <t>64-41-L/518</t>
  </si>
  <si>
    <t>Podnikání v oborech zemědělství a lesního hospodářství</t>
  </si>
  <si>
    <t>64-41-L/521</t>
  </si>
  <si>
    <t>Podnikání v oborech obchodu a služeb</t>
  </si>
  <si>
    <t>64-41-L/523</t>
  </si>
  <si>
    <t>Podnikání v oborech umění, užitého umění a rukodělné uměleckořemeslné výroby</t>
  </si>
  <si>
    <t>64-41-L/524</t>
  </si>
  <si>
    <t>Podnikání</t>
  </si>
  <si>
    <t>64-41-M/001</t>
  </si>
  <si>
    <t>Podnikání a služby</t>
  </si>
  <si>
    <t>64-41-M/002</t>
  </si>
  <si>
    <t>Umělecká produkce</t>
  </si>
  <si>
    <t>64-42-M/001</t>
  </si>
  <si>
    <t>Management v oblasti životního prostředí</t>
  </si>
  <si>
    <t>64-42-M/002</t>
  </si>
  <si>
    <t xml:space="preserve">Management hutnictví </t>
  </si>
  <si>
    <t>64-42-M/003</t>
  </si>
  <si>
    <t>Strojírenská technická administrativa</t>
  </si>
  <si>
    <t>64-42-M/007</t>
  </si>
  <si>
    <t>Obchodní management ve strojírenství</t>
  </si>
  <si>
    <t>64-42-M/008</t>
  </si>
  <si>
    <t>Výrobní management ve strojírenství</t>
  </si>
  <si>
    <t>64-42-M/009</t>
  </si>
  <si>
    <t>Management strojírenství</t>
  </si>
  <si>
    <t>64-42-M/010</t>
  </si>
  <si>
    <t xml:space="preserve">Technická administrativa - elektrotechnika </t>
  </si>
  <si>
    <t>64-42-M/011</t>
  </si>
  <si>
    <t>Management v elektrotechnice</t>
  </si>
  <si>
    <t>64-42-M/012</t>
  </si>
  <si>
    <t>Management aplikace osobních počítačů</t>
  </si>
  <si>
    <t>64-42-M/013</t>
  </si>
  <si>
    <t>Management elektrotechniky</t>
  </si>
  <si>
    <t>64-42-M/014</t>
  </si>
  <si>
    <t>Management výpočetní techniky</t>
  </si>
  <si>
    <t>64-42-M/015</t>
  </si>
  <si>
    <t>Management organizační a výpočetní techniky</t>
  </si>
  <si>
    <t>64-42-M/016</t>
  </si>
  <si>
    <t>Management sklářství</t>
  </si>
  <si>
    <t>64-42-M/017</t>
  </si>
  <si>
    <t>Management technické chemie silikátů</t>
  </si>
  <si>
    <t>64-42-M/018</t>
  </si>
  <si>
    <t>Řízení chemických výrob - podnikání a management</t>
  </si>
  <si>
    <t>64-42-M/019</t>
  </si>
  <si>
    <t>Management chemických výrob a spotřební chemie</t>
  </si>
  <si>
    <t>64-42-M/020</t>
  </si>
  <si>
    <t>64-42-M/021</t>
  </si>
  <si>
    <t>Management výroby celulózy a papíru</t>
  </si>
  <si>
    <t>64-42-M/022</t>
  </si>
  <si>
    <t>Management potravinářských výrob</t>
  </si>
  <si>
    <t>64-42-M/023</t>
  </si>
  <si>
    <t>Management textilu</t>
  </si>
  <si>
    <t>64-42-M/024</t>
  </si>
  <si>
    <t>Management textilu a oděvnictví</t>
  </si>
  <si>
    <t>64-42-M/025</t>
  </si>
  <si>
    <t>Management zpracování kůže, plastů, pryže a výroby obuvi</t>
  </si>
  <si>
    <t>64-42-M/026</t>
  </si>
  <si>
    <t>Management obalové techniky</t>
  </si>
  <si>
    <t>64-42-M/027</t>
  </si>
  <si>
    <t>Management ve stavebnictví</t>
  </si>
  <si>
    <t>64-42-M/028</t>
  </si>
  <si>
    <t xml:space="preserve">Stavební podnikatel a manažér </t>
  </si>
  <si>
    <t>64-42-M/029</t>
  </si>
  <si>
    <t>Management v automobilové dopravě</t>
  </si>
  <si>
    <t>64-42-M/030</t>
  </si>
  <si>
    <t>Management dopravy, pošt a telekomunikací</t>
  </si>
  <si>
    <t>64-42-M/031</t>
  </si>
  <si>
    <t>Management železniční dopravy</t>
  </si>
  <si>
    <t>64-42-M/032</t>
  </si>
  <si>
    <t xml:space="preserve">Management v dopravě </t>
  </si>
  <si>
    <t>64-42-M/033</t>
  </si>
  <si>
    <t xml:space="preserve">Management zemědělství a lesnictví </t>
  </si>
  <si>
    <t>64-42-M/034</t>
  </si>
  <si>
    <t>Management obchodních firem a sportovních klubů</t>
  </si>
  <si>
    <t>64-42-M/035</t>
  </si>
  <si>
    <t>Management techniky administrativy</t>
  </si>
  <si>
    <t>64-42-M/036</t>
  </si>
  <si>
    <t>Management obchodu</t>
  </si>
  <si>
    <t>64-42-M/037</t>
  </si>
  <si>
    <t>Management obchodu a služeb</t>
  </si>
  <si>
    <t>64-42-M/038</t>
  </si>
  <si>
    <t>Management drobného podnikání a obchodu</t>
  </si>
  <si>
    <t>64-42-M/039</t>
  </si>
  <si>
    <t>64-42-M/040</t>
  </si>
  <si>
    <t>Management cestovního ruchu</t>
  </si>
  <si>
    <t>64-42-M/041</t>
  </si>
  <si>
    <t>Management v pohostinství</t>
  </si>
  <si>
    <t>64-42-M/042</t>
  </si>
  <si>
    <t>Management administrativy a správy</t>
  </si>
  <si>
    <t>64-42-M/043</t>
  </si>
  <si>
    <t>Management a turismus</t>
  </si>
  <si>
    <t>64-42-M/044</t>
  </si>
  <si>
    <t>Manažér mezinárodní přepravy a obchodu</t>
  </si>
  <si>
    <t>64-42-M/045</t>
  </si>
  <si>
    <t xml:space="preserve">Management užitého umění </t>
  </si>
  <si>
    <t>64-42-M/047</t>
  </si>
  <si>
    <t>Management asistent podnikatele ve strojírenství</t>
  </si>
  <si>
    <t>64-42-M/048</t>
  </si>
  <si>
    <t>Management a podnikání v umění a reklamě</t>
  </si>
  <si>
    <t>64-42-M/051</t>
  </si>
  <si>
    <t>Management obchodního podnikání</t>
  </si>
  <si>
    <t>64-42-M/052</t>
  </si>
  <si>
    <t>Management sportovních zařízení</t>
  </si>
  <si>
    <t>64-43-M/002</t>
  </si>
  <si>
    <t>Ekonomika zemědělství a výživy</t>
  </si>
  <si>
    <t>64-43-M/003</t>
  </si>
  <si>
    <t>Ekonomika zemědělství a výživy - podnikání a služby</t>
  </si>
  <si>
    <t>64-43-M/005</t>
  </si>
  <si>
    <t>Ekonomika obchodu a služeb</t>
  </si>
  <si>
    <t>64-43-M/006</t>
  </si>
  <si>
    <t xml:space="preserve">Ekonomika oděvnictví </t>
  </si>
  <si>
    <t>64-43-M/007</t>
  </si>
  <si>
    <t>Ekonomika a cestovní ruch</t>
  </si>
  <si>
    <t>64-43-M/008</t>
  </si>
  <si>
    <t>Ekonomika zemědělství a výživy - cestovní ruch</t>
  </si>
  <si>
    <t>65-41-L/502</t>
  </si>
  <si>
    <t>Veřejné stravování</t>
  </si>
  <si>
    <t>65-41-L/503</t>
  </si>
  <si>
    <t>Gastronomické služby</t>
  </si>
  <si>
    <t>65-41-L/504</t>
  </si>
  <si>
    <t>Společné stravování</t>
  </si>
  <si>
    <t>65-41-M/001</t>
  </si>
  <si>
    <t>Provoz hotelů a společného stravování</t>
  </si>
  <si>
    <t>65-41-M/002</t>
  </si>
  <si>
    <t>65-42-L/502</t>
  </si>
  <si>
    <t>Podnikatelství pro hotely a cestovní ruch</t>
  </si>
  <si>
    <t>65-42-M/004</t>
  </si>
  <si>
    <t>Hotelnictví a turismus</t>
  </si>
  <si>
    <t>65-42-M/005</t>
  </si>
  <si>
    <t>Management turismu a služeb</t>
  </si>
  <si>
    <t>65-42-M/006</t>
  </si>
  <si>
    <t>Management turistických služeb</t>
  </si>
  <si>
    <t>65-42-M/007</t>
  </si>
  <si>
    <t>65-42-M/008</t>
  </si>
  <si>
    <t>Managering hotelů a cestovního ruchu</t>
  </si>
  <si>
    <t>65-42-M/009</t>
  </si>
  <si>
    <t xml:space="preserve">Pracovník cestovního ruchu </t>
  </si>
  <si>
    <t>65-42-M/010</t>
  </si>
  <si>
    <t>Služby a cestovní ruch</t>
  </si>
  <si>
    <t>65-42-M/011</t>
  </si>
  <si>
    <t>Služby cestovního ruchu</t>
  </si>
  <si>
    <t>66-41-L/501</t>
  </si>
  <si>
    <t xml:space="preserve">Provoz obchodu </t>
  </si>
  <si>
    <t>66-41-M/001</t>
  </si>
  <si>
    <t>Obchod a marketing</t>
  </si>
  <si>
    <t>66-42-L/503</t>
  </si>
  <si>
    <t>Propagace</t>
  </si>
  <si>
    <t>66-43-M/001</t>
  </si>
  <si>
    <t>Knihkupectví</t>
  </si>
  <si>
    <t>66-43-M/002</t>
  </si>
  <si>
    <t>Knihkupecké a nakladatelské činnosti</t>
  </si>
  <si>
    <t>66-44-L/501</t>
  </si>
  <si>
    <t>Skladové hospodářství</t>
  </si>
  <si>
    <t>68-41-M/001</t>
  </si>
  <si>
    <t>Personální řízení</t>
  </si>
  <si>
    <t>68-41-M/003</t>
  </si>
  <si>
    <t>Právní činnost</t>
  </si>
  <si>
    <t>68-41-M/005</t>
  </si>
  <si>
    <t>Komerční právo</t>
  </si>
  <si>
    <t>68-41-M/006</t>
  </si>
  <si>
    <t>Právní administrativa</t>
  </si>
  <si>
    <t>68-42-L/501</t>
  </si>
  <si>
    <t>Veřejně pořádková činnost</t>
  </si>
  <si>
    <t>68-42-L/503</t>
  </si>
  <si>
    <t>Veřejnoprávní ochrana</t>
  </si>
  <si>
    <t>68-42-L/504</t>
  </si>
  <si>
    <t>Policejní činnost</t>
  </si>
  <si>
    <t>68-42-L/581</t>
  </si>
  <si>
    <t>Policejně správní a technickohospodářské činnosti</t>
  </si>
  <si>
    <t>68-42-M/001</t>
  </si>
  <si>
    <t>Ochrana osob a majetku</t>
  </si>
  <si>
    <t>68-42-M/002</t>
  </si>
  <si>
    <t>68-42-M/003</t>
  </si>
  <si>
    <t>Bezpečnostně právní činnost</t>
  </si>
  <si>
    <t>68-43-M/001</t>
  </si>
  <si>
    <t>Veřejnosprávní činnost</t>
  </si>
  <si>
    <t>68-43-M/002</t>
  </si>
  <si>
    <t>Diplomatické služby a Public Relations</t>
  </si>
  <si>
    <t>68-43-M/003</t>
  </si>
  <si>
    <t>Veřejná správa</t>
  </si>
  <si>
    <t>68-43-M/004</t>
  </si>
  <si>
    <t>Veřejně správní činnost</t>
  </si>
  <si>
    <t>68-43-M/005</t>
  </si>
  <si>
    <t>Provoz diplomatických služeb</t>
  </si>
  <si>
    <t>69-41-L/502</t>
  </si>
  <si>
    <t>Vlasová kosmetika</t>
  </si>
  <si>
    <t>69-41-L/503</t>
  </si>
  <si>
    <t>Pleťová kosmetika</t>
  </si>
  <si>
    <t>69-41-M/001</t>
  </si>
  <si>
    <t>Masér sportovní a rekondiční</t>
  </si>
  <si>
    <t>69-55-J/001</t>
  </si>
  <si>
    <t>Charitativní služby</t>
  </si>
  <si>
    <t>72-41-M/001</t>
  </si>
  <si>
    <t>Knihovnické a informační systémy a služby</t>
  </si>
  <si>
    <t>72-41-M/002</t>
  </si>
  <si>
    <t>Metody a technika informační práce</t>
  </si>
  <si>
    <t>75-31-J/001</t>
  </si>
  <si>
    <t>Pedagogika pro asistenty ve školství</t>
  </si>
  <si>
    <t>75-31-L/501</t>
  </si>
  <si>
    <t>Vychovatelství pro ústavy sociální péče</t>
  </si>
  <si>
    <t>75-31-M/003</t>
  </si>
  <si>
    <t>Speciální pedagogika ve vězeňské službě</t>
  </si>
  <si>
    <t>75-31-M/004</t>
  </si>
  <si>
    <t>Pedagogika volného času</t>
  </si>
  <si>
    <t>75-31-M/005</t>
  </si>
  <si>
    <t>Předškolní a mimoškolní pedagogika</t>
  </si>
  <si>
    <t>75-31-M/008</t>
  </si>
  <si>
    <t>Výchova dětí předškolního a mladšího školního věku</t>
  </si>
  <si>
    <t>75-31-M/010</t>
  </si>
  <si>
    <t>75-41-J/002</t>
  </si>
  <si>
    <t>Sociální činnost v prostředí etnických minorit</t>
  </si>
  <si>
    <t>75-41-J/003</t>
  </si>
  <si>
    <t>Sociální činnost</t>
  </si>
  <si>
    <t>75-41-M/001</t>
  </si>
  <si>
    <t>Sociální služby</t>
  </si>
  <si>
    <t>75-41-M/002</t>
  </si>
  <si>
    <t>Sociální péče</t>
  </si>
  <si>
    <t>75-41-M/003</t>
  </si>
  <si>
    <t>Sociální péče - pečovatelská činnost</t>
  </si>
  <si>
    <t>75-41-M/004</t>
  </si>
  <si>
    <t>Sociální péče - sociálně správní činnost</t>
  </si>
  <si>
    <t>75-41-M/005</t>
  </si>
  <si>
    <t>Sociální péče - soc. činnost pro etnické skupiny</t>
  </si>
  <si>
    <t>75-41-M/006</t>
  </si>
  <si>
    <t>Výchovná a humanitární činnost</t>
  </si>
  <si>
    <t>75-41-M/007</t>
  </si>
  <si>
    <t>75-41-M/008</t>
  </si>
  <si>
    <t>Sociální činnost - sociální pečovatelství</t>
  </si>
  <si>
    <t>75-41-M/009</t>
  </si>
  <si>
    <t>Sociální činnost - sociální vychovatelství</t>
  </si>
  <si>
    <t>75-41-M/010</t>
  </si>
  <si>
    <t xml:space="preserve">Sociální činnost v prostředí etnických minorit </t>
  </si>
  <si>
    <t>75-41-M/012</t>
  </si>
  <si>
    <t>Výchovná a humanitární činnost - sociálně výchovná činnost</t>
  </si>
  <si>
    <t>75-41-M/013</t>
  </si>
  <si>
    <t>Výchovná a humanitární činnost - sociálně administrativní činnost</t>
  </si>
  <si>
    <t>78-41-J/001</t>
  </si>
  <si>
    <t>Rodinná škola</t>
  </si>
  <si>
    <t>78-41-M/003</t>
  </si>
  <si>
    <t>Rodinná škola - sociální služby</t>
  </si>
  <si>
    <t>78-41-M/004</t>
  </si>
  <si>
    <t>Rodinná škola - ekonomicko-administrativní služby</t>
  </si>
  <si>
    <t>78-41-M/005</t>
  </si>
  <si>
    <t>Rodinná škola - veřejnosprávní služby</t>
  </si>
  <si>
    <t>78-42-M/001</t>
  </si>
  <si>
    <t xml:space="preserve">Technické lyceum </t>
  </si>
  <si>
    <t>78-42-M/002</t>
  </si>
  <si>
    <t>Ekonomické lyceum</t>
  </si>
  <si>
    <t>78-42-M/003</t>
  </si>
  <si>
    <t xml:space="preserve">Pedagogické lyceum </t>
  </si>
  <si>
    <t>78-42-M/004</t>
  </si>
  <si>
    <t>Waldorfské lyceum</t>
  </si>
  <si>
    <t>78-42-M/005</t>
  </si>
  <si>
    <t>Zdravotnické lyceum</t>
  </si>
  <si>
    <t>78-42-M/006</t>
  </si>
  <si>
    <t>Přírodovědné lyceum</t>
  </si>
  <si>
    <t>78-51-J/001</t>
  </si>
  <si>
    <t>Odborná škola</t>
  </si>
  <si>
    <t>82-41-L/501</t>
  </si>
  <si>
    <t>Textilní výtvarnictví</t>
  </si>
  <si>
    <t>82-41-L/503</t>
  </si>
  <si>
    <t>Výtvarné zpracování kovů a drahých kamenů - umělecké zámečnictví a kovářství</t>
  </si>
  <si>
    <t>K normativu pro výuku v mateřské a základní škole samostatně zřízené pro děti a žáky se zdravotním postižením uvedených v části I., jde-li o školu při zdravotnickém zařízení, se na jednoho žáka poskytne příplatek:</t>
  </si>
  <si>
    <t>Realizace pozemních staveb</t>
  </si>
  <si>
    <t>Ochrana památek a krajiny</t>
  </si>
  <si>
    <t>Mezinárodní obchod, přeprava, zasilatelství</t>
  </si>
  <si>
    <t>Konzervování a restaurování nábytku a nepolychr. dřevořezby</t>
  </si>
  <si>
    <t>Loutkářské umění</t>
  </si>
  <si>
    <t>82-41-M/001</t>
  </si>
  <si>
    <t xml:space="preserve">Užitá malba </t>
  </si>
  <si>
    <t>82-41-M/002</t>
  </si>
  <si>
    <t>82-41-M/003</t>
  </si>
  <si>
    <t>Scénická technika</t>
  </si>
  <si>
    <t>82-41-M/005</t>
  </si>
  <si>
    <t>Tvarování průmyslových výrobků - tvarový a grafický design obalů</t>
  </si>
  <si>
    <t>82-41-M/006</t>
  </si>
  <si>
    <t>Propagační výtvarnictví</t>
  </si>
  <si>
    <t>82-41-M/007</t>
  </si>
  <si>
    <t>Propagační výtvarnictví - propagační grafika</t>
  </si>
  <si>
    <t>82-41-M/008</t>
  </si>
  <si>
    <t>Propagační výtvarnictví - výstavnictví</t>
  </si>
  <si>
    <t>82-41-M/009</t>
  </si>
  <si>
    <t>Propagační výtvarnictví - aranžování</t>
  </si>
  <si>
    <t>82-41-M/010</t>
  </si>
  <si>
    <t>Propagační výtvarnictví - vědecká kresba a ilustrace</t>
  </si>
  <si>
    <t>82-41-M/011</t>
  </si>
  <si>
    <t>Výtvarné zpracování kovů a drahých kamenů</t>
  </si>
  <si>
    <t>82-41-M/012</t>
  </si>
  <si>
    <t>Výtvarné zpracování kovů a drahých kamenů - plošné a plastické rytí</t>
  </si>
  <si>
    <t>82-41-M/013</t>
  </si>
  <si>
    <t>82-41-M/014</t>
  </si>
  <si>
    <t>Výtvarné zpracování kovů a drahých kamenů - zlatnictví a stříbrnictví</t>
  </si>
  <si>
    <t>82-41-M/015</t>
  </si>
  <si>
    <t>Výtvarné zpracování kovů a drahých kamenů - broušení a rytí drahých kamenů</t>
  </si>
  <si>
    <t>82-41-M/016</t>
  </si>
  <si>
    <t xml:space="preserve">Výtvarné zpracování kovů a drahých kamenů - umělecké odlévání </t>
  </si>
  <si>
    <t>82-41-M/017</t>
  </si>
  <si>
    <t>Výtvarné zpracování keramiky a porcelánu</t>
  </si>
  <si>
    <t>82-41-M/018</t>
  </si>
  <si>
    <t>Výtvarné zpracování keramiky a porcelánu - modelářství</t>
  </si>
  <si>
    <t>82-41-M/020</t>
  </si>
  <si>
    <t xml:space="preserve">82-41-M/022 </t>
  </si>
  <si>
    <t>Modelářství a návrhářství oděvů</t>
  </si>
  <si>
    <t xml:space="preserve">82-41-M/023 </t>
  </si>
  <si>
    <t>Tvorba hraček a dekorativních předmětů</t>
  </si>
  <si>
    <t xml:space="preserve">82-41-M/024 </t>
  </si>
  <si>
    <t>Design světelných objektů</t>
  </si>
  <si>
    <t>82-41-M/026</t>
  </si>
  <si>
    <t>Konstrukce a tvorba nábytku</t>
  </si>
  <si>
    <t>82-41-M/028</t>
  </si>
  <si>
    <t>Modelářství a návrhářství obuvi a módních doplňků</t>
  </si>
  <si>
    <t>82-41-M/030</t>
  </si>
  <si>
    <t>Tvarování dřeva a řezbářství</t>
  </si>
  <si>
    <t>82-41-M/031</t>
  </si>
  <si>
    <t>Uměleckořemeslná stavba varhan</t>
  </si>
  <si>
    <t>82-41-M/032</t>
  </si>
  <si>
    <t>Grafika v reklamní praxi</t>
  </si>
  <si>
    <t>82-41-M/033</t>
  </si>
  <si>
    <t>Design interiérů</t>
  </si>
  <si>
    <t>82-41-M/034</t>
  </si>
  <si>
    <t>Tvarování průmyslových výrobků - průmyslový design</t>
  </si>
  <si>
    <t>82-41-M/035</t>
  </si>
  <si>
    <t>Propagační výtvarnictví - grafická úprava tiskovin</t>
  </si>
  <si>
    <t>82-41-M/036</t>
  </si>
  <si>
    <t>Výtvarné zpracování keramiky a porcelánu - zdobení</t>
  </si>
  <si>
    <t>82-41-M/037</t>
  </si>
  <si>
    <t>Výtvarné zpracování keramiky a porcelánu - vytváření keramiky</t>
  </si>
  <si>
    <t>82-41-M/038</t>
  </si>
  <si>
    <t xml:space="preserve">Výtvarné zpracování keramiky a porcelánu - kamnářství </t>
  </si>
  <si>
    <t>82-41-M/039</t>
  </si>
  <si>
    <t>Výtvarné zpracování skla - modelářství lisovaného skla</t>
  </si>
  <si>
    <t>82-41-M/040</t>
  </si>
  <si>
    <t>Výtvarné zpracování skla - broušení a vzorování broušeného skla</t>
  </si>
  <si>
    <t>82-41-M/041</t>
  </si>
  <si>
    <t>Výtvarné zpracování skla - hutní tvarování skla</t>
  </si>
  <si>
    <t>82-41-M/042</t>
  </si>
  <si>
    <t>Výtvarné zpracování skla - tvarování, malování a leptání skla</t>
  </si>
  <si>
    <t>82-41-M/043</t>
  </si>
  <si>
    <t>Výtvarné zpracování skla - rytí skla</t>
  </si>
  <si>
    <t>82-41-M/044</t>
  </si>
  <si>
    <t>Výtvarné zpracování skla - tvorba a výroba skleněných figurek</t>
  </si>
  <si>
    <t>82-41-M/045</t>
  </si>
  <si>
    <t>Výtvarné zpracování skla - vzorkařství skleněné bižutérie</t>
  </si>
  <si>
    <t>82-41-M/046</t>
  </si>
  <si>
    <t>Textilní výtvarnictví - tkalcovská a tiskařská tvorba</t>
  </si>
  <si>
    <t>82-41-M/047</t>
  </si>
  <si>
    <t>Textilní výtvarnictví - tkalcovská tvorba</t>
  </si>
  <si>
    <t>82-41-M/048</t>
  </si>
  <si>
    <t xml:space="preserve">Textilní výtvarnictví - tiskařská tvorba </t>
  </si>
  <si>
    <t>82-41-M/049</t>
  </si>
  <si>
    <t>Textilní výtvarnictví - ruční výtvarné zpracování textilií</t>
  </si>
  <si>
    <t>82-41-M/050</t>
  </si>
  <si>
    <t xml:space="preserve">Textilní výtvarnictví - pletařská tvorba </t>
  </si>
  <si>
    <t>82-41-M/051</t>
  </si>
  <si>
    <t>Textilní výtvarnictví - krajkářská a vyšívačská tvorba</t>
  </si>
  <si>
    <t>82-41-M/052</t>
  </si>
  <si>
    <t>Textilní výtvarnictví - ruční tisk a ruční tkaní</t>
  </si>
  <si>
    <t>82-41-M/053</t>
  </si>
  <si>
    <t>82-41-M/054</t>
  </si>
  <si>
    <t>Tvorba a vzorování bižutérie - tvarování a rytectví raznic</t>
  </si>
  <si>
    <t>82-41-M/055</t>
  </si>
  <si>
    <t>Tvorba a vzorování bižutérie - pasířství</t>
  </si>
  <si>
    <t>82-41-M/056</t>
  </si>
  <si>
    <t>Tvorba a vzorování bižutérie - povrchové zušlechťování</t>
  </si>
  <si>
    <t>82-41-M/057</t>
  </si>
  <si>
    <t>Tvorba a vzorování bižutérie - uměleckoprůmyslové zpracování kovů</t>
  </si>
  <si>
    <t>82-41-M/058</t>
  </si>
  <si>
    <t>Kamenosochařství - kamenosochařská tvorba</t>
  </si>
  <si>
    <t>82-41-M/061</t>
  </si>
  <si>
    <t>Virtuální grafika</t>
  </si>
  <si>
    <t>82-42-L/501</t>
  </si>
  <si>
    <t>Konzervátorství a restaurátorství</t>
  </si>
  <si>
    <t>82-42-M/001</t>
  </si>
  <si>
    <t xml:space="preserve">Konzervátorství a restaurátorství </t>
  </si>
  <si>
    <t>82-42-M/002</t>
  </si>
  <si>
    <t>Kamenosochařství - restaurování a konzervování kamene</t>
  </si>
  <si>
    <t>82-43-M/001</t>
  </si>
  <si>
    <t xml:space="preserve">Foto-video reportér - producent </t>
  </si>
  <si>
    <t>82-44-J/001</t>
  </si>
  <si>
    <t>Ladění klavírů</t>
  </si>
  <si>
    <t>82-44-M/001</t>
  </si>
  <si>
    <t>82-44-M/002</t>
  </si>
  <si>
    <t>82-44-M/01</t>
  </si>
  <si>
    <t>Hudba</t>
  </si>
  <si>
    <t>82-44-M/02</t>
  </si>
  <si>
    <t>82-44-N/001</t>
  </si>
  <si>
    <t>82-44-N/01</t>
  </si>
  <si>
    <t>82-45-M/001</t>
  </si>
  <si>
    <t>Zpěv</t>
  </si>
  <si>
    <t>82-45-M/01</t>
  </si>
  <si>
    <t>82-45-N/001</t>
  </si>
  <si>
    <t>82-45-N/01</t>
  </si>
  <si>
    <t>82-46-M/001</t>
  </si>
  <si>
    <t>Tanec</t>
  </si>
  <si>
    <t>82-46-M/01</t>
  </si>
  <si>
    <t>82-46-N/001</t>
  </si>
  <si>
    <t>82-46-N/01</t>
  </si>
  <si>
    <t>82-47-M/001</t>
  </si>
  <si>
    <t>Hudebně dramatické umění</t>
  </si>
  <si>
    <t>82-47-M/01</t>
  </si>
  <si>
    <t>Dramatické umění</t>
  </si>
  <si>
    <t>82-47-N/001</t>
  </si>
  <si>
    <t>82-47-N/01</t>
  </si>
  <si>
    <t>82-51-L/501</t>
  </si>
  <si>
    <t>Umělecké řemeslné práce</t>
  </si>
  <si>
    <t>82-51-L/536</t>
  </si>
  <si>
    <t>Scénická tvorba</t>
  </si>
  <si>
    <t>78-62-C/001</t>
  </si>
  <si>
    <t xml:space="preserve">Praktická škola jednoletá                                                       </t>
  </si>
  <si>
    <t>78-62-C/002</t>
  </si>
  <si>
    <t xml:space="preserve">Praktická škola dvouletá                                                        </t>
  </si>
  <si>
    <t>78-61-D/001</t>
  </si>
  <si>
    <t xml:space="preserve">Praktická škola tříletá                                                         </t>
  </si>
  <si>
    <t>79-41-K/4XX</t>
  </si>
  <si>
    <t>79-41-K/6XX</t>
  </si>
  <si>
    <t>79-41-K/8XX</t>
  </si>
  <si>
    <t>VYŠŠÍ ODBORNÉ ŠKOLY  -  DOBÍHAJÍCÍ SOUSTAVA</t>
  </si>
  <si>
    <t>1601N002</t>
  </si>
  <si>
    <t>Správa ochrany životního prostředí</t>
  </si>
  <si>
    <t>1601N003</t>
  </si>
  <si>
    <t>Vodní hospodářství a ekologie</t>
  </si>
  <si>
    <t>1601N004</t>
  </si>
  <si>
    <t>Monitorování životního prostředí</t>
  </si>
  <si>
    <t>1602N001</t>
  </si>
  <si>
    <t>Vodní a odpadové hospodářství</t>
  </si>
  <si>
    <t>2341N001</t>
  </si>
  <si>
    <t>Optimalizace strojírenských technologií</t>
  </si>
  <si>
    <t>2341N002</t>
  </si>
  <si>
    <t>Výrobní technologie ve strojírenství</t>
  </si>
  <si>
    <t>2341N003</t>
  </si>
  <si>
    <t>2341N004</t>
  </si>
  <si>
    <t>Strojírenství se zaměřením na počítače a CNC techniku</t>
  </si>
  <si>
    <t>2341N005</t>
  </si>
  <si>
    <t xml:space="preserve">Jakost a metrologie </t>
  </si>
  <si>
    <t>2341N006</t>
  </si>
  <si>
    <t>Stavba obráběcích strojů</t>
  </si>
  <si>
    <t>2345N001</t>
  </si>
  <si>
    <t>Automobilová diagnostika a servis</t>
  </si>
  <si>
    <t>2345N002</t>
  </si>
  <si>
    <t>Diagnostika silničních vozidel</t>
  </si>
  <si>
    <t>2345N003</t>
  </si>
  <si>
    <t>Techn.diagn.a optimalizace renovač. metod</t>
  </si>
  <si>
    <t>2345N004</t>
  </si>
  <si>
    <t>Diagnostika a servis silničních vozidel</t>
  </si>
  <si>
    <t>2345N005</t>
  </si>
  <si>
    <t>Autoelektronika a opravy silničních motorových vozidel</t>
  </si>
  <si>
    <t>2631N002</t>
  </si>
  <si>
    <t>2631N004</t>
  </si>
  <si>
    <t>Automatizace a informatika</t>
  </si>
  <si>
    <t>2631N005</t>
  </si>
  <si>
    <t>Výpočetní technika a základy programování</t>
  </si>
  <si>
    <t>2631N006</t>
  </si>
  <si>
    <t>Počítačová podpora v řízení podniku</t>
  </si>
  <si>
    <t>2631N007</t>
  </si>
  <si>
    <t>Aplikace výpočetní techniky</t>
  </si>
  <si>
    <t>2631N011</t>
  </si>
  <si>
    <t>Výpočetní systémy</t>
  </si>
  <si>
    <t>2631N012</t>
  </si>
  <si>
    <t>Systémy informační</t>
  </si>
  <si>
    <t>2631N013</t>
  </si>
  <si>
    <t>Užití počítačů</t>
  </si>
  <si>
    <t>2631N014</t>
  </si>
  <si>
    <t>Počítačová grafika v elektrotechnice</t>
  </si>
  <si>
    <t>2631N015</t>
  </si>
  <si>
    <t>Počítačové systémy</t>
  </si>
  <si>
    <t>2631N016</t>
  </si>
  <si>
    <t>Počítačové systémy elektronické</t>
  </si>
  <si>
    <t>2642N001</t>
  </si>
  <si>
    <t>Silnoproudá elektrotechnika</t>
  </si>
  <si>
    <t>2643N002</t>
  </si>
  <si>
    <t>Slaboproudá elektrotechnika</t>
  </si>
  <si>
    <t>2643N003</t>
  </si>
  <si>
    <t>Lékařská elektronika</t>
  </si>
  <si>
    <t>2644N001</t>
  </si>
  <si>
    <t>Automatizační technika</t>
  </si>
  <si>
    <t>2644N003</t>
  </si>
  <si>
    <t>Automatizované systémy</t>
  </si>
  <si>
    <t>2832N001</t>
  </si>
  <si>
    <t>Sklářství</t>
  </si>
  <si>
    <t>2931N001</t>
  </si>
  <si>
    <t>Technologie potravinářských výrob</t>
  </si>
  <si>
    <t>2931N002</t>
  </si>
  <si>
    <t>Technologie a hygiena potravin</t>
  </si>
  <si>
    <t>2931N003</t>
  </si>
  <si>
    <t>Zpracování mléka</t>
  </si>
  <si>
    <t>2931N004</t>
  </si>
  <si>
    <t>3131N001</t>
  </si>
  <si>
    <t>Textilní technologické procesy</t>
  </si>
  <si>
    <t>3231N001</t>
  </si>
  <si>
    <t>Obuvnická technologie</t>
  </si>
  <si>
    <t>3331N001</t>
  </si>
  <si>
    <t>Tvorba nábytku a dřevěné konstrukce</t>
  </si>
  <si>
    <t>3641N001</t>
  </si>
  <si>
    <t>Stavební obnova památek</t>
  </si>
  <si>
    <t>3641N002</t>
  </si>
  <si>
    <t>3641N003</t>
  </si>
  <si>
    <t>3641N005</t>
  </si>
  <si>
    <t>Stavby pozemní</t>
  </si>
  <si>
    <t>3642N001</t>
  </si>
  <si>
    <t>Železniční stavitelství</t>
  </si>
  <si>
    <t>3642N003</t>
  </si>
  <si>
    <t>Inženýrské stavitelství</t>
  </si>
  <si>
    <t>3642N004</t>
  </si>
  <si>
    <t>Stavby inženýrské</t>
  </si>
  <si>
    <t>3647N001</t>
  </si>
  <si>
    <t>Organizace a řízení ve stavebnictví</t>
  </si>
  <si>
    <t>3647N002</t>
  </si>
  <si>
    <t>3741N001</t>
  </si>
  <si>
    <t>Management a logistika</t>
  </si>
  <si>
    <t>3741N002</t>
  </si>
  <si>
    <t>Celnictví a spedice</t>
  </si>
  <si>
    <t>3741N003</t>
  </si>
  <si>
    <t>Provoz a ekonomika dopravy</t>
  </si>
  <si>
    <t>3741N004</t>
  </si>
  <si>
    <t>Mezinárodní silniční doprava a přeprava</t>
  </si>
  <si>
    <t>3908N001</t>
  </si>
  <si>
    <t>Prevence rizik a záchranářství</t>
  </si>
  <si>
    <t>3941N001</t>
  </si>
  <si>
    <t>Výrobní a řídící systémy podniku</t>
  </si>
  <si>
    <t>3941N002</t>
  </si>
  <si>
    <t>Řídicí technika</t>
  </si>
  <si>
    <t>3941N003</t>
  </si>
  <si>
    <t>Automatizované informační systémy řízení v ekonomice</t>
  </si>
  <si>
    <t>4131N001</t>
  </si>
  <si>
    <t>Obnova a rozvoj venkova</t>
  </si>
  <si>
    <t>4131N002</t>
  </si>
  <si>
    <t>Zemědělské podnikání</t>
  </si>
  <si>
    <t>4131N003</t>
  </si>
  <si>
    <t>Zemědělský manažer</t>
  </si>
  <si>
    <t>4131N005</t>
  </si>
  <si>
    <t>Zahradní a krajinná tvorba</t>
  </si>
  <si>
    <t>4131N006</t>
  </si>
  <si>
    <t>Péče o krajinu</t>
  </si>
  <si>
    <t>4131N007</t>
  </si>
  <si>
    <t>Obchodování se zeměděl.potr.komoditami</t>
  </si>
  <si>
    <t>4131N009</t>
  </si>
  <si>
    <t>Šlechtitelství</t>
  </si>
  <si>
    <t>4131N010</t>
  </si>
  <si>
    <t>Agroturistika</t>
  </si>
  <si>
    <t>4132N001</t>
  </si>
  <si>
    <t>4132N002</t>
  </si>
  <si>
    <t>Vyšší odborné lesnictví</t>
  </si>
  <si>
    <t>5341N001</t>
  </si>
  <si>
    <t>Diplomovaná všeobecná sestra</t>
  </si>
  <si>
    <t>5341N002</t>
  </si>
  <si>
    <t>Diplomovaná dětská sestra</t>
  </si>
  <si>
    <t>5341N003</t>
  </si>
  <si>
    <t>Diplomovaná porodní asistentka</t>
  </si>
  <si>
    <t>5341N004</t>
  </si>
  <si>
    <t>Diplomovaný zdravotnický záchranář</t>
  </si>
  <si>
    <t>5341N005</t>
  </si>
  <si>
    <t>Diplomovaná sestra pro intenzivní péči</t>
  </si>
  <si>
    <t>5341N006</t>
  </si>
  <si>
    <t>Diplomovaná sestra pro psychiatrii</t>
  </si>
  <si>
    <t>5341N007</t>
  </si>
  <si>
    <t>Diplomovaná dentální hygienistka</t>
  </si>
  <si>
    <t>5342N001</t>
  </si>
  <si>
    <t>Diplomovaný ergoterapeut</t>
  </si>
  <si>
    <t>5342N002</t>
  </si>
  <si>
    <t>Diplomovaný fyzioterapeut</t>
  </si>
  <si>
    <t>5343N003</t>
  </si>
  <si>
    <t>Diplomovaný zdravotní laborant</t>
  </si>
  <si>
    <t>5343N004</t>
  </si>
  <si>
    <t>Diplomovaný farmaceutický asistent</t>
  </si>
  <si>
    <t>5344N001</t>
  </si>
  <si>
    <t>Diplomovaný oční technik</t>
  </si>
  <si>
    <t>5344N002</t>
  </si>
  <si>
    <t>Diplomovaný zubní technik</t>
  </si>
  <si>
    <t>5344N003</t>
  </si>
  <si>
    <t>5345N002</t>
  </si>
  <si>
    <t>Diplomovaná dietní sestra</t>
  </si>
  <si>
    <t>5345N004</t>
  </si>
  <si>
    <t>Diplomovaný radiologický asistent</t>
  </si>
  <si>
    <t>5345N005</t>
  </si>
  <si>
    <t>Diplomovaný asistent hygienické služby</t>
  </si>
  <si>
    <t>6141N004</t>
  </si>
  <si>
    <t>Teologicko-pastorační činnost</t>
  </si>
  <si>
    <t>6141N005</t>
  </si>
  <si>
    <t>Teologická a pastorační činnost</t>
  </si>
  <si>
    <t>6141N006</t>
  </si>
  <si>
    <t>Katecheticko - pastorační činnost</t>
  </si>
  <si>
    <t>6141N007</t>
  </si>
  <si>
    <t>Misijní a teologická činnost</t>
  </si>
  <si>
    <t>6141N008</t>
  </si>
  <si>
    <t>Teologie a pastorace</t>
  </si>
  <si>
    <t>6341N001</t>
  </si>
  <si>
    <t>Mezinárodní obchod</t>
  </si>
  <si>
    <t>6341N004</t>
  </si>
  <si>
    <t>Obchodní podnikání</t>
  </si>
  <si>
    <t>6341N005</t>
  </si>
  <si>
    <t>Marketing</t>
  </si>
  <si>
    <t>6341N007</t>
  </si>
  <si>
    <t>Zpracování ekonomických a vědeckotechnických informací</t>
  </si>
  <si>
    <t>6341N008</t>
  </si>
  <si>
    <t>Účetnictví a finanční hospodaření</t>
  </si>
  <si>
    <t>6341N010</t>
  </si>
  <si>
    <t>Účetnictví</t>
  </si>
  <si>
    <t>6341N011</t>
  </si>
  <si>
    <t>Prokurista</t>
  </si>
  <si>
    <t>6341N012</t>
  </si>
  <si>
    <t>Finance a účetnictví</t>
  </si>
  <si>
    <t>6341N013</t>
  </si>
  <si>
    <t>Finanční a ekonomické poradenství</t>
  </si>
  <si>
    <t>6341N014</t>
  </si>
  <si>
    <t>Firemní ekonomika</t>
  </si>
  <si>
    <t>6341N015</t>
  </si>
  <si>
    <t>Ekonomika podniku a management</t>
  </si>
  <si>
    <t>6341N016</t>
  </si>
  <si>
    <t>Financování a účetnictví</t>
  </si>
  <si>
    <t>6341N017</t>
  </si>
  <si>
    <t>Ekonomika a management podniku</t>
  </si>
  <si>
    <t>6341N018</t>
  </si>
  <si>
    <t>Účetnictví a daně</t>
  </si>
  <si>
    <t>6341N019</t>
  </si>
  <si>
    <t>Obchodní podnikatelství</t>
  </si>
  <si>
    <t>6341N020</t>
  </si>
  <si>
    <t>Obchod a právo v obchodu</t>
  </si>
  <si>
    <t>6341N023</t>
  </si>
  <si>
    <t>Ekonomika mezinárodního hospodářství</t>
  </si>
  <si>
    <t>6341N024</t>
  </si>
  <si>
    <t>Marketing pro střední stupeň řízení</t>
  </si>
  <si>
    <t>6341N025</t>
  </si>
  <si>
    <t>Mezinárodní obchodní styk</t>
  </si>
  <si>
    <t>6341N026</t>
  </si>
  <si>
    <t>Firemní management</t>
  </si>
  <si>
    <t>6341N027</t>
  </si>
  <si>
    <t>Ekonomika a zahraniční obchod</t>
  </si>
  <si>
    <t>6341N029</t>
  </si>
  <si>
    <t>6341N031</t>
  </si>
  <si>
    <t>6341N032</t>
  </si>
  <si>
    <t>Prokurista firmy</t>
  </si>
  <si>
    <t>6341N033</t>
  </si>
  <si>
    <t>6341N035</t>
  </si>
  <si>
    <t>Daně a účetnictví</t>
  </si>
  <si>
    <t>6341N037</t>
  </si>
  <si>
    <t>Firemní obchodník</t>
  </si>
  <si>
    <t>6343N001</t>
  </si>
  <si>
    <t>Odhadcovství</t>
  </si>
  <si>
    <t>6343N002</t>
  </si>
  <si>
    <t>6343N003</t>
  </si>
  <si>
    <t>Sociální pojišťovnictví</t>
  </si>
  <si>
    <t>6343N004</t>
  </si>
  <si>
    <t>Finanční poradenství</t>
  </si>
  <si>
    <t>6343N005</t>
  </si>
  <si>
    <t>Bankovnictví a finance</t>
  </si>
  <si>
    <t>6343N006</t>
  </si>
  <si>
    <t>Pojišťovnictví a management</t>
  </si>
  <si>
    <t>6343N007</t>
  </si>
  <si>
    <t>Finance a řízení</t>
  </si>
  <si>
    <t>6343N008</t>
  </si>
  <si>
    <t>Bankovnictví</t>
  </si>
  <si>
    <t>6343N009</t>
  </si>
  <si>
    <t>Finanční řízení</t>
  </si>
  <si>
    <t>6343N010</t>
  </si>
  <si>
    <t>Účetnictví a finanční řízení</t>
  </si>
  <si>
    <t>6343N011</t>
  </si>
  <si>
    <t>Pojišťovnictví</t>
  </si>
  <si>
    <t>6343N013</t>
  </si>
  <si>
    <t>Finance,účetnictví, finanční řízení</t>
  </si>
  <si>
    <t>6343N014</t>
  </si>
  <si>
    <t>Finance a bankovnictví</t>
  </si>
  <si>
    <t>6343N015</t>
  </si>
  <si>
    <t>Účetnictví a finance</t>
  </si>
  <si>
    <t>6343N016</t>
  </si>
  <si>
    <t>Finance a daně</t>
  </si>
  <si>
    <t>6431N002</t>
  </si>
  <si>
    <t>Strojírenský management</t>
  </si>
  <si>
    <t>6431N003</t>
  </si>
  <si>
    <t>6431N005</t>
  </si>
  <si>
    <t>Výrobní a obchodní manager textilu</t>
  </si>
  <si>
    <t>6431N006</t>
  </si>
  <si>
    <t>Logistika a management</t>
  </si>
  <si>
    <t>6431N007</t>
  </si>
  <si>
    <t>Obchodník v dopravě</t>
  </si>
  <si>
    <t>6431N008</t>
  </si>
  <si>
    <t>Management dopravy</t>
  </si>
  <si>
    <t>6431N009</t>
  </si>
  <si>
    <t>Marketing výpočetní techniky</t>
  </si>
  <si>
    <t>6431N011</t>
  </si>
  <si>
    <t>Management technických oborů</t>
  </si>
  <si>
    <t>6431N012</t>
  </si>
  <si>
    <t>Ekonomika strojírenství</t>
  </si>
  <si>
    <t>6431N013</t>
  </si>
  <si>
    <t>6431N015</t>
  </si>
  <si>
    <t>Manažer a ekonom firmy</t>
  </si>
  <si>
    <t>6431N016</t>
  </si>
  <si>
    <t>Manažer sportu</t>
  </si>
  <si>
    <t>6431N017</t>
  </si>
  <si>
    <t>Management tělesné výchovy a sportu</t>
  </si>
  <si>
    <t>6431N018</t>
  </si>
  <si>
    <t>Manažer provozu</t>
  </si>
  <si>
    <t>6541N001</t>
  </si>
  <si>
    <t>Gastronomie a služby cestovního ruchu</t>
  </si>
  <si>
    <t>6542N001</t>
  </si>
  <si>
    <t>Cestovní ruch</t>
  </si>
  <si>
    <t>6542N002</t>
  </si>
  <si>
    <t>Řízení hotelového provozu</t>
  </si>
  <si>
    <t>6542N003</t>
  </si>
  <si>
    <t>Rozvoj a řízení regionální turistiky</t>
  </si>
  <si>
    <t>6542N004</t>
  </si>
  <si>
    <t>Řízení hotelnictví a turistických služeb</t>
  </si>
  <si>
    <t>6542N005</t>
  </si>
  <si>
    <t>6542N007</t>
  </si>
  <si>
    <t>Turismus</t>
  </si>
  <si>
    <t>6542N009</t>
  </si>
  <si>
    <t>Management hotelového provozu</t>
  </si>
  <si>
    <t>6641N001</t>
  </si>
  <si>
    <t>6841N001</t>
  </si>
  <si>
    <t>6841N003</t>
  </si>
  <si>
    <t>Právo komerční</t>
  </si>
  <si>
    <t>6841N004</t>
  </si>
  <si>
    <t>6841N005</t>
  </si>
  <si>
    <t>Ekonomicko-právní činnost</t>
  </si>
  <si>
    <t>6841N006</t>
  </si>
  <si>
    <t>6841N007</t>
  </si>
  <si>
    <t>Správní činnost</t>
  </si>
  <si>
    <t>6841N010</t>
  </si>
  <si>
    <t>Personální práce</t>
  </si>
  <si>
    <t>6842N001</t>
  </si>
  <si>
    <t>Prevence kriminality</t>
  </si>
  <si>
    <t>6842N002</t>
  </si>
  <si>
    <t>Krizové řízení</t>
  </si>
  <si>
    <t>6843N001</t>
  </si>
  <si>
    <t>Informatika ve státní správě</t>
  </si>
  <si>
    <t>6843N002</t>
  </si>
  <si>
    <t>Veřejná správa (regionální)</t>
  </si>
  <si>
    <t>6843N003</t>
  </si>
  <si>
    <t>6843N005</t>
  </si>
  <si>
    <t>6843N006</t>
  </si>
  <si>
    <t>Územní správa a samospráva</t>
  </si>
  <si>
    <t>6843N007</t>
  </si>
  <si>
    <t>Hospodářsko správní činnost</t>
  </si>
  <si>
    <t>6843N008</t>
  </si>
  <si>
    <t>6843N009</t>
  </si>
  <si>
    <t>Regionální správa a EU</t>
  </si>
  <si>
    <t>7241N001</t>
  </si>
  <si>
    <t>Informační management</t>
  </si>
  <si>
    <t>7241N003</t>
  </si>
  <si>
    <t>Informační systémy</t>
  </si>
  <si>
    <t>7242N001</t>
  </si>
  <si>
    <t>Masová komunikace</t>
  </si>
  <si>
    <t>7242N002</t>
  </si>
  <si>
    <t>Publicistika</t>
  </si>
  <si>
    <t>7242N003</t>
  </si>
  <si>
    <t>Stylistika a její tvůrčí využití</t>
  </si>
  <si>
    <t>7531N001</t>
  </si>
  <si>
    <t>Pedagogika specif.činností ve volném čase</t>
  </si>
  <si>
    <t>7531N002</t>
  </si>
  <si>
    <t>7531N006</t>
  </si>
  <si>
    <t>Pedagogika - vychovatelství</t>
  </si>
  <si>
    <t>7532N002</t>
  </si>
  <si>
    <t>Charitní a sociální činnost</t>
  </si>
  <si>
    <t>7532N005</t>
  </si>
  <si>
    <t>Sociální pedagogika a teologie</t>
  </si>
  <si>
    <t>7532N007</t>
  </si>
  <si>
    <t>Sociální pedagogika</t>
  </si>
  <si>
    <t>7532N008</t>
  </si>
  <si>
    <t>Sociální a humanitární práce</t>
  </si>
  <si>
    <t>7541N001</t>
  </si>
  <si>
    <t>Sociální a teologická činnost</t>
  </si>
  <si>
    <t>7541N002</t>
  </si>
  <si>
    <t>Sociální práce</t>
  </si>
  <si>
    <t>7541N003</t>
  </si>
  <si>
    <t>Sociálně právní činnost</t>
  </si>
  <si>
    <t>7541N007</t>
  </si>
  <si>
    <t>Charitní a sociální péče</t>
  </si>
  <si>
    <t>8241N004</t>
  </si>
  <si>
    <t>Multimediální umělecká tvorba</t>
  </si>
  <si>
    <t>Interiérová tvorba</t>
  </si>
  <si>
    <t>8241N03</t>
  </si>
  <si>
    <t>Oděvní a textilní design</t>
  </si>
  <si>
    <t>8241N04</t>
  </si>
  <si>
    <t>8242N01</t>
  </si>
  <si>
    <t>Restaurování kovů</t>
  </si>
  <si>
    <t>8242N02</t>
  </si>
  <si>
    <t>8243N01</t>
  </si>
  <si>
    <t>Filmová, televizní a rozhlasová tvorba</t>
  </si>
  <si>
    <t>8243N02</t>
  </si>
  <si>
    <t>odvody</t>
  </si>
  <si>
    <t>Uměleckořemeslné zpracování skla - malba skla</t>
  </si>
  <si>
    <t>82-51-L/022</t>
  </si>
  <si>
    <t>82-51-L/024</t>
  </si>
  <si>
    <t xml:space="preserve">Uměleckořemeslné zpracování kovů - práce rytecké </t>
  </si>
  <si>
    <t>82-51-L/027</t>
  </si>
  <si>
    <t>82-51-L/029</t>
  </si>
  <si>
    <t>Uměleckořemeslné zpracování textilu - práce gobelínářské</t>
  </si>
  <si>
    <t>NIV celkem</t>
  </si>
  <si>
    <t>část IX.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</si>
  <si>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</si>
  <si>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</si>
  <si>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</si>
  <si>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</si>
  <si>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</si>
  <si>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Základní škole tvořené oběma stupni včetně ZŠ samostatně zřízené pro žáky se zdravotním postižením, včetně ZŠ speciální:</t>
  </si>
  <si>
    <t>Základní škole tvořené pouze třídami prvního stupně včetně ZŠ samostatně zřízené pro žáky se zdravotním postižením, včetně ZŠ speciální:</t>
  </si>
  <si>
    <t xml:space="preserve">                     - od 16 do 50 dětí (včetně)</t>
  </si>
  <si>
    <t xml:space="preserve">                     - nad 75 dětí</t>
  </si>
  <si>
    <t xml:space="preserve">                     - do 15 dětí (včetně)</t>
  </si>
  <si>
    <t xml:space="preserve">                     - nad 15 dětí</t>
  </si>
  <si>
    <t xml:space="preserve">ONIV </t>
  </si>
  <si>
    <t>Mentální postižení ZŠ  (pokud se nejedná o těžké či hluboké)</t>
  </si>
  <si>
    <t>Sluchově postižení ZŠ  (pokud se nejedná o neslyšící)</t>
  </si>
  <si>
    <t>Zrakově postižení ZŠ  (pokud se nejedná o nevidomé)</t>
  </si>
  <si>
    <t>Vady řeči ZŠ  (pokud se nejedná o těžké postižení)</t>
  </si>
  <si>
    <t>Tělesně postižení ZŠ  (pokud se nejedná o těžké postižení)</t>
  </si>
  <si>
    <t>Výroba obuvi a galanter. zboží - administrativa ve výrobě obuvi a galanter. zboží</t>
  </si>
  <si>
    <t>Textilní výtvarnictví - tvorba dekorativních předmětů z textil. a přírodních materiálů</t>
  </si>
  <si>
    <t>Mechanik seřizovač - programování a obsluha technologic. pracovišť</t>
  </si>
  <si>
    <t>Uměleckořemeslné zpracování dřeva - práce čalounické a dekoratér.</t>
  </si>
  <si>
    <t>Uměleckořemeslné zpracování kamene a keramiky - práce kamenos.</t>
  </si>
  <si>
    <t>Uměleckořemeslná stavba hudebních nástrojů - dech. a bicí nástroje</t>
  </si>
  <si>
    <t>Diplomovaný oční technik bez získání způs. zdrav. pracov.</t>
  </si>
  <si>
    <t>Konzervování a restaurování malířských dekorativ. technik</t>
  </si>
  <si>
    <t>Příplatky na zdravotní postižení</t>
  </si>
  <si>
    <t>pokračování části I.</t>
  </si>
  <si>
    <t>- pro denní formu vzdělávání</t>
  </si>
  <si>
    <t>8241N005</t>
  </si>
  <si>
    <t>Reklamní tvorba</t>
  </si>
  <si>
    <t>8241N011</t>
  </si>
  <si>
    <t>Užitá malba</t>
  </si>
  <si>
    <t>8241N014</t>
  </si>
  <si>
    <t>Ražená medaile a mince</t>
  </si>
  <si>
    <t>8241N017</t>
  </si>
  <si>
    <t>Tvorba uměleckého skla</t>
  </si>
  <si>
    <t>8241N019</t>
  </si>
  <si>
    <t>Textilní výtvarník</t>
  </si>
  <si>
    <t>8241N020</t>
  </si>
  <si>
    <t>Grafický design a realizace tiskovin</t>
  </si>
  <si>
    <t>8241N021</t>
  </si>
  <si>
    <t>Obalový a grafický design</t>
  </si>
  <si>
    <t>8241N022</t>
  </si>
  <si>
    <t>Oděvní návrhářství</t>
  </si>
  <si>
    <t>8241N023</t>
  </si>
  <si>
    <t>Design herních předmětů</t>
  </si>
  <si>
    <t>8241N025</t>
  </si>
  <si>
    <t>Malba a přidružené techniky</t>
  </si>
  <si>
    <t>8241N026</t>
  </si>
  <si>
    <t>Sochařská tvorba</t>
  </si>
  <si>
    <t>8241N027</t>
  </si>
  <si>
    <t>Grafická tvorba</t>
  </si>
  <si>
    <t>8241N028</t>
  </si>
  <si>
    <t>Interaktivní grafika</t>
  </si>
  <si>
    <t>8242N003</t>
  </si>
  <si>
    <t>Konzervování a restaurování keramiky</t>
  </si>
  <si>
    <t>8242N004</t>
  </si>
  <si>
    <t>8242N005</t>
  </si>
  <si>
    <t>Užitá geologie - stavební geologie a ekologie</t>
  </si>
  <si>
    <t>21-42-L/501</t>
  </si>
  <si>
    <t>Hornictví</t>
  </si>
  <si>
    <t>21-42-M/001</t>
  </si>
  <si>
    <t xml:space="preserve">Těžba a zpracování kamene </t>
  </si>
  <si>
    <t>21-43-L/504</t>
  </si>
  <si>
    <t>Hutnictví</t>
  </si>
  <si>
    <t>21-43-M/001</t>
  </si>
  <si>
    <t>21-43-M/002</t>
  </si>
  <si>
    <t xml:space="preserve">Řízení a kontrola výroby </t>
  </si>
  <si>
    <t>21-44-M/001</t>
  </si>
  <si>
    <t xml:space="preserve">Slévárenství </t>
  </si>
  <si>
    <t>23-41-M/001</t>
  </si>
  <si>
    <t>Strojírenství</t>
  </si>
  <si>
    <t>23-41-M/003</t>
  </si>
  <si>
    <t>Řízení jakosti ve strojírenství</t>
  </si>
  <si>
    <t>23-41-M/004</t>
  </si>
  <si>
    <t>Strojírenství a administrativní technika s rozšířeným jazykovým vyučováním</t>
  </si>
  <si>
    <t>23-43-L/506</t>
  </si>
  <si>
    <t>Provozní technika</t>
  </si>
  <si>
    <t>23-45-L/513</t>
  </si>
  <si>
    <t>Textilní průmysl - provoz textilních strojů</t>
  </si>
  <si>
    <t>23-45-L/514</t>
  </si>
  <si>
    <t>Silniční doprava – provoz a údržba vozidel</t>
  </si>
  <si>
    <t>23-45-M/003</t>
  </si>
  <si>
    <t>Strojník požární techniky</t>
  </si>
  <si>
    <t>23-45-M/004</t>
  </si>
  <si>
    <t>Silniční doprava</t>
  </si>
  <si>
    <t>VYŠŠÍ ODBORNÉ ŠKOLY  -  NOVÁ  SOUSTAVA</t>
  </si>
  <si>
    <t>1601N01</t>
  </si>
  <si>
    <t>1601N02</t>
  </si>
  <si>
    <t>2341N01</t>
  </si>
  <si>
    <t>část I.</t>
  </si>
  <si>
    <t>dítě, žáka, studenta apod. v (ve)</t>
  </si>
  <si>
    <t>Výroba celulózy a papíru</t>
  </si>
  <si>
    <t>28-41-M/008</t>
  </si>
  <si>
    <t>Chemicko - farmaceutická výroba</t>
  </si>
  <si>
    <t>28-42-L/501</t>
  </si>
  <si>
    <t>Provozní chemie</t>
  </si>
  <si>
    <t>28-42-L/502</t>
  </si>
  <si>
    <t>Provozní chemie - chemicko - technologické procesy</t>
  </si>
  <si>
    <t>28-42-L/503</t>
  </si>
  <si>
    <t>Provozní chemie - výroba celulózy a papíru</t>
  </si>
  <si>
    <t>28-42-L/505</t>
  </si>
  <si>
    <t>Provozní chemie - zpracování kaučuku a plastů</t>
  </si>
  <si>
    <t>28-42-L/506</t>
  </si>
  <si>
    <t>Provozní chemie - analytická chemie</t>
  </si>
  <si>
    <t>28-44-M/001</t>
  </si>
  <si>
    <t>Aplikovaná chemie</t>
  </si>
  <si>
    <t>28-44-M/002</t>
  </si>
  <si>
    <t xml:space="preserve">Obuvnické práce                                                                 </t>
  </si>
  <si>
    <t>3356E004</t>
  </si>
  <si>
    <t>Tesařské a truhlářské práce - truhlářské práce ve stavebnictví</t>
  </si>
  <si>
    <t>3457E001</t>
  </si>
  <si>
    <t xml:space="preserve">Knihařské práce                                                                 </t>
  </si>
  <si>
    <t>3657E005</t>
  </si>
  <si>
    <t>Malířské, lakýrnické a natěračské práce - malířské a natěračské práce</t>
  </si>
  <si>
    <t>3657E007</t>
  </si>
  <si>
    <t>3667E001</t>
  </si>
  <si>
    <t xml:space="preserve">Zednické práce                                                                  </t>
  </si>
  <si>
    <t>4152E008</t>
  </si>
  <si>
    <t>Květinářské práce - květinářské a aranžérské práce</t>
  </si>
  <si>
    <t>4152E011</t>
  </si>
  <si>
    <t xml:space="preserve">Zahradnické práce                                                               </t>
  </si>
  <si>
    <t>6552E001</t>
  </si>
  <si>
    <t xml:space="preserve">Kuchařské práce                                                                 </t>
  </si>
  <si>
    <t>6651E003</t>
  </si>
  <si>
    <t xml:space="preserve">Prodavačské práce                                                               </t>
  </si>
  <si>
    <t>6955E005</t>
  </si>
  <si>
    <t>Mateřské škole nebo třídě s celodenním provozem od 16 do 50 dětí (včetně)</t>
  </si>
  <si>
    <t>Mateřské škole nebo třídě s celodenním provozem nad 75 dětí</t>
  </si>
  <si>
    <t>Mateřské škole samostatně zřízené pro děti se zdravotním postižením do 15 dětí (včetně)</t>
  </si>
  <si>
    <t>Školním klubu</t>
  </si>
  <si>
    <t>Školní družině do 15 žáků (včetně)</t>
  </si>
  <si>
    <t>- pro denní formu vzdělávání a zkrácené studium pro získání středního vzdělání s maturitní zkouškou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</si>
  <si>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</si>
  <si>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</si>
  <si>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</si>
  <si>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</si>
  <si>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</si>
  <si>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</si>
  <si>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</si>
  <si>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</si>
  <si>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</si>
  <si>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 xml:space="preserve">Poznámka:Normativy na PPP, SPC a SVČ odpovídají financování na počet jednotek výkonu daný rozdělením celkového počtu dětí a žáků v kraji, který tvoří:  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</si>
  <si>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</si>
  <si>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</si>
  <si>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 xml:space="preserve">                pro PPP: 95% dětí a žáků v MŠ, ZŠ a denní formě vzdělávání v SŠ</t>
  </si>
  <si>
    <t>o vzdělávání žáků ve vybraných třídách osmiletých a šestiletých gymnázií s výukou některých předmětů v cizím jazyce a ve školách, které poskytují vzdělávání na základě mezinárodních smluv (bilingvní gymnázium)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</si>
  <si>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</si>
  <si>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OBORY VZDĚLÁNÍ STŘEDNÍCH ŠKOL</t>
  </si>
  <si>
    <t>1. řádek - teoretické vyučování, 2. řádek - praktické vyučování</t>
  </si>
  <si>
    <t>Obory vzdělání středních škol - "praktická škola"</t>
  </si>
  <si>
    <t>OBORY VZDĚLÁNÍ S KÓDEM E/0</t>
  </si>
  <si>
    <t xml:space="preserve">1. řádek - teoretické vyučování, 2. řádek - praktické vyučování </t>
  </si>
  <si>
    <t>Školní družině od 16 do 80 žáků (včetně)</t>
  </si>
  <si>
    <t>Školní družině nad 80 žáků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</si>
  <si>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</si>
  <si>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</si>
  <si>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Školní družině ZŠ samostatně zřízené pro žáky se zdravotním postižením včetně ZŠ speciální od 16 do 80 žáků (včetně)</t>
  </si>
  <si>
    <t>Školní družině ZŠ samostatně zřízené pro žáky se zdravotním postižením včetně ZŠ speciální nad 80 žáků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</si>
  <si>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</si>
  <si>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</si>
  <si>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</si>
  <si>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</si>
  <si>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</si>
  <si>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</si>
  <si>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</si>
  <si>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</si>
  <si>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</si>
  <si>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</si>
  <si>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</si>
  <si>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</si>
  <si>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</si>
  <si>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</si>
  <si>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</si>
  <si>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</si>
  <si>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</si>
  <si>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</si>
  <si>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</si>
  <si>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</si>
  <si>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</si>
  <si>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</si>
  <si>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</si>
  <si>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</si>
  <si>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</si>
  <si>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</si>
  <si>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</si>
  <si>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Internátní části střediska výchovné péče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</si>
  <si>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</si>
  <si>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</si>
  <si>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</si>
  <si>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</si>
  <si>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</si>
  <si>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</si>
  <si>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</si>
  <si>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</si>
  <si>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část IV.</t>
  </si>
  <si>
    <t>část V.</t>
  </si>
  <si>
    <t>v mateřské škole</t>
  </si>
  <si>
    <t>v základní škole</t>
  </si>
  <si>
    <t>část VII.</t>
  </si>
  <si>
    <t>část VIII.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</si>
  <si>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</si>
  <si>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</si>
  <si>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</si>
  <si>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MP</t>
  </si>
  <si>
    <t>Mentální postižení MŠ (pokud se nejedná o těžké či hluboké)</t>
  </si>
  <si>
    <t>Mentální postižení SŠ (pokud se nejedná o těžké či hluboké)</t>
  </si>
  <si>
    <t>Sluchově postižení MŠ (pokud se nejedná o neslyšící)</t>
  </si>
  <si>
    <t>Sluchově postižení SŠ (pokud se nejedná o neslyšící)</t>
  </si>
  <si>
    <t>Zrakově postižení MŠ (pokud se nejedná o nevidomé)</t>
  </si>
  <si>
    <t>Zrakově postižení SŠ (pokud se nejedná o nevidomé)</t>
  </si>
  <si>
    <t>Vady řeči MŠ (pokud se nejedná o těžké postižení)</t>
  </si>
  <si>
    <t>Vady řeči SŠ (pokud se nejedná o těžké postižení)</t>
  </si>
  <si>
    <t>Tělesně postižení MŠ (pokud se nejedná o těžké postižení)</t>
  </si>
  <si>
    <t>Tělesně postižení SŠ (pokud se nejedná o těžké postižení)</t>
  </si>
  <si>
    <t>Vývojové poruchy učení a chování MŠ</t>
  </si>
  <si>
    <t>Vývojové poruchy učení a chování ZŠ</t>
  </si>
  <si>
    <t>Vývojové poruchy učení a chování SŠ</t>
  </si>
  <si>
    <t>S více vadami, těžké a hluboké mentální postižení, neslyšící, nevidomí, těžké vady řeči, těžké tělesné postižení, hluchoslepí, autisté - MŠ</t>
  </si>
  <si>
    <t>S více vadami, těžké a hluboké mentální postižení, neslyšící, nevidomí, těžké vady řeči, těžké tělesné postižení, hluchoslepí, autisté - ZŠ</t>
  </si>
  <si>
    <t>S více vadami, těžké a hluboké mentální postižení, neslyšící, nevidomí, těžké vady řeči, těžké tělesné postižení, hluchoslepí, autisté - SŠ</t>
  </si>
  <si>
    <t xml:space="preserve">část VI. </t>
  </si>
  <si>
    <t>Kód oboru vzdělání</t>
  </si>
  <si>
    <t>Název oboru vzdělání</t>
  </si>
  <si>
    <t>21-43-L/001</t>
  </si>
  <si>
    <t>Hutník operátor</t>
  </si>
  <si>
    <t>21-44-L/001</t>
  </si>
  <si>
    <t>Technik modelářských zařízení</t>
  </si>
  <si>
    <t>21-52-E/503</t>
  </si>
  <si>
    <t>Hutní výroba</t>
  </si>
  <si>
    <t>21-52-H/504</t>
  </si>
  <si>
    <t>21-52-H/005</t>
  </si>
  <si>
    <t>Hutník</t>
  </si>
  <si>
    <t>21-53-H/001</t>
  </si>
  <si>
    <t>Modelář</t>
  </si>
  <si>
    <t>21-55-E/503</t>
  </si>
  <si>
    <t>Slévárenská výroba</t>
  </si>
  <si>
    <t>21-55-H/001</t>
  </si>
  <si>
    <t>Slévač</t>
  </si>
  <si>
    <t>21-55-H/502</t>
  </si>
  <si>
    <t>23-43-L/008</t>
  </si>
  <si>
    <t>Mechanik přípravář pro kovovýrobu</t>
  </si>
  <si>
    <t>23-44-L/001</t>
  </si>
  <si>
    <t xml:space="preserve">Mechanik strojů a zařízení </t>
  </si>
  <si>
    <t>23-45-L/001</t>
  </si>
  <si>
    <t>Mechanik seřizovač</t>
  </si>
  <si>
    <t>23-45-L/003</t>
  </si>
  <si>
    <t>23-45-L/004</t>
  </si>
  <si>
    <t xml:space="preserve">Mechanik seřizovač - mechatronik </t>
  </si>
  <si>
    <t>23-45-L/005</t>
  </si>
  <si>
    <t>Mechanik číslicově řízených strojů</t>
  </si>
  <si>
    <t>23-45-L/009</t>
  </si>
  <si>
    <t>Letecký mechanik</t>
  </si>
  <si>
    <t>23-45-L/011</t>
  </si>
  <si>
    <t>Mechanik - operátor sklářských strojů</t>
  </si>
  <si>
    <t>23-51-E/501</t>
  </si>
  <si>
    <t>Strojírenská výroba</t>
  </si>
  <si>
    <t>23-51-H/001</t>
  </si>
  <si>
    <t>Zámečník</t>
  </si>
  <si>
    <t>23-51-H/003</t>
  </si>
  <si>
    <t>Strojní mechanik - stroje a zařízení</t>
  </si>
  <si>
    <t>23-51-H/004</t>
  </si>
  <si>
    <t>Strojní mechanik - ocelové konstrukce</t>
  </si>
  <si>
    <t>23-51-H/007</t>
  </si>
  <si>
    <t>Mechanik opravář - stroje a zařízení</t>
  </si>
  <si>
    <t>23-51-H/510</t>
  </si>
  <si>
    <t>23-52-H/001</t>
  </si>
  <si>
    <t xml:space="preserve">Nástrojař </t>
  </si>
  <si>
    <t>23-53-H/001</t>
  </si>
  <si>
    <t>Rytec kovů</t>
  </si>
  <si>
    <t>23-55-H/002</t>
  </si>
  <si>
    <t>Klempíř - strojírenská výroba</t>
  </si>
  <si>
    <t>23-56-E/501</t>
  </si>
  <si>
    <t>Obrábění kovů</t>
  </si>
  <si>
    <t>23-56-H/001</t>
  </si>
  <si>
    <t>Obráběč kovů</t>
  </si>
  <si>
    <t>23-56-H/002</t>
  </si>
  <si>
    <t>Obráběč kovů - univerzální obrábění</t>
  </si>
  <si>
    <t>23-56-H/003</t>
  </si>
  <si>
    <t>Obráběč kovů - soustružení</t>
  </si>
  <si>
    <t>23-56-H/004</t>
  </si>
  <si>
    <t>Obráběč kovů - frézování</t>
  </si>
  <si>
    <t>23-56-H/005</t>
  </si>
  <si>
    <t>Obráběč kovů - broušení</t>
  </si>
  <si>
    <t>23-56-H/006</t>
  </si>
  <si>
    <t>Obráběč kovů - obsluha číslicově řízených strojů</t>
  </si>
  <si>
    <t>23-56-H/507</t>
  </si>
  <si>
    <t>23-57-H/001</t>
  </si>
  <si>
    <t>Strojní kovář</t>
  </si>
  <si>
    <t>23-61-H/001</t>
  </si>
  <si>
    <t>Lakýrník</t>
  </si>
  <si>
    <t>23-62-H/001</t>
  </si>
  <si>
    <t>Optik</t>
  </si>
  <si>
    <t>23-62-H/006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</si>
  <si>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</si>
  <si>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</si>
  <si>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</si>
  <si>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</si>
  <si>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</si>
  <si>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</si>
  <si>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23-63-H/001</t>
  </si>
  <si>
    <t>Hodinář</t>
  </si>
  <si>
    <t>23-65-E/501</t>
  </si>
  <si>
    <t>Provoz energetických výroben</t>
  </si>
  <si>
    <t>23-65-H/001</t>
  </si>
  <si>
    <t>Mechanik silničních strojů</t>
  </si>
  <si>
    <t>23-65-H/004</t>
  </si>
  <si>
    <t>Strojník - duté sklo</t>
  </si>
  <si>
    <t>23-65-H/009</t>
  </si>
  <si>
    <t>Strojník - lodní doprava</t>
  </si>
  <si>
    <t>23-65-H/020</t>
  </si>
  <si>
    <t xml:space="preserve">Strojník </t>
  </si>
  <si>
    <t>23-66-H/001</t>
  </si>
  <si>
    <t>Mechanik opravář</t>
  </si>
  <si>
    <t>23-67-H/004</t>
  </si>
  <si>
    <t>Seřizovač textilních strojů</t>
  </si>
  <si>
    <t>23-68-E/501</t>
  </si>
  <si>
    <t>Technické služby v autoservisu</t>
  </si>
  <si>
    <t>23-68-H/001</t>
  </si>
  <si>
    <t>Automechanik</t>
  </si>
  <si>
    <t>23-68-H/003</t>
  </si>
  <si>
    <t>Mechanik opravář - silniční motorová vozidla</t>
  </si>
  <si>
    <t>23-68-H/506</t>
  </si>
  <si>
    <t>23-69-H/001</t>
  </si>
  <si>
    <t>Puškař</t>
  </si>
  <si>
    <t>23-69-L/001</t>
  </si>
  <si>
    <t>Technik - puškař</t>
  </si>
  <si>
    <t>26-42-L/001</t>
  </si>
  <si>
    <t xml:space="preserve">Mechanik silnoproudých zařízení </t>
  </si>
  <si>
    <t>26-43-L/001</t>
  </si>
  <si>
    <t>Mechanik elektronik</t>
  </si>
  <si>
    <t>26-43-L/006</t>
  </si>
  <si>
    <t>Mechanik zabezpečovacích a sdělovacích systémů</t>
  </si>
  <si>
    <t>26-44-L/001</t>
  </si>
  <si>
    <t>Mechanik elektronik - automatizační technika</t>
  </si>
  <si>
    <t>26-45-L/005</t>
  </si>
  <si>
    <t>Telekomunikační mechanik</t>
  </si>
  <si>
    <t>26-51-E/502</t>
  </si>
  <si>
    <t>Elektrotechnická výroba</t>
  </si>
  <si>
    <t>26-51-H/001</t>
  </si>
  <si>
    <t>Elektrikář</t>
  </si>
  <si>
    <t>26-51-H/002</t>
  </si>
  <si>
    <t>jako roční objem neinvestičních výdajů na jednotku výkonu, tj.</t>
  </si>
  <si>
    <t>Normativy uvedené v části I. se zvýší o příplatek na jednoho žáka, jde-li:</t>
  </si>
  <si>
    <r>
      <t xml:space="preserve">K normativu pro výuku </t>
    </r>
    <r>
      <rPr>
        <b/>
        <u val="single"/>
        <sz val="10"/>
        <rFont val="Arial CE"/>
        <family val="0"/>
      </rPr>
      <t>ve škole</t>
    </r>
    <r>
      <rPr>
        <sz val="10"/>
        <rFont val="Arial CE"/>
        <family val="0"/>
      </rPr>
      <t xml:space="preserve"> samostatně zřízené pro děti nebo žáky se zdravotním postižením včetně ZŠ speciální uvedených v části I. se na jednoho žáka, nejde-li o školu při zdravot. zař. a jde-li o dítě nebo žáka s příslušným zdravotním postižením, poskytne příplatek:</t>
    </r>
  </si>
  <si>
    <t xml:space="preserve">     - teoretické vyučování</t>
  </si>
  <si>
    <t xml:space="preserve">     - praktické vyučování</t>
  </si>
  <si>
    <t>Elektrikář - slaboproud</t>
  </si>
  <si>
    <t>26-51-H/003</t>
  </si>
  <si>
    <t>Elektrikář - silnoproud</t>
  </si>
  <si>
    <t>26-51-H/504</t>
  </si>
  <si>
    <t>26-52-H/002</t>
  </si>
  <si>
    <t>Elektromechanik - stroje a zařízení</t>
  </si>
  <si>
    <t>26-52-H/004</t>
  </si>
  <si>
    <t>Mechanik elektrotechnických zařízení</t>
  </si>
  <si>
    <t>26-53-H/001</t>
  </si>
  <si>
    <t xml:space="preserve">Mechanik elektronických zařízení </t>
  </si>
  <si>
    <t>26-56-H/001</t>
  </si>
  <si>
    <t>Elektromechanik - sdělovací a zabezpečovací technika</t>
  </si>
  <si>
    <t>26-56-H/002</t>
  </si>
  <si>
    <t>26-57-H/001</t>
  </si>
  <si>
    <t>Autoelektrikář</t>
  </si>
  <si>
    <t>26-58-H/001</t>
  </si>
  <si>
    <t>Spojový mechanik - spojovací zařízení</t>
  </si>
  <si>
    <t>26-59-H/001</t>
  </si>
  <si>
    <t>Spojový mechanik</t>
  </si>
  <si>
    <t>26-59-H/002</t>
  </si>
  <si>
    <t>Spojový mechanik - sdělovací sítě</t>
  </si>
  <si>
    <t>28-42-L/001</t>
  </si>
  <si>
    <t>Operátor gumárenské a plastikářské výroby</t>
  </si>
  <si>
    <t>28-42-L/012</t>
  </si>
  <si>
    <t>Chemik  operátor - průmyslová chemie</t>
  </si>
  <si>
    <t>28-46-L/002</t>
  </si>
  <si>
    <t>Technologie výroby keramiky a porcelánu</t>
  </si>
  <si>
    <t>28-51-H/001</t>
  </si>
  <si>
    <t xml:space="preserve">Chemik – laborant </t>
  </si>
  <si>
    <t>28-52-E/501</t>
  </si>
  <si>
    <t>Chemická výroba</t>
  </si>
  <si>
    <t>28-52-H/007</t>
  </si>
  <si>
    <t>Chemik</t>
  </si>
  <si>
    <t>28-52-H/509</t>
  </si>
  <si>
    <t>28-53-H/001</t>
  </si>
  <si>
    <t>Operátor farmaceutické výroby</t>
  </si>
  <si>
    <t>28-53-H/002</t>
  </si>
  <si>
    <t>Laborant pro farmaceutickou výrobu</t>
  </si>
  <si>
    <t>28-55-E/501</t>
  </si>
  <si>
    <t>Gumárenská a plastikářská výroba</t>
  </si>
  <si>
    <t>28-55-H/001</t>
  </si>
  <si>
    <t>Gumař plastikář - zpracování kaučuku</t>
  </si>
  <si>
    <t>28-55-H/503</t>
  </si>
  <si>
    <t>28-56-E/503</t>
  </si>
  <si>
    <t>Zpracování papíru</t>
  </si>
  <si>
    <t>28-56-H/502</t>
  </si>
  <si>
    <t>28-57-E/502</t>
  </si>
  <si>
    <t>Keramická výroba</t>
  </si>
  <si>
    <t>28-57-H/007</t>
  </si>
  <si>
    <t>Keramik</t>
  </si>
  <si>
    <t>28-57-H/505</t>
  </si>
  <si>
    <t>28-58-H/001</t>
  </si>
  <si>
    <t>Sklář - duté a lisované sklo</t>
  </si>
  <si>
    <t>28-58-H/005</t>
  </si>
  <si>
    <t>Sklář</t>
  </si>
  <si>
    <t>28-58-H/504</t>
  </si>
  <si>
    <t>Sklářská výroba</t>
  </si>
  <si>
    <t>28-61-H/004</t>
  </si>
  <si>
    <t>Brusič technického a šperkového kamene</t>
  </si>
  <si>
    <t>28-61-H/005</t>
  </si>
  <si>
    <t>Brusič skla</t>
  </si>
  <si>
    <t>23-45-M/005</t>
  </si>
  <si>
    <t xml:space="preserve">Silniční doprava - provoz a údržba vozidel </t>
  </si>
  <si>
    <t>23-45-M/006</t>
  </si>
  <si>
    <t>Silniční doprava - diagnostika vozidel</t>
  </si>
  <si>
    <t>OBORY VZDĚLÁNÍ STŘEDNÍCH ŠKOL,
PRO KTERÉ BYLY VYDÁNY RÁMCOVÉ VZDĚLÁVACÍ PROGRAMY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</si>
  <si>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</si>
  <si>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</si>
  <si>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</si>
  <si>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</si>
  <si>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</si>
  <si>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</si>
  <si>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</si>
  <si>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</si>
  <si>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OBORY VZDĚLÁNÍ STŘEDNÍCH ŠKOL - GYMNÁZIÍ,
PRO KTERÉ BYLY VYDÁNY RÁMCOVÉ VZDĚLÁVACÍ PROGRAMY</t>
  </si>
  <si>
    <t>79-41-K/41</t>
  </si>
  <si>
    <t>79-41-K/61</t>
  </si>
  <si>
    <t>79-41-K/81</t>
  </si>
  <si>
    <t>3941N01</t>
  </si>
  <si>
    <t>5344N11</t>
  </si>
  <si>
    <t>6343N11</t>
  </si>
  <si>
    <t>Finance, účetnictví, finanční řízení</t>
  </si>
  <si>
    <t>6431N10</t>
  </si>
  <si>
    <t>Řízení malého a středního podniku</t>
  </si>
  <si>
    <t>6542N01</t>
  </si>
  <si>
    <t>Gastronomie a hotelnictví</t>
  </si>
  <si>
    <t>6841N02</t>
  </si>
  <si>
    <t>Aplikované právo</t>
  </si>
  <si>
    <t>Multimediální tvorba</t>
  </si>
  <si>
    <t>6843N07</t>
  </si>
  <si>
    <t>Diplomatické služby</t>
  </si>
  <si>
    <t>6843N08</t>
  </si>
  <si>
    <t>Public Relations</t>
  </si>
  <si>
    <t>8243N03</t>
  </si>
  <si>
    <t>OBORY VZDĚLÁNÍ STŘEDNÍCH ŠKOL - GYMNÁZIÍ</t>
  </si>
  <si>
    <t>Informační technologie, zaměření: Výpočetní technika a informatika</t>
  </si>
  <si>
    <t>8244N01</t>
  </si>
  <si>
    <t>Hudba - zaměření Jazz</t>
  </si>
  <si>
    <t>Mechanik instalatérských a elektrotechnických zařízení budov</t>
  </si>
  <si>
    <t>Prodavač - textil a oděvy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</si>
  <si>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</si>
  <si>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</si>
  <si>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</si>
  <si>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</si>
  <si>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</si>
  <si>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ONIV
náhrady 
za nemoc</t>
  </si>
  <si>
    <t>- pro denní formu vzdělávání a zkrácené studium pro získání středního vzdělání 
s výučním listem nebo s maturitní zkouškou</t>
  </si>
  <si>
    <t>Normativ neinvestičních výdajů ze státního rozpočtu v roce 2009</t>
  </si>
  <si>
    <t>Normativ neinvestičních výdajů ze státního rozpočtu v roce 2009 jako roční objem neinvestičních výdajů z rozpočtu MŠMT na jednotku výkonu, tj. žáka nebo studenta v (ve):</t>
  </si>
  <si>
    <t>Základní umělecké škole v oboru se skupinovou a kolektivní výukou:</t>
  </si>
  <si>
    <t>Mateřské škole nebo třídě s polodenním provozem, mateřské škole nebo třídě 
s celodenním nebo polodenním provozem, jde-li o dítě docházející do MŠ na dobu nepřevyšující 4 hodiny denně nebo 5 dnů v měsíci:</t>
  </si>
  <si>
    <t>Mateřské škole samostatně zřízené pro děti se zdravotním postižením s polodenním provozem, mateřské škole samostatně zřízené pro děti se zdravotním postižením 
s celodenním nebo polodenním provozem, jde-li o dítě docházející do MŠ na dobu nepřevyšující 4 hodiny denně nebo 5 dnů v měsíci:</t>
  </si>
  <si>
    <t>- pro denní formu vzdělávání a zkrácené studium pro získání středního vzdělání
 s výučním listem nebo s maturitní zkouškou</t>
  </si>
  <si>
    <t>NIV 
celkem</t>
  </si>
  <si>
    <t>Část I. pokračuje na samostatných listech normativy 
pro střední vzdělávání a vyšší odborné vzdělávání</t>
  </si>
  <si>
    <r>
      <t xml:space="preserve">K normativu pro výuku v mateřské, základní a střední škole uvedených 
v části I.se na jedno dítě nebo žáka, jde-li o dítě nebo žáka </t>
    </r>
    <r>
      <rPr>
        <b/>
        <u val="single"/>
        <sz val="10"/>
        <rFont val="Arial CE"/>
        <family val="0"/>
      </rPr>
      <t>ve třídě</t>
    </r>
    <r>
      <rPr>
        <sz val="10"/>
        <rFont val="Arial CE"/>
        <family val="0"/>
      </rPr>
      <t xml:space="preserve"> samostatně zřízené pro děti nebo žáky se zdravotním postižením a jde-li o dítě nebo žáka s příslušným zdravotním postižením, poskytne příplatek:</t>
    </r>
  </si>
  <si>
    <t>Užitá fotografie a média</t>
  </si>
  <si>
    <t xml:space="preserve">Malířské, lakýrnické a natěračské práce - lakýrnické práce </t>
  </si>
  <si>
    <t>MŠMT, odbor 26
k č.j. 123/2010-26</t>
  </si>
  <si>
    <t>Normativy neinvestičních výdajů pro rok 2010 v Kč</t>
  </si>
  <si>
    <t>Mateřské škole nebo třídě s celodenním provozem od 51 do 75 dětí (včetně)</t>
  </si>
  <si>
    <t xml:space="preserve">                     - od 51 do 75 dětí (včetně)</t>
  </si>
  <si>
    <t xml:space="preserve">Mateřské škole samostatně zřízené pro děti se zdravotním postižením nad 15 dětí 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</si>
  <si>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</si>
  <si>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</si>
  <si>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</si>
  <si>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</si>
  <si>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</si>
  <si>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</si>
  <si>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</si>
  <si>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</si>
  <si>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</si>
  <si>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</si>
  <si>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</si>
  <si>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</si>
  <si>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</si>
  <si>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</si>
  <si>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</si>
  <si>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</si>
  <si>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</si>
  <si>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</si>
  <si>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</si>
  <si>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</si>
  <si>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</si>
  <si>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</si>
  <si>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</si>
  <si>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</si>
  <si>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</si>
  <si>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</si>
  <si>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</si>
  <si>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</si>
  <si>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</si>
  <si>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</si>
  <si>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</si>
  <si>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</si>
  <si>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</si>
  <si>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</si>
  <si>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</si>
  <si>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</si>
  <si>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</si>
  <si>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</si>
  <si>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</si>
  <si>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</si>
  <si>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</si>
  <si>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</si>
  <si>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</si>
  <si>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</si>
  <si>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Školském účelovém zařízení, které poskytuje přípravu na vzdělávání v ZŠ speciální, popř. třídě přípravného stupně ZŠ speciální</t>
  </si>
  <si>
    <t>Na žáka nebo studenta v libovolné formě vzdělávání, který na základě individuálního vzdělávacího plánu má individuálně upravenu docházku do školy, jsou normativy stanoveny ve výši 5 % z normativů srovnatelné denní formy vzdělávání uvedených 
v části I.</t>
  </si>
  <si>
    <r>
      <t xml:space="preserve">K normativu pro výuku dětí, žáků a studentů se zdravotním postižením 
v denní formě vzdělávání, kteří jsou </t>
    </r>
    <r>
      <rPr>
        <b/>
        <u val="single"/>
        <sz val="10"/>
        <rFont val="Arial CE"/>
        <family val="0"/>
      </rPr>
      <t>individuálně integrovaní</t>
    </r>
    <r>
      <rPr>
        <sz val="10"/>
        <rFont val="Arial CE"/>
        <family val="0"/>
      </rPr>
      <t xml:space="preserve"> do běžných tříd běžných škol, se poskytne příplatek: 
(pokud se nejedná o finanční prostředky na asistenta pedagoga)  
</t>
    </r>
    <r>
      <rPr>
        <i/>
        <sz val="8"/>
        <rFont val="Arial CE"/>
        <family val="0"/>
      </rPr>
      <t>pozn.: v r.2010 je řešeno formou rozvojového programu</t>
    </r>
  </si>
  <si>
    <t>2143L01 TV</t>
  </si>
  <si>
    <t>2143L01 OV</t>
  </si>
  <si>
    <t>2144L01 TV</t>
  </si>
  <si>
    <t>Technik modelových zařízení</t>
  </si>
  <si>
    <t>2144L01 OV</t>
  </si>
  <si>
    <t>2155H01 TV</t>
  </si>
  <si>
    <t>2155H01 OV</t>
  </si>
  <si>
    <t>2344L01 TV</t>
  </si>
  <si>
    <t>Mechanik strojů a zařízení</t>
  </si>
  <si>
    <t>2344L01 OV</t>
  </si>
  <si>
    <t>2345L01 TV</t>
  </si>
  <si>
    <t>2345L01 OV</t>
  </si>
  <si>
    <t>Strojní mechanik</t>
  </si>
  <si>
    <t>Nástrojař</t>
  </si>
  <si>
    <t>Klempíř</t>
  </si>
  <si>
    <t>Karosář</t>
  </si>
  <si>
    <t>2357H01 TV</t>
  </si>
  <si>
    <t>Kovář</t>
  </si>
  <si>
    <t>2357H01 OV</t>
  </si>
  <si>
    <t>2361H01 TV</t>
  </si>
  <si>
    <t>Autolakýrník</t>
  </si>
  <si>
    <t>2361H01 OV</t>
  </si>
  <si>
    <t>2362H01 TV</t>
  </si>
  <si>
    <t>2362H01 OV</t>
  </si>
  <si>
    <t>2362L01 TV</t>
  </si>
  <si>
    <t>2362L01 OV</t>
  </si>
  <si>
    <t>2365H01 TV</t>
  </si>
  <si>
    <t>Strojník</t>
  </si>
  <si>
    <t>2365H01 OV</t>
  </si>
  <si>
    <t>2365H02 TV</t>
  </si>
  <si>
    <t>Lodník</t>
  </si>
  <si>
    <t>2365H02 OV</t>
  </si>
  <si>
    <t>Mechanik elektrotechnik</t>
  </si>
  <si>
    <t>2659H01 TV</t>
  </si>
  <si>
    <t>2659H01 OV</t>
  </si>
  <si>
    <t>2842L01 TV</t>
  </si>
  <si>
    <t>Chemik operátor</t>
  </si>
  <si>
    <t>2842L01 OV</t>
  </si>
  <si>
    <t>2852H01 TV</t>
  </si>
  <si>
    <t>2852H01 OV</t>
  </si>
  <si>
    <t>2857H01 TV</t>
  </si>
  <si>
    <t>Výrobce a dekoratér keramiky</t>
  </si>
  <si>
    <t>2857H01 OV</t>
  </si>
  <si>
    <t>2858H01 TV</t>
  </si>
  <si>
    <t>Sklář - výrobce a zušlechťovatel skla</t>
  </si>
  <si>
    <t>2858H01 OV</t>
  </si>
  <si>
    <t>2863H01 TV</t>
  </si>
  <si>
    <t>Výrobce bižuterie a dekorativních předmětů</t>
  </si>
  <si>
    <t>2863H01 OV</t>
  </si>
  <si>
    <t>2951H01 TV</t>
  </si>
  <si>
    <t>Výrobce potravin</t>
  </si>
  <si>
    <t>2951H01 OV</t>
  </si>
  <si>
    <t>Pekař</t>
  </si>
  <si>
    <t>Řezník - uzenář</t>
  </si>
  <si>
    <t>3143L01 TV</t>
  </si>
  <si>
    <t>Oděvní technik</t>
  </si>
  <si>
    <t>3143L01 OV</t>
  </si>
  <si>
    <t>3157H01 TV</t>
  </si>
  <si>
    <t>Výrobce textilií</t>
  </si>
  <si>
    <t>3157H01 OV</t>
  </si>
  <si>
    <t>3162H01 TV</t>
  </si>
  <si>
    <t>Výrobce pokrývek hlavy</t>
  </si>
  <si>
    <t>3162H01 OV</t>
  </si>
  <si>
    <t>3252H01 TV</t>
  </si>
  <si>
    <t>Výrobce kožedělného zboží</t>
  </si>
  <si>
    <t>3252H01 OV</t>
  </si>
  <si>
    <t>3254H01 TV</t>
  </si>
  <si>
    <t>Výrobce obuvi</t>
  </si>
  <si>
    <t>3254H01 OV</t>
  </si>
  <si>
    <t>3341L01 TV</t>
  </si>
  <si>
    <t>Operátor dřevařské a nábytkářské výroby</t>
  </si>
  <si>
    <t>3341L01 OV</t>
  </si>
  <si>
    <t>3354H01 TV</t>
  </si>
  <si>
    <t>Mechanik hudebních nástrojů</t>
  </si>
  <si>
    <t>3354H01 OV</t>
  </si>
  <si>
    <t>3354H02 TV</t>
  </si>
  <si>
    <t>3354H02 OV</t>
  </si>
  <si>
    <t>Čalouník</t>
  </si>
  <si>
    <t>3452H01 TV</t>
  </si>
  <si>
    <t>3452H01 OV</t>
  </si>
  <si>
    <t>3452L01 TV</t>
  </si>
  <si>
    <t>3452L01 OV</t>
  </si>
  <si>
    <t>3453H01 TV</t>
  </si>
  <si>
    <t>Reprodukční grafik</t>
  </si>
  <si>
    <t>3453H01 OV</t>
  </si>
  <si>
    <t>3456L01 TV</t>
  </si>
  <si>
    <t>Fotograf</t>
  </si>
  <si>
    <t>3456L01 OV</t>
  </si>
  <si>
    <t>3457L01 TV</t>
  </si>
  <si>
    <t>3457L01 OV</t>
  </si>
  <si>
    <t>3652H02 TV</t>
  </si>
  <si>
    <t>3652H02 OV</t>
  </si>
  <si>
    <t>3654H01 TV</t>
  </si>
  <si>
    <t>3654H01 OV</t>
  </si>
  <si>
    <t>3658H01 TV</t>
  </si>
  <si>
    <t>Montér vodovodů a kanalizací a obsluha vodárenských zařízení</t>
  </si>
  <si>
    <t>3658H01 OV</t>
  </si>
  <si>
    <t>Podlahář</t>
  </si>
  <si>
    <t>Sklenář</t>
  </si>
  <si>
    <t>3663H01 TV</t>
  </si>
  <si>
    <t>3663H01 OV</t>
  </si>
  <si>
    <t>3665H01 TV</t>
  </si>
  <si>
    <t>Vodař</t>
  </si>
  <si>
    <t>3665H01 OV</t>
  </si>
  <si>
    <t>3666H01 TV</t>
  </si>
  <si>
    <t>3666H01 OV</t>
  </si>
  <si>
    <t>Pokrývač</t>
  </si>
  <si>
    <t>3751H01 TV</t>
  </si>
  <si>
    <t>Manipulant poštovního provozu a přepravy</t>
  </si>
  <si>
    <t>3751H01 OV</t>
  </si>
  <si>
    <t>3752H01 TV</t>
  </si>
  <si>
    <t>Železničář</t>
  </si>
  <si>
    <t>3752H01 OV</t>
  </si>
  <si>
    <t>Malíř a lakýrník</t>
  </si>
  <si>
    <t>3941L02 TV</t>
  </si>
  <si>
    <t>Mechanik instalatérských a elektrotechnických zařízení</t>
  </si>
  <si>
    <t>3941L02 OV</t>
  </si>
  <si>
    <t>4143L01 TV</t>
  </si>
  <si>
    <t>Chovatel cizokrajných zvířat</t>
  </si>
  <si>
    <t>4143L01 OV</t>
  </si>
  <si>
    <t>4151H01 TV</t>
  </si>
  <si>
    <t>Zemědělec - farmář</t>
  </si>
  <si>
    <t>4151H01 OV</t>
  </si>
  <si>
    <t>4151H02 TV</t>
  </si>
  <si>
    <t>4151H02 OV</t>
  </si>
  <si>
    <t>Zahradník</t>
  </si>
  <si>
    <t>4153H01 TV</t>
  </si>
  <si>
    <t>4153H01 OV</t>
  </si>
  <si>
    <t>Jezdec a chovatel koní</t>
  </si>
  <si>
    <t>4154H01 TV</t>
  </si>
  <si>
    <t>Podkovář a zemědělský kovář</t>
  </si>
  <si>
    <t>4154H01 OV</t>
  </si>
  <si>
    <t>4155H01 TV</t>
  </si>
  <si>
    <t>4155H01 OV</t>
  </si>
  <si>
    <t>4156H01 TV</t>
  </si>
  <si>
    <t>Lesní mechanizátor</t>
  </si>
  <si>
    <t>4156H01 OV</t>
  </si>
  <si>
    <t>4156H02 TV</t>
  </si>
  <si>
    <t>Opravář lesnických strojů</t>
  </si>
  <si>
    <t>4156H02 OV</t>
  </si>
  <si>
    <t>4157H01 TV</t>
  </si>
  <si>
    <t>4157H01 OV</t>
  </si>
  <si>
    <t>5341H01 TV</t>
  </si>
  <si>
    <t>5341H01 OV</t>
  </si>
  <si>
    <t>Gastronomie</t>
  </si>
  <si>
    <t>Kosmetické služby</t>
  </si>
  <si>
    <t>6941L02 TV</t>
  </si>
  <si>
    <t>6941L02 OV</t>
  </si>
  <si>
    <t>6953H01 TV</t>
  </si>
  <si>
    <t>6953H01 OV</t>
  </si>
  <si>
    <t>8251H01 TV</t>
  </si>
  <si>
    <t>Umělecký kovář a zámečník, pasíř</t>
  </si>
  <si>
    <t>8251H01 OV</t>
  </si>
  <si>
    <t>Umělecký truhlář a řezbář</t>
  </si>
  <si>
    <t>Umělecký keramik</t>
  </si>
  <si>
    <t>8251H05 TV</t>
  </si>
  <si>
    <t>8251H05 OV</t>
  </si>
  <si>
    <t>8251H06 TV</t>
  </si>
  <si>
    <t>8251H06 OV</t>
  </si>
  <si>
    <t>8251H07 TV</t>
  </si>
  <si>
    <t>8251H07 OV</t>
  </si>
  <si>
    <t>8251H08 TV</t>
  </si>
  <si>
    <t>Umělecký sklenář</t>
  </si>
  <si>
    <t>8251H08 OV</t>
  </si>
  <si>
    <t>8251H09 TV</t>
  </si>
  <si>
    <t>Umělecký rytec</t>
  </si>
  <si>
    <t>8251H09 OV</t>
  </si>
  <si>
    <t>8251L01 TV</t>
  </si>
  <si>
    <t>Uměleckořemeslné zpracování kovů</t>
  </si>
  <si>
    <t>8251L01 OV</t>
  </si>
  <si>
    <t>8251L02 TV</t>
  </si>
  <si>
    <t>Uměleckořemeslné zpracování dřeva</t>
  </si>
  <si>
    <t>8251L02 OV</t>
  </si>
  <si>
    <t>8251L03 TV</t>
  </si>
  <si>
    <t>Uměleckořemeslné zpracování textilu</t>
  </si>
  <si>
    <t>8251L03 OV</t>
  </si>
  <si>
    <t>8251L04 TV</t>
  </si>
  <si>
    <t>Uměleckořemeslné zpracování kamene a keramiky</t>
  </si>
  <si>
    <t>8251L04 OV</t>
  </si>
  <si>
    <t>8251L05 TV</t>
  </si>
  <si>
    <t>Uměleckořemeslné zpracování skla</t>
  </si>
  <si>
    <t>8251L05 OV</t>
  </si>
  <si>
    <t>Uměleckořemeslná stavba hudebních nástrojů</t>
  </si>
  <si>
    <t>1601M01</t>
  </si>
  <si>
    <t>Ekologie a životní prostředí</t>
  </si>
  <si>
    <t>1602M01</t>
  </si>
  <si>
    <t>1820M01</t>
  </si>
  <si>
    <t>2142M01</t>
  </si>
  <si>
    <t>Geotechnika</t>
  </si>
  <si>
    <t>2143M01</t>
  </si>
  <si>
    <t>2144M01</t>
  </si>
  <si>
    <t>Strojírenská metalurgie</t>
  </si>
  <si>
    <t>2341M01</t>
  </si>
  <si>
    <t>2345M01</t>
  </si>
  <si>
    <t>Dopravní prostředky</t>
  </si>
  <si>
    <t>2641M01</t>
  </si>
  <si>
    <t>2645M01</t>
  </si>
  <si>
    <t>Telekomunikace</t>
  </si>
  <si>
    <t>2841M01</t>
  </si>
  <si>
    <t>Technologie celulózy a papíru</t>
  </si>
  <si>
    <t>2844M01</t>
  </si>
  <si>
    <t>2846M01</t>
  </si>
  <si>
    <t>Technologie silikátů</t>
  </si>
  <si>
    <t>2941M01</t>
  </si>
  <si>
    <t>2942M01</t>
  </si>
  <si>
    <t>3141M01</t>
  </si>
  <si>
    <t>Textilnictví</t>
  </si>
  <si>
    <t>3143M01</t>
  </si>
  <si>
    <t>3241M01</t>
  </si>
  <si>
    <t>3342M01</t>
  </si>
  <si>
    <t>3343M01</t>
  </si>
  <si>
    <t>3441M01</t>
  </si>
  <si>
    <t>3442M01</t>
  </si>
  <si>
    <t>Obalová technika</t>
  </si>
  <si>
    <t>3643M01</t>
  </si>
  <si>
    <t>3645M01</t>
  </si>
  <si>
    <t>Technická zařízení budov</t>
  </si>
  <si>
    <t>3646M01</t>
  </si>
  <si>
    <t>Geodézie a katastr nemovitostí</t>
  </si>
  <si>
    <t>3647M01</t>
  </si>
  <si>
    <t>3741M01</t>
  </si>
  <si>
    <t>3742M01</t>
  </si>
  <si>
    <t>Logistické a finanční služby</t>
  </si>
  <si>
    <t>3908M01</t>
  </si>
  <si>
    <t>4104M01</t>
  </si>
  <si>
    <t>4141M01</t>
  </si>
  <si>
    <t>4142M01</t>
  </si>
  <si>
    <t>Vinohradnictví</t>
  </si>
  <si>
    <t>4143L52</t>
  </si>
  <si>
    <t xml:space="preserve">Trenérství dostihových a sportovních koní </t>
  </si>
  <si>
    <t>4143M01</t>
  </si>
  <si>
    <t>4143M02</t>
  </si>
  <si>
    <t>4144M01</t>
  </si>
  <si>
    <t>4145M01</t>
  </si>
  <si>
    <t>Mechanizace a služby</t>
  </si>
  <si>
    <t>4146M01</t>
  </si>
  <si>
    <t>4341M01</t>
  </si>
  <si>
    <t>Veterinářství</t>
  </si>
  <si>
    <t>5341M01</t>
  </si>
  <si>
    <t>5341M02</t>
  </si>
  <si>
    <t>5343M01</t>
  </si>
  <si>
    <t>5344M01</t>
  </si>
  <si>
    <t>5344M03</t>
  </si>
  <si>
    <t>6341M01</t>
  </si>
  <si>
    <t>6341M02</t>
  </si>
  <si>
    <t>6441L51</t>
  </si>
  <si>
    <t>6542M01</t>
  </si>
  <si>
    <t>6542M02</t>
  </si>
  <si>
    <t>6643M01</t>
  </si>
  <si>
    <t>6842M01</t>
  </si>
  <si>
    <t>6843M01</t>
  </si>
  <si>
    <t>6942M01</t>
  </si>
  <si>
    <t>Oční optik</t>
  </si>
  <si>
    <t>7241M01</t>
  </si>
  <si>
    <t>Informační služby</t>
  </si>
  <si>
    <t>7531M01</t>
  </si>
  <si>
    <t>7531M02</t>
  </si>
  <si>
    <t>7541M01</t>
  </si>
  <si>
    <t>7842M01</t>
  </si>
  <si>
    <t>Technické lyceum</t>
  </si>
  <si>
    <t>7842M02</t>
  </si>
  <si>
    <t>7842M04</t>
  </si>
  <si>
    <t>7842M05</t>
  </si>
  <si>
    <t>7842M06</t>
  </si>
  <si>
    <t>Kombinované lyceum</t>
  </si>
  <si>
    <t>8241M01</t>
  </si>
  <si>
    <t>8241M02</t>
  </si>
  <si>
    <t>8241M03</t>
  </si>
  <si>
    <t>Scénická a výstavní tvorba</t>
  </si>
  <si>
    <t>8241M04</t>
  </si>
  <si>
    <t>Průmyslový design</t>
  </si>
  <si>
    <t>8241M05</t>
  </si>
  <si>
    <t>Grafický design</t>
  </si>
  <si>
    <t>8241M06</t>
  </si>
  <si>
    <t>8241M07</t>
  </si>
  <si>
    <t>8241M08</t>
  </si>
  <si>
    <t>Tvorba hraček a herních předmětů</t>
  </si>
  <si>
    <t>8241M09</t>
  </si>
  <si>
    <t>8241M10</t>
  </si>
  <si>
    <t>Řezbářství</t>
  </si>
  <si>
    <t>8241M11</t>
  </si>
  <si>
    <t>8241M12</t>
  </si>
  <si>
    <t>8241M13</t>
  </si>
  <si>
    <t>Výtvarné zpracování skla a světelných objektů</t>
  </si>
  <si>
    <t>8241M14</t>
  </si>
  <si>
    <t>8241M15</t>
  </si>
  <si>
    <t>Tvorba a vzorování bižuterie</t>
  </si>
  <si>
    <t>8241M16</t>
  </si>
  <si>
    <t>Kamenosochařství</t>
  </si>
  <si>
    <t>8241M17</t>
  </si>
  <si>
    <t>8241M18</t>
  </si>
  <si>
    <t>8242M01</t>
  </si>
  <si>
    <t>8244M02</t>
  </si>
  <si>
    <t>Ladění klavírů a příbuzných nástrojů</t>
  </si>
  <si>
    <t>8251L51</t>
  </si>
  <si>
    <t xml:space="preserve">Umělecké řemeslné práce </t>
  </si>
  <si>
    <t>5341J01</t>
  </si>
  <si>
    <t>6351J01</t>
  </si>
  <si>
    <t>7531J01</t>
  </si>
  <si>
    <t>7541J01</t>
  </si>
  <si>
    <t>Pečovatelské služby</t>
  </si>
  <si>
    <t>8244J01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</si>
  <si>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</si>
  <si>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</si>
  <si>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</si>
  <si>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</si>
  <si>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</si>
  <si>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</si>
  <si>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</si>
  <si>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</si>
  <si>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</si>
  <si>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6341N036</t>
  </si>
  <si>
    <t>Ekonomika v podnikové praxi</t>
  </si>
  <si>
    <t>6542N008</t>
  </si>
  <si>
    <t>Regionální cestovní ruch</t>
  </si>
  <si>
    <t>6841N008</t>
  </si>
  <si>
    <t>Personální činnost</t>
  </si>
  <si>
    <t>6841N009</t>
  </si>
  <si>
    <t>Personalistika</t>
  </si>
  <si>
    <t>2341N04</t>
  </si>
  <si>
    <t>Management jakosti ve strojírenské výrobě a službách</t>
  </si>
  <si>
    <t>2341N05</t>
  </si>
  <si>
    <t>Jakost a metrologie</t>
  </si>
  <si>
    <t>2641N04</t>
  </si>
  <si>
    <t>Výroba, přenos a užití elektrické energie</t>
  </si>
  <si>
    <t>2647N08</t>
  </si>
  <si>
    <t>Počítačová grafika v technických oborech</t>
  </si>
  <si>
    <t>2647N09</t>
  </si>
  <si>
    <t>Přenosové a síťové technologie</t>
  </si>
  <si>
    <t>2647N10</t>
  </si>
  <si>
    <t>2832N02</t>
  </si>
  <si>
    <t>Řízení výroby zpracování kamene</t>
  </si>
  <si>
    <t>3641N03</t>
  </si>
  <si>
    <t>3641N04</t>
  </si>
  <si>
    <t>3741N04</t>
  </si>
  <si>
    <t>Dopravní logistika a obchod</t>
  </si>
  <si>
    <t>3908N02</t>
  </si>
  <si>
    <t>3943N01</t>
  </si>
  <si>
    <t>Diplomovaný oční technik bez získání způsobilosti zdravotnického pracovníka</t>
  </si>
  <si>
    <t>4131N03</t>
  </si>
  <si>
    <t>Obchodování se zemědělsko-potravinářskými komoditami</t>
  </si>
  <si>
    <t>4131N04</t>
  </si>
  <si>
    <t>4131N05</t>
  </si>
  <si>
    <t>4131N06</t>
  </si>
  <si>
    <t>4144N01</t>
  </si>
  <si>
    <t>5341N31</t>
  </si>
  <si>
    <t>5343N11</t>
  </si>
  <si>
    <t>5343N21</t>
  </si>
  <si>
    <t>6141N01</t>
  </si>
  <si>
    <t>6141N02</t>
  </si>
  <si>
    <t>Teologická a pastoračně sociální činnost</t>
  </si>
  <si>
    <t>6341N10</t>
  </si>
  <si>
    <t>6341N11</t>
  </si>
  <si>
    <t>6341N12</t>
  </si>
  <si>
    <t>6341N13</t>
  </si>
  <si>
    <t>Provozní ekonomika odpadového hospodářství</t>
  </si>
  <si>
    <t>6341N14</t>
  </si>
  <si>
    <t>6341N15</t>
  </si>
  <si>
    <t>6341N16</t>
  </si>
  <si>
    <t>6341N17</t>
  </si>
  <si>
    <t>Ekonomika a management v podnicích finančních služeb</t>
  </si>
  <si>
    <t>6342N01</t>
  </si>
  <si>
    <t>6342N02</t>
  </si>
  <si>
    <t>6343N10</t>
  </si>
  <si>
    <t>6343N12</t>
  </si>
  <si>
    <t>6431N11</t>
  </si>
  <si>
    <t>6431N12</t>
  </si>
  <si>
    <t>6431N13</t>
  </si>
  <si>
    <t>Management v lázeňství</t>
  </si>
  <si>
    <t>6542N02</t>
  </si>
  <si>
    <t>6542N03</t>
  </si>
  <si>
    <t>6641N01</t>
  </si>
  <si>
    <t>Obchodně-podnikatelská činnost</t>
  </si>
  <si>
    <t>6841N03</t>
  </si>
  <si>
    <t>6842N05</t>
  </si>
  <si>
    <t>Dopravně bezpečnostní činnost</t>
  </si>
  <si>
    <t>6842N06</t>
  </si>
  <si>
    <t>Bezpečnost obyvatelstva</t>
  </si>
  <si>
    <t>6843N06</t>
  </si>
  <si>
    <t>Sociálněsprávní činnost</t>
  </si>
  <si>
    <t>6843N09</t>
  </si>
  <si>
    <t>7241N01</t>
  </si>
  <si>
    <t>7532N07</t>
  </si>
  <si>
    <t>Pastorační a sociální práce</t>
  </si>
  <si>
    <t>Design hracích předmětů</t>
  </si>
  <si>
    <t>8241N05</t>
  </si>
  <si>
    <t>8241N06</t>
  </si>
  <si>
    <t>8241N07</t>
  </si>
  <si>
    <t>Kresba a ilustrace v médiích</t>
  </si>
  <si>
    <t>8241N08</t>
  </si>
  <si>
    <t>8241N09</t>
  </si>
  <si>
    <t>8241N10</t>
  </si>
  <si>
    <t>Textilní řemesla v oděvní tvorbě</t>
  </si>
  <si>
    <t>8241N11</t>
  </si>
  <si>
    <t>8241N12</t>
  </si>
  <si>
    <t>8242N03</t>
  </si>
  <si>
    <t>8243N04</t>
  </si>
  <si>
    <t>Organizace filmové, rozhlasové a televizní tvorby</t>
  </si>
  <si>
    <t>8243N05</t>
  </si>
  <si>
    <t>8247N02</t>
  </si>
  <si>
    <t>9111N01</t>
  </si>
  <si>
    <t>Ochrana vojsk a obyvatelstva při krizových situacích</t>
  </si>
  <si>
    <t xml:space="preserve">Práce ve zdravotnických a sociálních zařízeních - pečovatel.práce            </t>
  </si>
  <si>
    <t>3668E001</t>
  </si>
  <si>
    <t>Železobetonářské práce</t>
  </si>
  <si>
    <t>2864E001</t>
  </si>
  <si>
    <t>Práce při výrobě bižuterie a ozdobných předmětů - výroba bižuterie</t>
  </si>
  <si>
    <t>OBORY VZDĚLÁNÍ S KÓDEM E/0,
 PRO KTERÉ BYLY VYDÁNY RÁMCOVÉ VZDĚLÁVACÍ PROGRAMY</t>
  </si>
  <si>
    <t>2351E01</t>
  </si>
  <si>
    <t>Strojírenské páce</t>
  </si>
  <si>
    <t>2852E01</t>
  </si>
  <si>
    <t>Chemické práce</t>
  </si>
  <si>
    <t>2856E01</t>
  </si>
  <si>
    <t>Papírenská výroba</t>
  </si>
  <si>
    <t>2857E01</t>
  </si>
  <si>
    <t>2858E01</t>
  </si>
  <si>
    <t>2863E01</t>
  </si>
  <si>
    <t>2951E01</t>
  </si>
  <si>
    <t>2951E02</t>
  </si>
  <si>
    <t>Potravinářské práce</t>
  </si>
  <si>
    <t>3157E01</t>
  </si>
  <si>
    <t>Textilní a oděvní výroba</t>
  </si>
  <si>
    <t>3159E01</t>
  </si>
  <si>
    <t>Šití oděvů</t>
  </si>
  <si>
    <t>3159E02</t>
  </si>
  <si>
    <t>3241E01</t>
  </si>
  <si>
    <t>3457E01</t>
  </si>
  <si>
    <t>Knihařské práce</t>
  </si>
  <si>
    <t>3651E01</t>
  </si>
  <si>
    <t>3655E01</t>
  </si>
  <si>
    <t>3657E01</t>
  </si>
  <si>
    <t>3659E01</t>
  </si>
  <si>
    <t>3662E01</t>
  </si>
  <si>
    <t>3664E01</t>
  </si>
  <si>
    <t>3667E01</t>
  </si>
  <si>
    <t>Zednické práce</t>
  </si>
  <si>
    <t>3669E01</t>
  </si>
  <si>
    <t>4151E01</t>
  </si>
  <si>
    <t>Zemědělské práce</t>
  </si>
  <si>
    <t>4152E01</t>
  </si>
  <si>
    <t>Zahradnické práce</t>
  </si>
  <si>
    <t>4155E01</t>
  </si>
  <si>
    <t>4156E01</t>
  </si>
  <si>
    <t>Lesnické práce</t>
  </si>
  <si>
    <t>6551E01</t>
  </si>
  <si>
    <t>Stravovací a ubytovací služby</t>
  </si>
  <si>
    <t>6551E02</t>
  </si>
  <si>
    <t>Práce ve stravování</t>
  </si>
  <si>
    <t>6651E01</t>
  </si>
  <si>
    <t>Prodavačské práce</t>
  </si>
  <si>
    <t>6954E01</t>
  </si>
  <si>
    <t>Provozní služby</t>
  </si>
  <si>
    <t>7541E01</t>
  </si>
  <si>
    <t>Mateřské škole nebo třídě s celodenním provozem do 15 dětí (včetně)</t>
  </si>
  <si>
    <t>4151E006</t>
  </si>
  <si>
    <t>4155E002</t>
  </si>
  <si>
    <t>2152H01</t>
  </si>
  <si>
    <t>2153H01</t>
  </si>
  <si>
    <t>2351H01</t>
  </si>
  <si>
    <t>2352H01</t>
  </si>
  <si>
    <t>2355H01</t>
  </si>
  <si>
    <t>2355H02</t>
  </si>
  <si>
    <t>2356H01</t>
  </si>
  <si>
    <t>2368H01</t>
  </si>
  <si>
    <t>2641L01</t>
  </si>
  <si>
    <t>2651H01</t>
  </si>
  <si>
    <t>2651H02</t>
  </si>
  <si>
    <t>2652H01</t>
  </si>
  <si>
    <t>2657H01</t>
  </si>
  <si>
    <t>2953H01</t>
  </si>
  <si>
    <t>2954H01</t>
  </si>
  <si>
    <t>2956H01</t>
  </si>
  <si>
    <t>3158H01</t>
  </si>
  <si>
    <t>3356H01</t>
  </si>
  <si>
    <t>3359H01</t>
  </si>
  <si>
    <t>3453L01</t>
  </si>
  <si>
    <t>3457H01</t>
  </si>
  <si>
    <t>3652H01</t>
  </si>
  <si>
    <t>3656H01</t>
  </si>
  <si>
    <t>3659H01</t>
  </si>
  <si>
    <t>3662H01</t>
  </si>
  <si>
    <t>3664H01</t>
  </si>
  <si>
    <t>3667H01</t>
  </si>
  <si>
    <t>3669H01</t>
  </si>
  <si>
    <t>3941H01</t>
  </si>
  <si>
    <t>3941L01</t>
  </si>
  <si>
    <t>4152H01</t>
  </si>
  <si>
    <t>4153H02</t>
  </si>
  <si>
    <t>6541L01</t>
  </si>
  <si>
    <t>6551H01</t>
  </si>
  <si>
    <t>6641L01</t>
  </si>
  <si>
    <t>6651H01</t>
  </si>
  <si>
    <t>6652H01</t>
  </si>
  <si>
    <t>6653H01</t>
  </si>
  <si>
    <t>6941L01</t>
  </si>
  <si>
    <t>6951H01</t>
  </si>
  <si>
    <t>8248L01</t>
  </si>
  <si>
    <t>8251H02</t>
  </si>
  <si>
    <t>8251H03</t>
  </si>
  <si>
    <t>8251H04</t>
  </si>
  <si>
    <t>8251L06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</si>
</sst>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#,##0;;\-"/>
    <numFmt numFmtId="167" formatCode="#,##0.0"/>
    <numFmt numFmtId="168" formatCode="#,##0.000"/>
    <numFmt numFmtId="169" formatCode="#,##0.0000"/>
    <numFmt numFmtId="170" formatCode="0.000"/>
    <numFmt numFmtId="171" formatCode="#,##0;;[White]#,##0"/>
    <numFmt numFmtId="172" formatCode="0.00000"/>
    <numFmt numFmtId="173" formatCode="0.0000"/>
    <numFmt numFmtId="174" formatCode="\+\ #,##0.00;\-\ #,##0.00"/>
    <numFmt numFmtId="175" formatCode="\+\ #,##0.00;[Red]\-\ #,##0.00"/>
    <numFmt numFmtId="176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i/>
      <sz val="8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u val="single"/>
      <sz val="10"/>
      <name val="Arial CE"/>
      <family val="0"/>
    </font>
    <font>
      <b/>
      <sz val="10"/>
      <name val="Arial CE"/>
      <family val="0"/>
    </font>
    <font>
      <sz val="8"/>
      <color indexed="9"/>
      <name val="Arial"/>
      <family val="2"/>
    </font>
    <font>
      <sz val="9"/>
      <name val="Arial"/>
      <family val="2"/>
    </font>
    <font>
      <b/>
      <i/>
      <sz val="11"/>
      <name val="Courier New"/>
      <family val="3"/>
    </font>
    <font>
      <i/>
      <sz val="13"/>
      <name val="Times New Roman"/>
      <family val="1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CE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3" fontId="0" fillId="0" borderId="10" xfId="0" applyNumberFormat="1" applyBorder="1" applyAlignment="1">
      <alignment/>
    </xf>
    <xf numFmtId="1" fontId="4" fillId="0" borderId="11" xfId="0" applyNumberFormat="1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vertical="center" wrapText="1"/>
    </xf>
    <xf numFmtId="1" fontId="5" fillId="0" borderId="13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11" fillId="0" borderId="12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3" fontId="1" fillId="0" borderId="29" xfId="0" applyNumberFormat="1" applyFont="1" applyFill="1" applyBorder="1" applyAlignment="1">
      <alignment horizontal="center" vertical="center"/>
    </xf>
    <xf numFmtId="165" fontId="0" fillId="0" borderId="30" xfId="0" applyNumberFormat="1" applyFill="1" applyBorder="1" applyAlignment="1">
      <alignment/>
    </xf>
    <xf numFmtId="165" fontId="0" fillId="0" borderId="31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26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5" fontId="0" fillId="0" borderId="28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1" fontId="1" fillId="0" borderId="17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vertical="center" wrapText="1"/>
    </xf>
    <xf numFmtId="1" fontId="13" fillId="0" borderId="17" xfId="0" applyNumberFormat="1" applyFont="1" applyFill="1" applyBorder="1" applyAlignment="1">
      <alignment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34" xfId="0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0" fillId="0" borderId="25" xfId="0" applyFill="1" applyBorder="1" applyAlignment="1">
      <alignment/>
    </xf>
    <xf numFmtId="0" fontId="8" fillId="0" borderId="0" xfId="0" applyFont="1" applyFill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0" fontId="15" fillId="0" borderId="40" xfId="0" applyFont="1" applyFill="1" applyBorder="1" applyAlignment="1">
      <alignment/>
    </xf>
    <xf numFmtId="0" fontId="0" fillId="0" borderId="33" xfId="0" applyFill="1" applyBorder="1" applyAlignment="1">
      <alignment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6" fillId="0" borderId="46" xfId="0" applyFont="1" applyFill="1" applyBorder="1" applyAlignment="1">
      <alignment/>
    </xf>
    <xf numFmtId="0" fontId="15" fillId="0" borderId="46" xfId="0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3" fontId="0" fillId="33" borderId="22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" fontId="2" fillId="0" borderId="1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vertical="center" wrapText="1"/>
    </xf>
    <xf numFmtId="1" fontId="1" fillId="0" borderId="5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3" fontId="0" fillId="0" borderId="26" xfId="0" applyNumberForma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1" fontId="0" fillId="0" borderId="11" xfId="0" applyNumberFormat="1" applyFont="1" applyFill="1" applyBorder="1" applyAlignment="1">
      <alignment vertical="center" wrapText="1"/>
    </xf>
    <xf numFmtId="3" fontId="1" fillId="0" borderId="5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3" fontId="1" fillId="0" borderId="52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3" xfId="0" applyBorder="1" applyAlignment="1">
      <alignment/>
    </xf>
    <xf numFmtId="0" fontId="14" fillId="0" borderId="53" xfId="0" applyFont="1" applyBorder="1" applyAlignment="1">
      <alignment/>
    </xf>
    <xf numFmtId="3" fontId="1" fillId="0" borderId="54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7" xfId="0" applyNumberFormat="1" applyFont="1" applyFill="1" applyBorder="1" applyAlignment="1">
      <alignment horizontal="center" vertical="center" wrapText="1"/>
    </xf>
    <xf numFmtId="3" fontId="0" fillId="0" borderId="58" xfId="0" applyNumberForma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3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0" fillId="0" borderId="69" xfId="0" applyNumberFormat="1" applyFill="1" applyBorder="1" applyAlignment="1">
      <alignment/>
    </xf>
    <xf numFmtId="0" fontId="0" fillId="13" borderId="0" xfId="0" applyFill="1" applyAlignment="1">
      <alignment/>
    </xf>
    <xf numFmtId="1" fontId="0" fillId="0" borderId="15" xfId="0" applyNumberFormat="1" applyFont="1" applyFill="1" applyBorder="1" applyAlignment="1">
      <alignment vertical="center" wrapText="1"/>
    </xf>
    <xf numFmtId="1" fontId="16" fillId="34" borderId="70" xfId="0" applyNumberFormat="1" applyFont="1" applyFill="1" applyBorder="1" applyAlignment="1">
      <alignment vertical="center" wrapText="1"/>
    </xf>
    <xf numFmtId="3" fontId="0" fillId="0" borderId="71" xfId="0" applyNumberForma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49" fontId="0" fillId="33" borderId="42" xfId="0" applyNumberFormat="1" applyFont="1" applyFill="1" applyBorder="1" applyAlignment="1">
      <alignment/>
    </xf>
    <xf numFmtId="0" fontId="0" fillId="33" borderId="40" xfId="0" applyFont="1" applyFill="1" applyBorder="1" applyAlignment="1">
      <alignment/>
    </xf>
    <xf numFmtId="49" fontId="0" fillId="33" borderId="44" xfId="0" applyNumberFormat="1" applyFont="1" applyFill="1" applyBorder="1" applyAlignment="1">
      <alignment/>
    </xf>
    <xf numFmtId="0" fontId="0" fillId="33" borderId="41" xfId="0" applyFont="1" applyFill="1" applyBorder="1" applyAlignment="1">
      <alignment/>
    </xf>
    <xf numFmtId="1" fontId="21" fillId="35" borderId="77" xfId="0" applyNumberFormat="1" applyFont="1" applyFill="1" applyBorder="1" applyAlignment="1">
      <alignment horizontal="center" vertical="center" wrapText="1"/>
    </xf>
    <xf numFmtId="1" fontId="21" fillId="35" borderId="78" xfId="0" applyNumberFormat="1" applyFont="1" applyFill="1" applyBorder="1" applyAlignment="1">
      <alignment horizontal="center" vertical="center" wrapText="1"/>
    </xf>
    <xf numFmtId="1" fontId="21" fillId="35" borderId="79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55" xfId="0" applyNumberFormat="1" applyFont="1" applyFill="1" applyBorder="1" applyAlignment="1">
      <alignment horizontal="center" vertical="center" wrapText="1"/>
    </xf>
    <xf numFmtId="3" fontId="1" fillId="0" borderId="5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22" fillId="35" borderId="77" xfId="0" applyFont="1" applyFill="1" applyBorder="1" applyAlignment="1">
      <alignment horizontal="center" vertical="center"/>
    </xf>
    <xf numFmtId="0" fontId="22" fillId="35" borderId="78" xfId="0" applyFont="1" applyFill="1" applyBorder="1" applyAlignment="1">
      <alignment horizontal="center" vertical="center"/>
    </xf>
    <xf numFmtId="0" fontId="22" fillId="35" borderId="79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8" fillId="35" borderId="77" xfId="0" applyFont="1" applyFill="1" applyBorder="1" applyAlignment="1">
      <alignment horizontal="center"/>
    </xf>
    <xf numFmtId="0" fontId="8" fillId="35" borderId="78" xfId="0" applyFont="1" applyFill="1" applyBorder="1" applyAlignment="1">
      <alignment horizontal="center"/>
    </xf>
    <xf numFmtId="0" fontId="8" fillId="35" borderId="79" xfId="0" applyFont="1" applyFill="1" applyBorder="1" applyAlignment="1">
      <alignment horizontal="center"/>
    </xf>
    <xf numFmtId="49" fontId="17" fillId="0" borderId="53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3" fontId="1" fillId="0" borderId="56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0" fontId="8" fillId="35" borderId="77" xfId="0" applyFont="1" applyFill="1" applyBorder="1" applyAlignment="1">
      <alignment horizontal="center" wrapText="1"/>
    </xf>
    <xf numFmtId="0" fontId="8" fillId="35" borderId="78" xfId="0" applyFont="1" applyFill="1" applyBorder="1" applyAlignment="1">
      <alignment horizontal="center" wrapText="1"/>
    </xf>
    <xf numFmtId="0" fontId="8" fillId="35" borderId="79" xfId="0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49" fontId="17" fillId="0" borderId="53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45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44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showGridLines="0" tabSelected="1" zoomScale="90" zoomScaleNormal="90" zoomScaleSheetLayoutView="80" zoomScalePageLayoutView="0" workbookViewId="0" topLeftCell="A1">
      <pane xSplit="1" ySplit="9" topLeftCell="B10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1" sqref="A1"/>
    </sheetView>
  </sheetViews>
  <sheetFormatPr defaultColWidth="9.140625" defaultRowHeight="12.75"/>
  <cols>
    <col min="1" max="1" width="70.140625" style="1" customWidth="1"/>
    <col min="2" max="5" width="11.7109375" style="15" customWidth="1"/>
    <col min="6" max="6" width="10.7109375" style="2" customWidth="1"/>
    <col min="7" max="16384" width="9.140625" style="2" customWidth="1"/>
  </cols>
  <sheetData>
    <row r="1" spans="1:6" ht="27" customHeight="1" thickBot="1">
      <c r="A1" s="96" t="s">
        <v>2273</v>
      </c>
      <c r="E1" s="133"/>
      <c r="F1" s="133" t="s">
        <v>805</v>
      </c>
    </row>
    <row r="2" spans="1:6" ht="36" customHeight="1" thickBot="1">
      <c r="A2" s="211" t="s">
        <v>2274</v>
      </c>
      <c r="B2" s="212"/>
      <c r="C2" s="212"/>
      <c r="D2" s="212"/>
      <c r="E2" s="212"/>
      <c r="F2" s="213"/>
    </row>
    <row r="3" spans="1:5" ht="15.75" customHeight="1" thickBot="1">
      <c r="A3" s="132"/>
      <c r="B3" s="220"/>
      <c r="C3" s="220"/>
      <c r="D3" s="220"/>
      <c r="E3" s="220"/>
    </row>
    <row r="4" spans="1:6" ht="51" customHeight="1" thickBot="1">
      <c r="A4" s="81"/>
      <c r="B4" s="160" t="s">
        <v>2268</v>
      </c>
      <c r="C4" s="30" t="s">
        <v>2012</v>
      </c>
      <c r="D4" s="30" t="s">
        <v>1798</v>
      </c>
      <c r="E4" s="30" t="s">
        <v>528</v>
      </c>
      <c r="F4" s="140" t="s">
        <v>2260</v>
      </c>
    </row>
    <row r="5" spans="1:6" ht="11.25" customHeight="1" hidden="1" thickBot="1">
      <c r="A5" s="14"/>
      <c r="B5" s="126"/>
      <c r="C5" s="127"/>
      <c r="D5" s="127"/>
      <c r="E5" s="127"/>
      <c r="F5" s="128"/>
    </row>
    <row r="6" spans="1:6" ht="16.5" customHeight="1">
      <c r="A6" s="134" t="s">
        <v>1898</v>
      </c>
      <c r="B6" s="217"/>
      <c r="C6" s="217"/>
      <c r="D6" s="217"/>
      <c r="E6" s="217"/>
      <c r="F6" s="214"/>
    </row>
    <row r="7" spans="1:6" ht="13.5" customHeight="1">
      <c r="A7" s="135" t="s">
        <v>2262</v>
      </c>
      <c r="B7" s="218"/>
      <c r="C7" s="218"/>
      <c r="D7" s="218"/>
      <c r="E7" s="218"/>
      <c r="F7" s="215"/>
    </row>
    <row r="8" spans="1:6" ht="12.75" customHeight="1">
      <c r="A8" s="135" t="s">
        <v>2150</v>
      </c>
      <c r="B8" s="218"/>
      <c r="C8" s="218"/>
      <c r="D8" s="218"/>
      <c r="E8" s="218"/>
      <c r="F8" s="215"/>
    </row>
    <row r="9" spans="1:6" ht="13.5" customHeight="1" thickBot="1">
      <c r="A9" s="136" t="s">
        <v>1899</v>
      </c>
      <c r="B9" s="219"/>
      <c r="C9" s="219"/>
      <c r="D9" s="219"/>
      <c r="E9" s="219"/>
      <c r="F9" s="216"/>
    </row>
    <row r="10" spans="1:6" ht="12.75">
      <c r="A10" s="174" t="s">
        <v>2778</v>
      </c>
      <c r="B10" s="19">
        <v>39776</v>
      </c>
      <c r="C10" s="20">
        <v>29039</v>
      </c>
      <c r="D10" s="20">
        <v>10454</v>
      </c>
      <c r="E10" s="20">
        <v>163</v>
      </c>
      <c r="F10" s="18">
        <v>120</v>
      </c>
    </row>
    <row r="11" spans="1:6" ht="12.75">
      <c r="A11" s="139" t="s">
        <v>1935</v>
      </c>
      <c r="B11" s="22">
        <v>32293</v>
      </c>
      <c r="C11" s="23">
        <v>23554</v>
      </c>
      <c r="D11" s="23">
        <v>8479</v>
      </c>
      <c r="E11" s="23">
        <v>163</v>
      </c>
      <c r="F11" s="16">
        <v>97</v>
      </c>
    </row>
    <row r="12" spans="1:6" ht="12.75">
      <c r="A12" s="139" t="s">
        <v>2275</v>
      </c>
      <c r="B12" s="22">
        <v>31576</v>
      </c>
      <c r="C12" s="23">
        <v>23028</v>
      </c>
      <c r="D12" s="23">
        <v>8290</v>
      </c>
      <c r="E12" s="23">
        <v>163</v>
      </c>
      <c r="F12" s="16">
        <v>95</v>
      </c>
    </row>
    <row r="13" spans="1:6" ht="12.75">
      <c r="A13" s="139" t="s">
        <v>1936</v>
      </c>
      <c r="B13" s="22">
        <v>31158</v>
      </c>
      <c r="C13" s="23">
        <v>22721</v>
      </c>
      <c r="D13" s="23">
        <v>8180</v>
      </c>
      <c r="E13" s="23">
        <v>163</v>
      </c>
      <c r="F13" s="16">
        <v>94</v>
      </c>
    </row>
    <row r="14" spans="1:6" ht="38.25">
      <c r="A14" s="139" t="s">
        <v>2265</v>
      </c>
      <c r="B14" s="161"/>
      <c r="C14" s="162"/>
      <c r="D14" s="162"/>
      <c r="E14" s="162"/>
      <c r="F14" s="163"/>
    </row>
    <row r="15" spans="1:6" ht="12.75">
      <c r="A15" s="139" t="s">
        <v>1817</v>
      </c>
      <c r="B15" s="22">
        <v>19888</v>
      </c>
      <c r="C15" s="23">
        <v>14520</v>
      </c>
      <c r="D15" s="23">
        <v>5227</v>
      </c>
      <c r="E15" s="23">
        <v>81</v>
      </c>
      <c r="F15" s="16">
        <v>60</v>
      </c>
    </row>
    <row r="16" spans="1:6" ht="12.75">
      <c r="A16" s="139" t="s">
        <v>1815</v>
      </c>
      <c r="B16" s="22">
        <v>16147</v>
      </c>
      <c r="C16" s="23">
        <v>11777</v>
      </c>
      <c r="D16" s="23">
        <v>4240</v>
      </c>
      <c r="E16" s="23">
        <v>81</v>
      </c>
      <c r="F16" s="16">
        <v>49</v>
      </c>
    </row>
    <row r="17" spans="1:6" ht="12.75">
      <c r="A17" s="139" t="s">
        <v>2276</v>
      </c>
      <c r="B17" s="22">
        <v>15788</v>
      </c>
      <c r="C17" s="23">
        <v>11514</v>
      </c>
      <c r="D17" s="23">
        <v>4145</v>
      </c>
      <c r="E17" s="23">
        <v>81</v>
      </c>
      <c r="F17" s="16">
        <v>48</v>
      </c>
    </row>
    <row r="18" spans="1:6" ht="12.75">
      <c r="A18" s="139" t="s">
        <v>1816</v>
      </c>
      <c r="B18" s="22">
        <v>15578</v>
      </c>
      <c r="C18" s="23">
        <v>11360</v>
      </c>
      <c r="D18" s="23">
        <v>4090</v>
      </c>
      <c r="E18" s="23">
        <v>81</v>
      </c>
      <c r="F18" s="16">
        <v>47</v>
      </c>
    </row>
    <row r="19" spans="1:6" ht="63.75">
      <c r="A19" s="139" t="s">
        <v>2266</v>
      </c>
      <c r="B19" s="161"/>
      <c r="C19" s="162"/>
      <c r="D19" s="162"/>
      <c r="E19" s="162"/>
      <c r="F19" s="163"/>
    </row>
    <row r="20" spans="1:6" ht="12.75">
      <c r="A20" s="139" t="s">
        <v>1817</v>
      </c>
      <c r="B20" s="22">
        <v>20775</v>
      </c>
      <c r="C20" s="23">
        <v>13902</v>
      </c>
      <c r="D20" s="23">
        <v>5005</v>
      </c>
      <c r="E20" s="23">
        <v>1811</v>
      </c>
      <c r="F20" s="16">
        <v>57</v>
      </c>
    </row>
    <row r="21" spans="1:6" ht="12.75">
      <c r="A21" s="139" t="s">
        <v>1818</v>
      </c>
      <c r="B21" s="22">
        <v>17407</v>
      </c>
      <c r="C21" s="23">
        <v>11433</v>
      </c>
      <c r="D21" s="23">
        <v>4116</v>
      </c>
      <c r="E21" s="23">
        <v>1811</v>
      </c>
      <c r="F21" s="16">
        <v>47</v>
      </c>
    </row>
    <row r="22" spans="1:6" ht="25.5">
      <c r="A22" s="139" t="s">
        <v>1937</v>
      </c>
      <c r="B22" s="22">
        <v>41549</v>
      </c>
      <c r="C22" s="23">
        <v>27804</v>
      </c>
      <c r="D22" s="23">
        <v>10009</v>
      </c>
      <c r="E22" s="23">
        <v>3621</v>
      </c>
      <c r="F22" s="16">
        <v>115</v>
      </c>
    </row>
    <row r="23" spans="1:6" ht="25.5">
      <c r="A23" s="139" t="s">
        <v>2277</v>
      </c>
      <c r="B23" s="22">
        <v>34813</v>
      </c>
      <c r="C23" s="23">
        <v>22866</v>
      </c>
      <c r="D23" s="23">
        <v>8232</v>
      </c>
      <c r="E23" s="23">
        <v>3621</v>
      </c>
      <c r="F23" s="16">
        <v>94</v>
      </c>
    </row>
    <row r="24" spans="1:6" ht="25.5">
      <c r="A24" s="139" t="s">
        <v>1814</v>
      </c>
      <c r="B24" s="161"/>
      <c r="C24" s="162"/>
      <c r="D24" s="162"/>
      <c r="E24" s="162"/>
      <c r="F24" s="163"/>
    </row>
    <row r="25" spans="1:6" ht="12.75">
      <c r="A25" s="139" t="s">
        <v>1808</v>
      </c>
      <c r="B25" s="22">
        <v>72423</v>
      </c>
      <c r="C25" s="23">
        <v>47636</v>
      </c>
      <c r="D25" s="23">
        <v>17149</v>
      </c>
      <c r="E25" s="23">
        <v>7440</v>
      </c>
      <c r="F25" s="16">
        <v>198</v>
      </c>
    </row>
    <row r="26" spans="1:6" ht="12.75">
      <c r="A26" s="139" t="s">
        <v>1809</v>
      </c>
      <c r="B26" s="22">
        <v>56931</v>
      </c>
      <c r="C26" s="23">
        <v>36280</v>
      </c>
      <c r="D26" s="23">
        <v>13061</v>
      </c>
      <c r="E26" s="23">
        <v>7440</v>
      </c>
      <c r="F26" s="16">
        <v>150</v>
      </c>
    </row>
    <row r="27" spans="1:6" ht="12.75">
      <c r="A27" s="139" t="s">
        <v>1810</v>
      </c>
      <c r="B27" s="22">
        <v>48572</v>
      </c>
      <c r="C27" s="23">
        <v>30152</v>
      </c>
      <c r="D27" s="23">
        <v>10855</v>
      </c>
      <c r="E27" s="23">
        <v>7440</v>
      </c>
      <c r="F27" s="16">
        <v>125</v>
      </c>
    </row>
    <row r="28" spans="1:6" ht="12.75">
      <c r="A28" s="139" t="s">
        <v>1811</v>
      </c>
      <c r="B28" s="22">
        <v>44958</v>
      </c>
      <c r="C28" s="23">
        <v>27503</v>
      </c>
      <c r="D28" s="23">
        <v>9901</v>
      </c>
      <c r="E28" s="23">
        <v>7440</v>
      </c>
      <c r="F28" s="16">
        <v>114</v>
      </c>
    </row>
    <row r="29" spans="1:6" ht="12.75">
      <c r="A29" s="139" t="s">
        <v>1812</v>
      </c>
      <c r="B29" s="22">
        <v>39285</v>
      </c>
      <c r="C29" s="23">
        <v>24039</v>
      </c>
      <c r="D29" s="23">
        <v>8654</v>
      </c>
      <c r="E29" s="23">
        <v>6492</v>
      </c>
      <c r="F29" s="16">
        <v>100</v>
      </c>
    </row>
    <row r="30" spans="1:6" ht="25.5">
      <c r="A30" s="139" t="s">
        <v>1813</v>
      </c>
      <c r="B30" s="161"/>
      <c r="C30" s="162"/>
      <c r="D30" s="162"/>
      <c r="E30" s="162"/>
      <c r="F30" s="163"/>
    </row>
    <row r="31" spans="1:6" ht="12.75">
      <c r="A31" s="139" t="s">
        <v>2278</v>
      </c>
      <c r="B31" s="22">
        <v>45732</v>
      </c>
      <c r="C31" s="23">
        <v>28445</v>
      </c>
      <c r="D31" s="23">
        <v>10240</v>
      </c>
      <c r="E31" s="176">
        <v>6929</v>
      </c>
      <c r="F31" s="16">
        <v>118</v>
      </c>
    </row>
    <row r="32" spans="1:6" ht="12.75">
      <c r="A32" s="139" t="s">
        <v>2279</v>
      </c>
      <c r="B32" s="22">
        <v>44816</v>
      </c>
      <c r="C32" s="23">
        <v>28260</v>
      </c>
      <c r="D32" s="23">
        <v>10174</v>
      </c>
      <c r="E32" s="176">
        <v>6265</v>
      </c>
      <c r="F32" s="16">
        <v>117</v>
      </c>
    </row>
    <row r="33" spans="1:6" ht="12.75">
      <c r="A33" s="139" t="s">
        <v>2280</v>
      </c>
      <c r="B33" s="22">
        <v>44570</v>
      </c>
      <c r="C33" s="23">
        <v>28080</v>
      </c>
      <c r="D33" s="23">
        <v>10109</v>
      </c>
      <c r="E33" s="176">
        <v>6265</v>
      </c>
      <c r="F33" s="16">
        <v>116</v>
      </c>
    </row>
    <row r="34" spans="1:6" ht="12.75">
      <c r="A34" s="139" t="s">
        <v>2281</v>
      </c>
      <c r="B34" s="22">
        <v>44331</v>
      </c>
      <c r="C34" s="23">
        <v>27905</v>
      </c>
      <c r="D34" s="23">
        <v>10046</v>
      </c>
      <c r="E34" s="176">
        <v>6265</v>
      </c>
      <c r="F34" s="16">
        <v>115</v>
      </c>
    </row>
    <row r="35" spans="1:6" ht="12.75">
      <c r="A35" s="139" t="s">
        <v>2282</v>
      </c>
      <c r="B35" s="22">
        <v>44096</v>
      </c>
      <c r="C35" s="23">
        <v>27732</v>
      </c>
      <c r="D35" s="23">
        <v>9984</v>
      </c>
      <c r="E35" s="176">
        <v>6265</v>
      </c>
      <c r="F35" s="16">
        <v>115</v>
      </c>
    </row>
    <row r="36" spans="1:6" ht="12.75">
      <c r="A36" s="139" t="s">
        <v>2283</v>
      </c>
      <c r="B36" s="22">
        <v>43865</v>
      </c>
      <c r="C36" s="23">
        <v>27563</v>
      </c>
      <c r="D36" s="23">
        <v>9923</v>
      </c>
      <c r="E36" s="176">
        <v>6265</v>
      </c>
      <c r="F36" s="16">
        <v>114</v>
      </c>
    </row>
    <row r="37" spans="1:6" ht="12.75">
      <c r="A37" s="139" t="s">
        <v>2284</v>
      </c>
      <c r="B37" s="22">
        <v>43638</v>
      </c>
      <c r="C37" s="23">
        <v>27397</v>
      </c>
      <c r="D37" s="23">
        <v>9863</v>
      </c>
      <c r="E37" s="176">
        <v>6265</v>
      </c>
      <c r="F37" s="16">
        <v>113</v>
      </c>
    </row>
    <row r="38" spans="1:6" ht="12.75">
      <c r="A38" s="139" t="s">
        <v>2285</v>
      </c>
      <c r="B38" s="22">
        <v>43416</v>
      </c>
      <c r="C38" s="23">
        <v>27234</v>
      </c>
      <c r="D38" s="23">
        <v>9804</v>
      </c>
      <c r="E38" s="176">
        <v>6265</v>
      </c>
      <c r="F38" s="16">
        <v>113</v>
      </c>
    </row>
    <row r="39" spans="1:6" ht="12.75">
      <c r="A39" s="139" t="s">
        <v>2286</v>
      </c>
      <c r="B39" s="22">
        <v>43198</v>
      </c>
      <c r="C39" s="23">
        <v>27074</v>
      </c>
      <c r="D39" s="23">
        <v>9747</v>
      </c>
      <c r="E39" s="176">
        <v>6265</v>
      </c>
      <c r="F39" s="16">
        <v>112</v>
      </c>
    </row>
    <row r="40" spans="1:6" ht="12.75">
      <c r="A40" s="139" t="s">
        <v>2287</v>
      </c>
      <c r="B40" s="22">
        <v>42982</v>
      </c>
      <c r="C40" s="23">
        <v>26916</v>
      </c>
      <c r="D40" s="23">
        <v>9690</v>
      </c>
      <c r="E40" s="176">
        <v>6265</v>
      </c>
      <c r="F40" s="16">
        <v>111</v>
      </c>
    </row>
    <row r="41" spans="1:6" ht="12.75">
      <c r="A41" s="139" t="s">
        <v>2288</v>
      </c>
      <c r="B41" s="22">
        <v>42774</v>
      </c>
      <c r="C41" s="23">
        <v>26763</v>
      </c>
      <c r="D41" s="23">
        <v>9635</v>
      </c>
      <c r="E41" s="176">
        <v>6265</v>
      </c>
      <c r="F41" s="16">
        <v>111</v>
      </c>
    </row>
    <row r="42" spans="1:6" ht="12.75">
      <c r="A42" s="139" t="s">
        <v>2289</v>
      </c>
      <c r="B42" s="22">
        <v>42567</v>
      </c>
      <c r="C42" s="23">
        <v>26612</v>
      </c>
      <c r="D42" s="23">
        <v>9580</v>
      </c>
      <c r="E42" s="176">
        <v>6265</v>
      </c>
      <c r="F42" s="16">
        <v>110</v>
      </c>
    </row>
    <row r="43" spans="1:6" ht="12.75">
      <c r="A43" s="139" t="s">
        <v>2290</v>
      </c>
      <c r="B43" s="22">
        <v>42364</v>
      </c>
      <c r="C43" s="23">
        <v>26463</v>
      </c>
      <c r="D43" s="23">
        <v>9527</v>
      </c>
      <c r="E43" s="176">
        <v>6265</v>
      </c>
      <c r="F43" s="16">
        <v>109</v>
      </c>
    </row>
    <row r="44" spans="1:6" ht="12.75">
      <c r="A44" s="139" t="s">
        <v>2291</v>
      </c>
      <c r="B44" s="22">
        <v>42165</v>
      </c>
      <c r="C44" s="23">
        <v>26317</v>
      </c>
      <c r="D44" s="23">
        <v>9474</v>
      </c>
      <c r="E44" s="176">
        <v>6265</v>
      </c>
      <c r="F44" s="16">
        <v>109</v>
      </c>
    </row>
    <row r="45" spans="1:6" ht="12.75">
      <c r="A45" s="139" t="s">
        <v>2292</v>
      </c>
      <c r="B45" s="22">
        <v>41970</v>
      </c>
      <c r="C45" s="23">
        <v>26174</v>
      </c>
      <c r="D45" s="23">
        <v>9423</v>
      </c>
      <c r="E45" s="176">
        <v>6265</v>
      </c>
      <c r="F45" s="16">
        <v>108</v>
      </c>
    </row>
    <row r="46" spans="1:6" ht="12.75">
      <c r="A46" s="139" t="s">
        <v>2293</v>
      </c>
      <c r="B46" s="22">
        <v>41779</v>
      </c>
      <c r="C46" s="23">
        <v>26034</v>
      </c>
      <c r="D46" s="23">
        <v>9372</v>
      </c>
      <c r="E46" s="176">
        <v>6265</v>
      </c>
      <c r="F46" s="16">
        <v>108</v>
      </c>
    </row>
    <row r="47" spans="1:6" ht="12.75">
      <c r="A47" s="139" t="s">
        <v>2294</v>
      </c>
      <c r="B47" s="22">
        <v>41589</v>
      </c>
      <c r="C47" s="23">
        <v>25895</v>
      </c>
      <c r="D47" s="23">
        <v>9322</v>
      </c>
      <c r="E47" s="176">
        <v>6265</v>
      </c>
      <c r="F47" s="16">
        <v>107</v>
      </c>
    </row>
    <row r="48" spans="1:6" ht="12.75">
      <c r="A48" s="139" t="s">
        <v>2295</v>
      </c>
      <c r="B48" s="22">
        <v>41403</v>
      </c>
      <c r="C48" s="23">
        <v>25759</v>
      </c>
      <c r="D48" s="23">
        <v>9273</v>
      </c>
      <c r="E48" s="176">
        <v>6265</v>
      </c>
      <c r="F48" s="16">
        <v>106</v>
      </c>
    </row>
    <row r="49" spans="1:6" ht="12.75">
      <c r="A49" s="139" t="s">
        <v>2296</v>
      </c>
      <c r="B49" s="22">
        <v>41222</v>
      </c>
      <c r="C49" s="23">
        <v>25626</v>
      </c>
      <c r="D49" s="23">
        <v>9225</v>
      </c>
      <c r="E49" s="176">
        <v>6265</v>
      </c>
      <c r="F49" s="16">
        <v>106</v>
      </c>
    </row>
    <row r="50" spans="1:6" ht="12.75">
      <c r="A50" s="139" t="s">
        <v>2297</v>
      </c>
      <c r="B50" s="22">
        <v>41043</v>
      </c>
      <c r="C50" s="23">
        <v>25495</v>
      </c>
      <c r="D50" s="23">
        <v>9178</v>
      </c>
      <c r="E50" s="176">
        <v>6265</v>
      </c>
      <c r="F50" s="16">
        <v>105</v>
      </c>
    </row>
    <row r="51" spans="1:6" ht="12.75">
      <c r="A51" s="139" t="s">
        <v>2298</v>
      </c>
      <c r="B51" s="22">
        <v>40868</v>
      </c>
      <c r="C51" s="23">
        <v>25366</v>
      </c>
      <c r="D51" s="23">
        <v>9132</v>
      </c>
      <c r="E51" s="176">
        <v>6265</v>
      </c>
      <c r="F51" s="16">
        <v>105</v>
      </c>
    </row>
    <row r="52" spans="1:6" ht="12.75">
      <c r="A52" s="139" t="s">
        <v>2299</v>
      </c>
      <c r="B52" s="22">
        <v>40694</v>
      </c>
      <c r="C52" s="23">
        <v>25239</v>
      </c>
      <c r="D52" s="23">
        <v>9086</v>
      </c>
      <c r="E52" s="176">
        <v>6265</v>
      </c>
      <c r="F52" s="16">
        <v>104</v>
      </c>
    </row>
    <row r="53" spans="1:6" ht="12.75">
      <c r="A53" s="139" t="s">
        <v>2300</v>
      </c>
      <c r="B53" s="22">
        <v>40525</v>
      </c>
      <c r="C53" s="23">
        <v>25115</v>
      </c>
      <c r="D53" s="23">
        <v>9041</v>
      </c>
      <c r="E53" s="176">
        <v>6265</v>
      </c>
      <c r="F53" s="16">
        <v>104</v>
      </c>
    </row>
    <row r="54" spans="1:6" ht="12.75">
      <c r="A54" s="139" t="s">
        <v>2301</v>
      </c>
      <c r="B54" s="22">
        <v>40358</v>
      </c>
      <c r="C54" s="23">
        <v>24993</v>
      </c>
      <c r="D54" s="23">
        <v>8997</v>
      </c>
      <c r="E54" s="176">
        <v>6265</v>
      </c>
      <c r="F54" s="16">
        <v>103</v>
      </c>
    </row>
    <row r="55" spans="1:6" ht="12.75">
      <c r="A55" s="139" t="s">
        <v>2302</v>
      </c>
      <c r="B55" s="22">
        <v>40195</v>
      </c>
      <c r="C55" s="23">
        <v>24873</v>
      </c>
      <c r="D55" s="23">
        <v>8954</v>
      </c>
      <c r="E55" s="176">
        <v>6265</v>
      </c>
      <c r="F55" s="16">
        <v>103</v>
      </c>
    </row>
    <row r="56" spans="1:6" ht="12.75">
      <c r="A56" s="139" t="s">
        <v>2303</v>
      </c>
      <c r="B56" s="22">
        <v>40034</v>
      </c>
      <c r="C56" s="23">
        <v>24755</v>
      </c>
      <c r="D56" s="23">
        <v>8912</v>
      </c>
      <c r="E56" s="176">
        <v>6265</v>
      </c>
      <c r="F56" s="16">
        <v>102</v>
      </c>
    </row>
    <row r="57" spans="1:6" ht="12.75">
      <c r="A57" s="139" t="s">
        <v>2304</v>
      </c>
      <c r="B57" s="22">
        <v>39876</v>
      </c>
      <c r="C57" s="23">
        <v>24639</v>
      </c>
      <c r="D57" s="23">
        <v>8870</v>
      </c>
      <c r="E57" s="176">
        <v>6265</v>
      </c>
      <c r="F57" s="16">
        <v>102</v>
      </c>
    </row>
    <row r="58" spans="1:6" ht="12.75">
      <c r="A58" s="139" t="s">
        <v>2305</v>
      </c>
      <c r="B58" s="22">
        <v>39720</v>
      </c>
      <c r="C58" s="23">
        <v>24525</v>
      </c>
      <c r="D58" s="23">
        <v>8829</v>
      </c>
      <c r="E58" s="176">
        <v>6265</v>
      </c>
      <c r="F58" s="16">
        <v>101</v>
      </c>
    </row>
    <row r="59" spans="1:6" ht="12.75">
      <c r="A59" s="139" t="s">
        <v>2306</v>
      </c>
      <c r="B59" s="22">
        <v>39568</v>
      </c>
      <c r="C59" s="23">
        <v>24413</v>
      </c>
      <c r="D59" s="23">
        <v>8789</v>
      </c>
      <c r="E59" s="176">
        <v>6265</v>
      </c>
      <c r="F59" s="16">
        <v>101</v>
      </c>
    </row>
    <row r="60" spans="1:6" ht="12.75">
      <c r="A60" s="139" t="s">
        <v>2307</v>
      </c>
      <c r="B60" s="22">
        <v>39417</v>
      </c>
      <c r="C60" s="23">
        <v>24303</v>
      </c>
      <c r="D60" s="23">
        <v>8749</v>
      </c>
      <c r="E60" s="176">
        <v>6265</v>
      </c>
      <c r="F60" s="16">
        <v>100</v>
      </c>
    </row>
    <row r="61" spans="1:6" ht="12.75">
      <c r="A61" s="139" t="s">
        <v>2308</v>
      </c>
      <c r="B61" s="22">
        <v>39272</v>
      </c>
      <c r="C61" s="23">
        <v>24196</v>
      </c>
      <c r="D61" s="23">
        <v>8711</v>
      </c>
      <c r="E61" s="176">
        <v>6265</v>
      </c>
      <c r="F61" s="16">
        <v>100</v>
      </c>
    </row>
    <row r="62" spans="1:6" ht="12.75">
      <c r="A62" s="139" t="s">
        <v>2309</v>
      </c>
      <c r="B62" s="22">
        <v>39127</v>
      </c>
      <c r="C62" s="23">
        <v>24090</v>
      </c>
      <c r="D62" s="23">
        <v>8672</v>
      </c>
      <c r="E62" s="176">
        <v>6265</v>
      </c>
      <c r="F62" s="16">
        <v>100</v>
      </c>
    </row>
    <row r="63" spans="1:6" ht="12.75">
      <c r="A63" s="139" t="s">
        <v>2310</v>
      </c>
      <c r="B63" s="22">
        <v>38986</v>
      </c>
      <c r="C63" s="23">
        <v>23987</v>
      </c>
      <c r="D63" s="23">
        <v>8635</v>
      </c>
      <c r="E63" s="176">
        <v>6265</v>
      </c>
      <c r="F63" s="16">
        <v>99</v>
      </c>
    </row>
    <row r="64" spans="1:6" ht="12.75">
      <c r="A64" s="139" t="s">
        <v>2311</v>
      </c>
      <c r="B64" s="22">
        <v>38849</v>
      </c>
      <c r="C64" s="23">
        <v>23886</v>
      </c>
      <c r="D64" s="23">
        <v>8599</v>
      </c>
      <c r="E64" s="176">
        <v>6265</v>
      </c>
      <c r="F64" s="16">
        <v>99</v>
      </c>
    </row>
    <row r="65" spans="1:6" ht="12.75">
      <c r="A65" s="139" t="s">
        <v>2312</v>
      </c>
      <c r="B65" s="22">
        <v>38715</v>
      </c>
      <c r="C65" s="23">
        <v>23788</v>
      </c>
      <c r="D65" s="23">
        <v>8564</v>
      </c>
      <c r="E65" s="176">
        <v>6265</v>
      </c>
      <c r="F65" s="16">
        <v>98</v>
      </c>
    </row>
    <row r="66" spans="1:6" ht="12.75">
      <c r="A66" s="139" t="s">
        <v>2313</v>
      </c>
      <c r="B66" s="22">
        <v>38584</v>
      </c>
      <c r="C66" s="23">
        <v>23692</v>
      </c>
      <c r="D66" s="23">
        <v>8529</v>
      </c>
      <c r="E66" s="176">
        <v>6265</v>
      </c>
      <c r="F66" s="16">
        <v>98</v>
      </c>
    </row>
    <row r="67" spans="1:6" ht="12.75">
      <c r="A67" s="139" t="s">
        <v>2314</v>
      </c>
      <c r="B67" s="22">
        <v>38456</v>
      </c>
      <c r="C67" s="23">
        <v>23598</v>
      </c>
      <c r="D67" s="23">
        <v>8495</v>
      </c>
      <c r="E67" s="176">
        <v>6265</v>
      </c>
      <c r="F67" s="16">
        <v>98</v>
      </c>
    </row>
    <row r="68" spans="1:6" ht="12.75">
      <c r="A68" s="139" t="s">
        <v>2315</v>
      </c>
      <c r="B68" s="22">
        <v>38332</v>
      </c>
      <c r="C68" s="23">
        <v>23507</v>
      </c>
      <c r="D68" s="23">
        <v>8463</v>
      </c>
      <c r="E68" s="176">
        <v>6265</v>
      </c>
      <c r="F68" s="16">
        <v>97</v>
      </c>
    </row>
    <row r="69" spans="1:6" ht="12.75">
      <c r="A69" s="139" t="s">
        <v>2316</v>
      </c>
      <c r="B69" s="22">
        <v>38210</v>
      </c>
      <c r="C69" s="23">
        <v>23418</v>
      </c>
      <c r="D69" s="23">
        <v>8430</v>
      </c>
      <c r="E69" s="176">
        <v>6265</v>
      </c>
      <c r="F69" s="16">
        <v>97</v>
      </c>
    </row>
    <row r="70" spans="1:6" ht="12.75">
      <c r="A70" s="139" t="s">
        <v>2317</v>
      </c>
      <c r="B70" s="22">
        <v>37633</v>
      </c>
      <c r="C70" s="23">
        <v>22995</v>
      </c>
      <c r="D70" s="23">
        <v>8278</v>
      </c>
      <c r="E70" s="176">
        <v>6265</v>
      </c>
      <c r="F70" s="16">
        <v>95</v>
      </c>
    </row>
    <row r="71" spans="1:6" ht="12.75">
      <c r="A71" s="139" t="s">
        <v>2318</v>
      </c>
      <c r="B71" s="22">
        <v>36891</v>
      </c>
      <c r="C71" s="23">
        <v>22451</v>
      </c>
      <c r="D71" s="23">
        <v>8082</v>
      </c>
      <c r="E71" s="176">
        <v>6265</v>
      </c>
      <c r="F71" s="16">
        <v>93</v>
      </c>
    </row>
    <row r="72" spans="1:6" ht="12.75">
      <c r="A72" s="139" t="s">
        <v>2319</v>
      </c>
      <c r="B72" s="22">
        <v>35722</v>
      </c>
      <c r="C72" s="23">
        <v>21594</v>
      </c>
      <c r="D72" s="23">
        <v>7774</v>
      </c>
      <c r="E72" s="176">
        <v>6265</v>
      </c>
      <c r="F72" s="16">
        <v>89</v>
      </c>
    </row>
    <row r="73" spans="1:6" ht="12.75">
      <c r="A73" s="139" t="s">
        <v>2320</v>
      </c>
      <c r="B73" s="22">
        <v>34867</v>
      </c>
      <c r="C73" s="23">
        <v>20967</v>
      </c>
      <c r="D73" s="23">
        <v>7548</v>
      </c>
      <c r="E73" s="176">
        <v>6265</v>
      </c>
      <c r="F73" s="16">
        <v>87</v>
      </c>
    </row>
    <row r="74" spans="1:6" ht="12.75">
      <c r="A74" s="139" t="s">
        <v>2321</v>
      </c>
      <c r="B74" s="22">
        <v>34250</v>
      </c>
      <c r="C74" s="23">
        <v>20515</v>
      </c>
      <c r="D74" s="23">
        <v>7385</v>
      </c>
      <c r="E74" s="176">
        <v>6265</v>
      </c>
      <c r="F74" s="16">
        <v>85</v>
      </c>
    </row>
    <row r="75" spans="1:6" ht="12.75">
      <c r="A75" s="139" t="s">
        <v>1938</v>
      </c>
      <c r="B75" s="22">
        <v>9076</v>
      </c>
      <c r="C75" s="23">
        <v>6650</v>
      </c>
      <c r="D75" s="23">
        <v>2394</v>
      </c>
      <c r="E75" s="176">
        <v>4</v>
      </c>
      <c r="F75" s="16">
        <v>28</v>
      </c>
    </row>
    <row r="76" spans="1:6" ht="12.75">
      <c r="A76" s="139" t="s">
        <v>1939</v>
      </c>
      <c r="B76" s="22">
        <v>10629</v>
      </c>
      <c r="C76" s="23">
        <v>7781</v>
      </c>
      <c r="D76" s="23">
        <v>2801</v>
      </c>
      <c r="E76" s="176">
        <v>14</v>
      </c>
      <c r="F76" s="16">
        <v>33</v>
      </c>
    </row>
    <row r="77" spans="1:6" ht="12.75">
      <c r="A77" s="139" t="s">
        <v>1961</v>
      </c>
      <c r="B77" s="22">
        <v>9968</v>
      </c>
      <c r="C77" s="23">
        <v>7296</v>
      </c>
      <c r="D77" s="23">
        <v>2627</v>
      </c>
      <c r="E77" s="176">
        <v>14</v>
      </c>
      <c r="F77" s="16">
        <v>31</v>
      </c>
    </row>
    <row r="78" spans="1:6" ht="12.75">
      <c r="A78" s="139" t="s">
        <v>1962</v>
      </c>
      <c r="B78" s="22">
        <v>9784</v>
      </c>
      <c r="C78" s="23">
        <v>7162</v>
      </c>
      <c r="D78" s="23">
        <v>2578</v>
      </c>
      <c r="E78" s="176">
        <v>14</v>
      </c>
      <c r="F78" s="16">
        <v>30</v>
      </c>
    </row>
    <row r="79" spans="1:6" ht="12.75">
      <c r="A79" s="139" t="s">
        <v>1963</v>
      </c>
      <c r="B79" s="22">
        <v>11446</v>
      </c>
      <c r="C79" s="23">
        <v>8387</v>
      </c>
      <c r="D79" s="23">
        <v>3019</v>
      </c>
      <c r="E79" s="176">
        <v>5</v>
      </c>
      <c r="F79" s="16">
        <v>35</v>
      </c>
    </row>
    <row r="80" spans="1:6" ht="25.5">
      <c r="A80" s="139" t="s">
        <v>1964</v>
      </c>
      <c r="B80" s="22">
        <v>16353</v>
      </c>
      <c r="C80" s="23">
        <v>11982</v>
      </c>
      <c r="D80" s="23">
        <v>4314</v>
      </c>
      <c r="E80" s="176">
        <v>7</v>
      </c>
      <c r="F80" s="16">
        <v>50</v>
      </c>
    </row>
    <row r="81" spans="1:6" ht="25.5">
      <c r="A81" s="139" t="s">
        <v>1965</v>
      </c>
      <c r="B81" s="22">
        <v>15315</v>
      </c>
      <c r="C81" s="23">
        <v>11221</v>
      </c>
      <c r="D81" s="23">
        <v>4040</v>
      </c>
      <c r="E81" s="176">
        <v>7</v>
      </c>
      <c r="F81" s="16">
        <v>47</v>
      </c>
    </row>
    <row r="82" spans="1:6" ht="25.5">
      <c r="A82" s="139" t="s">
        <v>1966</v>
      </c>
      <c r="B82" s="22">
        <v>14668</v>
      </c>
      <c r="C82" s="23">
        <v>10747</v>
      </c>
      <c r="D82" s="23">
        <v>3869</v>
      </c>
      <c r="E82" s="176">
        <v>7</v>
      </c>
      <c r="F82" s="16">
        <v>45</v>
      </c>
    </row>
    <row r="83" spans="1:6" ht="25.5">
      <c r="A83" s="139" t="s">
        <v>2322</v>
      </c>
      <c r="B83" s="22">
        <v>185671</v>
      </c>
      <c r="C83" s="23">
        <v>123135</v>
      </c>
      <c r="D83" s="23">
        <v>44329</v>
      </c>
      <c r="E83" s="176">
        <v>17698</v>
      </c>
      <c r="F83" s="16">
        <v>509</v>
      </c>
    </row>
    <row r="84" spans="1:6" ht="12.75">
      <c r="A84" s="139" t="s">
        <v>806</v>
      </c>
      <c r="B84" s="22">
        <v>22003</v>
      </c>
      <c r="C84" s="23">
        <v>16007</v>
      </c>
      <c r="D84" s="23">
        <v>5763</v>
      </c>
      <c r="E84" s="176">
        <v>167</v>
      </c>
      <c r="F84" s="16">
        <v>66</v>
      </c>
    </row>
    <row r="85" spans="1:6" ht="25.5">
      <c r="A85" s="139" t="s">
        <v>807</v>
      </c>
      <c r="B85" s="22">
        <v>8800</v>
      </c>
      <c r="C85" s="23">
        <v>6403</v>
      </c>
      <c r="D85" s="23">
        <v>2305</v>
      </c>
      <c r="E85" s="176">
        <v>66</v>
      </c>
      <c r="F85" s="16">
        <v>26</v>
      </c>
    </row>
    <row r="86" spans="1:6" ht="25.5">
      <c r="A86" s="5" t="s">
        <v>808</v>
      </c>
      <c r="B86" s="22">
        <v>3299</v>
      </c>
      <c r="C86" s="23">
        <v>2400</v>
      </c>
      <c r="D86" s="23">
        <v>864</v>
      </c>
      <c r="E86" s="176">
        <v>25</v>
      </c>
      <c r="F86" s="16">
        <v>10</v>
      </c>
    </row>
    <row r="87" spans="1:6" ht="38.25">
      <c r="A87" s="5" t="s">
        <v>809</v>
      </c>
      <c r="B87" s="22">
        <v>141032</v>
      </c>
      <c r="C87" s="23">
        <v>92914</v>
      </c>
      <c r="D87" s="23">
        <v>33449</v>
      </c>
      <c r="E87" s="176">
        <v>14285</v>
      </c>
      <c r="F87" s="16">
        <v>384</v>
      </c>
    </row>
    <row r="88" spans="1:6" ht="25.5">
      <c r="A88" s="139" t="s">
        <v>1967</v>
      </c>
      <c r="B88" s="22">
        <v>114915</v>
      </c>
      <c r="C88" s="23">
        <v>65106</v>
      </c>
      <c r="D88" s="23">
        <v>23438</v>
      </c>
      <c r="E88" s="176">
        <v>26102</v>
      </c>
      <c r="F88" s="16">
        <v>269</v>
      </c>
    </row>
    <row r="89" spans="1:6" ht="38.25">
      <c r="A89" s="139" t="s">
        <v>1968</v>
      </c>
      <c r="B89" s="22">
        <v>76715</v>
      </c>
      <c r="C89" s="23">
        <v>47255</v>
      </c>
      <c r="D89" s="23">
        <v>17012</v>
      </c>
      <c r="E89" s="176">
        <v>12244</v>
      </c>
      <c r="F89" s="16">
        <v>204</v>
      </c>
    </row>
    <row r="90" spans="1:6" ht="12.75">
      <c r="A90" s="139" t="s">
        <v>1969</v>
      </c>
      <c r="B90" s="22">
        <v>54284</v>
      </c>
      <c r="C90" s="23">
        <v>36657</v>
      </c>
      <c r="D90" s="23">
        <v>13197</v>
      </c>
      <c r="E90" s="176">
        <v>4279</v>
      </c>
      <c r="F90" s="16">
        <v>151</v>
      </c>
    </row>
    <row r="91" spans="1:6" ht="12.75" customHeight="1">
      <c r="A91" s="139" t="s">
        <v>810</v>
      </c>
      <c r="B91" s="22">
        <v>30310</v>
      </c>
      <c r="C91" s="23">
        <v>18885</v>
      </c>
      <c r="D91" s="23">
        <v>6799</v>
      </c>
      <c r="E91" s="23">
        <v>4547</v>
      </c>
      <c r="F91" s="16">
        <v>79</v>
      </c>
    </row>
    <row r="92" spans="1:6" ht="25.5">
      <c r="A92" s="139" t="s">
        <v>1970</v>
      </c>
      <c r="B92" s="22">
        <v>10085</v>
      </c>
      <c r="C92" s="23">
        <v>5370</v>
      </c>
      <c r="D92" s="23">
        <v>1933</v>
      </c>
      <c r="E92" s="23">
        <v>2760</v>
      </c>
      <c r="F92" s="16">
        <v>22</v>
      </c>
    </row>
    <row r="93" spans="1:6" ht="12.75" customHeight="1">
      <c r="A93" s="139" t="s">
        <v>1971</v>
      </c>
      <c r="B93" s="22">
        <v>5582</v>
      </c>
      <c r="C93" s="23">
        <v>4064</v>
      </c>
      <c r="D93" s="23">
        <v>1463</v>
      </c>
      <c r="E93" s="23">
        <v>38</v>
      </c>
      <c r="F93" s="16">
        <v>17</v>
      </c>
    </row>
    <row r="94" spans="1:6" ht="12.75" customHeight="1">
      <c r="A94" s="139" t="s">
        <v>1972</v>
      </c>
      <c r="B94" s="22">
        <v>3739</v>
      </c>
      <c r="C94" s="23">
        <v>2723</v>
      </c>
      <c r="D94" s="23">
        <v>980</v>
      </c>
      <c r="E94" s="23">
        <v>25</v>
      </c>
      <c r="F94" s="16">
        <v>11</v>
      </c>
    </row>
    <row r="95" spans="1:6" ht="12.75">
      <c r="A95" s="139" t="s">
        <v>811</v>
      </c>
      <c r="B95" s="22">
        <v>1842</v>
      </c>
      <c r="C95" s="23">
        <v>1341</v>
      </c>
      <c r="D95" s="23">
        <v>483</v>
      </c>
      <c r="E95" s="23">
        <v>12</v>
      </c>
      <c r="F95" s="16">
        <v>6</v>
      </c>
    </row>
    <row r="96" spans="1:6" ht="12.75">
      <c r="A96" s="139" t="s">
        <v>1973</v>
      </c>
      <c r="B96" s="22">
        <v>3226</v>
      </c>
      <c r="C96" s="23">
        <v>2340</v>
      </c>
      <c r="D96" s="23">
        <v>842</v>
      </c>
      <c r="E96" s="23">
        <v>34</v>
      </c>
      <c r="F96" s="16">
        <v>10</v>
      </c>
    </row>
    <row r="97" spans="1:6" ht="12.75">
      <c r="A97" s="139" t="s">
        <v>1974</v>
      </c>
      <c r="B97" s="22">
        <v>2419</v>
      </c>
      <c r="C97" s="23">
        <v>1755</v>
      </c>
      <c r="D97" s="23">
        <v>632</v>
      </c>
      <c r="E97" s="23">
        <v>25</v>
      </c>
      <c r="F97" s="16">
        <v>7</v>
      </c>
    </row>
    <row r="98" spans="1:6" ht="12.75">
      <c r="A98" s="139" t="s">
        <v>1975</v>
      </c>
      <c r="B98" s="22">
        <v>806</v>
      </c>
      <c r="C98" s="23">
        <v>585</v>
      </c>
      <c r="D98" s="23">
        <v>211</v>
      </c>
      <c r="E98" s="23">
        <v>8</v>
      </c>
      <c r="F98" s="16">
        <v>2</v>
      </c>
    </row>
    <row r="99" spans="1:6" ht="12.75">
      <c r="A99" s="139" t="s">
        <v>1976</v>
      </c>
      <c r="B99" s="22">
        <v>2982</v>
      </c>
      <c r="C99" s="23">
        <v>2161</v>
      </c>
      <c r="D99" s="23">
        <v>778</v>
      </c>
      <c r="E99" s="23">
        <v>34</v>
      </c>
      <c r="F99" s="16">
        <v>9</v>
      </c>
    </row>
    <row r="100" spans="1:6" ht="12.75">
      <c r="A100" s="139" t="s">
        <v>1977</v>
      </c>
      <c r="B100" s="22">
        <v>2237</v>
      </c>
      <c r="C100" s="23">
        <v>1621</v>
      </c>
      <c r="D100" s="23">
        <v>584</v>
      </c>
      <c r="E100" s="23">
        <v>25</v>
      </c>
      <c r="F100" s="16">
        <v>7</v>
      </c>
    </row>
    <row r="101" spans="1:6" ht="12.75">
      <c r="A101" s="139" t="s">
        <v>1978</v>
      </c>
      <c r="B101" s="22">
        <v>744</v>
      </c>
      <c r="C101" s="23">
        <v>540</v>
      </c>
      <c r="D101" s="23">
        <v>194</v>
      </c>
      <c r="E101" s="23">
        <v>8</v>
      </c>
      <c r="F101" s="16">
        <v>2</v>
      </c>
    </row>
    <row r="102" spans="1:6" ht="12.75">
      <c r="A102" s="139" t="s">
        <v>1979</v>
      </c>
      <c r="B102" s="22">
        <v>2898</v>
      </c>
      <c r="C102" s="23">
        <v>2099</v>
      </c>
      <c r="D102" s="23">
        <v>756</v>
      </c>
      <c r="E102" s="23">
        <v>34</v>
      </c>
      <c r="F102" s="16">
        <v>9</v>
      </c>
    </row>
    <row r="103" spans="1:6" ht="12.75">
      <c r="A103" s="139" t="s">
        <v>1980</v>
      </c>
      <c r="B103" s="22">
        <v>2174</v>
      </c>
      <c r="C103" s="23">
        <v>1575</v>
      </c>
      <c r="D103" s="23">
        <v>567</v>
      </c>
      <c r="E103" s="23">
        <v>25</v>
      </c>
      <c r="F103" s="16">
        <v>7</v>
      </c>
    </row>
    <row r="104" spans="1:6" ht="12.75">
      <c r="A104" s="139" t="s">
        <v>1981</v>
      </c>
      <c r="B104" s="22">
        <v>723</v>
      </c>
      <c r="C104" s="23">
        <v>524</v>
      </c>
      <c r="D104" s="23">
        <v>189</v>
      </c>
      <c r="E104" s="23">
        <v>8</v>
      </c>
      <c r="F104" s="16">
        <v>2</v>
      </c>
    </row>
    <row r="105" spans="1:6" ht="24.75" customHeight="1">
      <c r="A105" s="139" t="s">
        <v>1982</v>
      </c>
      <c r="B105" s="22">
        <v>7268</v>
      </c>
      <c r="C105" s="23">
        <v>4064</v>
      </c>
      <c r="D105" s="23">
        <v>1463</v>
      </c>
      <c r="E105" s="23">
        <v>1724</v>
      </c>
      <c r="F105" s="16">
        <v>17</v>
      </c>
    </row>
    <row r="106" spans="1:6" ht="25.5" customHeight="1">
      <c r="A106" s="139" t="s">
        <v>1983</v>
      </c>
      <c r="B106" s="22">
        <v>4574</v>
      </c>
      <c r="C106" s="23">
        <v>2723</v>
      </c>
      <c r="D106" s="23">
        <v>980</v>
      </c>
      <c r="E106" s="23">
        <v>860</v>
      </c>
      <c r="F106" s="16">
        <v>11</v>
      </c>
    </row>
    <row r="107" spans="1:6" ht="25.5">
      <c r="A107" s="139" t="s">
        <v>1984</v>
      </c>
      <c r="B107" s="22">
        <v>2694</v>
      </c>
      <c r="C107" s="23">
        <v>1341</v>
      </c>
      <c r="D107" s="23">
        <v>483</v>
      </c>
      <c r="E107" s="23">
        <v>864</v>
      </c>
      <c r="F107" s="16">
        <v>6</v>
      </c>
    </row>
    <row r="108" spans="1:6" ht="25.5">
      <c r="A108" s="139" t="s">
        <v>1985</v>
      </c>
      <c r="B108" s="22">
        <v>4866</v>
      </c>
      <c r="C108" s="23">
        <v>2340</v>
      </c>
      <c r="D108" s="23">
        <v>842</v>
      </c>
      <c r="E108" s="23">
        <v>1674</v>
      </c>
      <c r="F108" s="16">
        <v>10</v>
      </c>
    </row>
    <row r="109" spans="1:6" ht="25.5">
      <c r="A109" s="139" t="s">
        <v>1986</v>
      </c>
      <c r="B109" s="22">
        <v>3565</v>
      </c>
      <c r="C109" s="23">
        <v>1755</v>
      </c>
      <c r="D109" s="23">
        <v>632</v>
      </c>
      <c r="E109" s="23">
        <v>1171</v>
      </c>
      <c r="F109" s="16">
        <v>7</v>
      </c>
    </row>
    <row r="110" spans="1:6" ht="25.5">
      <c r="A110" s="139" t="s">
        <v>1987</v>
      </c>
      <c r="B110" s="22">
        <v>1300</v>
      </c>
      <c r="C110" s="23">
        <v>585</v>
      </c>
      <c r="D110" s="23">
        <v>211</v>
      </c>
      <c r="E110" s="23">
        <v>502</v>
      </c>
      <c r="F110" s="16">
        <v>2</v>
      </c>
    </row>
    <row r="111" spans="1:6" ht="25.5">
      <c r="A111" s="139" t="s">
        <v>1941</v>
      </c>
      <c r="B111" s="22">
        <v>6044</v>
      </c>
      <c r="C111" s="23">
        <v>2728</v>
      </c>
      <c r="D111" s="23">
        <v>982</v>
      </c>
      <c r="E111" s="23">
        <v>2323</v>
      </c>
      <c r="F111" s="16">
        <v>11</v>
      </c>
    </row>
    <row r="112" spans="1:6" ht="25.5">
      <c r="A112" s="139" t="s">
        <v>1942</v>
      </c>
      <c r="B112" s="22">
        <v>4418</v>
      </c>
      <c r="C112" s="23">
        <v>2046</v>
      </c>
      <c r="D112" s="23">
        <v>737</v>
      </c>
      <c r="E112" s="23">
        <v>1626</v>
      </c>
      <c r="F112" s="16">
        <v>9</v>
      </c>
    </row>
    <row r="113" spans="1:6" ht="25.5">
      <c r="A113" s="139" t="s">
        <v>1943</v>
      </c>
      <c r="B113" s="22">
        <v>1629</v>
      </c>
      <c r="C113" s="23">
        <v>682</v>
      </c>
      <c r="D113" s="23">
        <v>246</v>
      </c>
      <c r="E113" s="23">
        <v>698</v>
      </c>
      <c r="F113" s="16">
        <v>3</v>
      </c>
    </row>
    <row r="114" spans="1:6" ht="25.5">
      <c r="A114" s="139" t="s">
        <v>1988</v>
      </c>
      <c r="B114" s="22">
        <v>20468</v>
      </c>
      <c r="C114" s="23">
        <v>15004</v>
      </c>
      <c r="D114" s="23">
        <v>5401</v>
      </c>
      <c r="E114" s="23">
        <v>0</v>
      </c>
      <c r="F114" s="16">
        <v>63</v>
      </c>
    </row>
    <row r="115" spans="1:6" ht="12.75">
      <c r="A115" s="139" t="s">
        <v>2264</v>
      </c>
      <c r="B115" s="161"/>
      <c r="C115" s="162"/>
      <c r="D115" s="162"/>
      <c r="E115" s="162"/>
      <c r="F115" s="163"/>
    </row>
    <row r="116" spans="1:6" ht="12.75">
      <c r="A116" s="139" t="s">
        <v>1945</v>
      </c>
      <c r="B116" s="22">
        <v>5147</v>
      </c>
      <c r="C116" s="23">
        <v>3773</v>
      </c>
      <c r="D116" s="23">
        <v>1358</v>
      </c>
      <c r="E116" s="23">
        <v>0</v>
      </c>
      <c r="F116" s="16">
        <v>16</v>
      </c>
    </row>
    <row r="117" spans="1:6" ht="12.75">
      <c r="A117" s="139" t="s">
        <v>1944</v>
      </c>
      <c r="B117" s="22">
        <v>8982</v>
      </c>
      <c r="C117" s="23">
        <v>6584</v>
      </c>
      <c r="D117" s="23">
        <v>2370</v>
      </c>
      <c r="E117" s="23">
        <v>0</v>
      </c>
      <c r="F117" s="16">
        <v>28</v>
      </c>
    </row>
    <row r="118" spans="1:6" ht="12.75">
      <c r="A118" s="139" t="s">
        <v>1946</v>
      </c>
      <c r="B118" s="22">
        <v>7526</v>
      </c>
      <c r="C118" s="23">
        <v>5517</v>
      </c>
      <c r="D118" s="23">
        <v>1986</v>
      </c>
      <c r="E118" s="23">
        <v>0</v>
      </c>
      <c r="F118" s="16">
        <v>23</v>
      </c>
    </row>
    <row r="119" spans="1:6" ht="12.75">
      <c r="A119" s="139" t="s">
        <v>1947</v>
      </c>
      <c r="B119" s="22">
        <v>6033</v>
      </c>
      <c r="C119" s="23">
        <v>4422</v>
      </c>
      <c r="D119" s="23">
        <v>1592</v>
      </c>
      <c r="E119" s="23">
        <v>0</v>
      </c>
      <c r="F119" s="16">
        <v>19</v>
      </c>
    </row>
    <row r="120" spans="1:6" ht="12.75">
      <c r="A120" s="139" t="s">
        <v>1989</v>
      </c>
      <c r="B120" s="22">
        <v>303516</v>
      </c>
      <c r="C120" s="23">
        <v>166722</v>
      </c>
      <c r="D120" s="23">
        <v>60020</v>
      </c>
      <c r="E120" s="23">
        <v>76085</v>
      </c>
      <c r="F120" s="16">
        <v>689</v>
      </c>
    </row>
    <row r="121" spans="1:6" ht="12.75">
      <c r="A121" s="139" t="s">
        <v>1990</v>
      </c>
      <c r="B121" s="22">
        <v>525527</v>
      </c>
      <c r="C121" s="23">
        <v>329211</v>
      </c>
      <c r="D121" s="23">
        <v>118516</v>
      </c>
      <c r="E121" s="23">
        <v>76419</v>
      </c>
      <c r="F121" s="16">
        <v>1381</v>
      </c>
    </row>
    <row r="122" spans="1:6" ht="12.75">
      <c r="A122" s="139" t="s">
        <v>1991</v>
      </c>
      <c r="B122" s="22">
        <v>360326</v>
      </c>
      <c r="C122" s="23">
        <v>208113</v>
      </c>
      <c r="D122" s="23">
        <v>74921</v>
      </c>
      <c r="E122" s="23">
        <v>76419</v>
      </c>
      <c r="F122" s="16">
        <v>873</v>
      </c>
    </row>
    <row r="123" spans="1:6" ht="12.75">
      <c r="A123" s="139" t="s">
        <v>1992</v>
      </c>
      <c r="B123" s="22">
        <v>532544</v>
      </c>
      <c r="C123" s="23">
        <v>332376</v>
      </c>
      <c r="D123" s="23">
        <v>119655</v>
      </c>
      <c r="E123" s="23">
        <v>79119</v>
      </c>
      <c r="F123" s="16">
        <v>1394</v>
      </c>
    </row>
    <row r="124" spans="1:6" ht="12.75">
      <c r="A124" s="139" t="s">
        <v>1993</v>
      </c>
      <c r="B124" s="22">
        <v>373984</v>
      </c>
      <c r="C124" s="23">
        <v>216146</v>
      </c>
      <c r="D124" s="23">
        <v>77813</v>
      </c>
      <c r="E124" s="23">
        <v>79119</v>
      </c>
      <c r="F124" s="16">
        <v>906</v>
      </c>
    </row>
    <row r="125" spans="1:6" ht="12.75">
      <c r="A125" s="139" t="s">
        <v>1994</v>
      </c>
      <c r="B125" s="22">
        <v>480799</v>
      </c>
      <c r="C125" s="23">
        <v>332376</v>
      </c>
      <c r="D125" s="23">
        <v>119655</v>
      </c>
      <c r="E125" s="23">
        <v>27374</v>
      </c>
      <c r="F125" s="16">
        <v>1394</v>
      </c>
    </row>
    <row r="126" spans="1:6" ht="51">
      <c r="A126" s="139" t="s">
        <v>1995</v>
      </c>
      <c r="B126" s="161"/>
      <c r="C126" s="162"/>
      <c r="D126" s="162"/>
      <c r="E126" s="162"/>
      <c r="F126" s="163"/>
    </row>
    <row r="127" spans="1:6" ht="12.75">
      <c r="A127" s="139" t="s">
        <v>1996</v>
      </c>
      <c r="B127" s="22">
        <v>910</v>
      </c>
      <c r="C127" s="23">
        <v>654</v>
      </c>
      <c r="D127" s="23">
        <v>235</v>
      </c>
      <c r="E127" s="23">
        <v>18</v>
      </c>
      <c r="F127" s="16">
        <v>3</v>
      </c>
    </row>
    <row r="128" spans="1:6" ht="12.75">
      <c r="A128" s="139" t="s">
        <v>1948</v>
      </c>
      <c r="B128" s="22">
        <v>2804</v>
      </c>
      <c r="C128" s="23">
        <v>2042</v>
      </c>
      <c r="D128" s="23">
        <v>735</v>
      </c>
      <c r="E128" s="23">
        <v>18</v>
      </c>
      <c r="F128" s="16">
        <v>9</v>
      </c>
    </row>
    <row r="129" spans="1:6" ht="25.5">
      <c r="A129" s="139" t="s">
        <v>1997</v>
      </c>
      <c r="B129" s="161"/>
      <c r="C129" s="162"/>
      <c r="D129" s="162"/>
      <c r="E129" s="162"/>
      <c r="F129" s="163"/>
    </row>
    <row r="130" spans="1:6" ht="12.75">
      <c r="A130" s="5" t="s">
        <v>1949</v>
      </c>
      <c r="B130" s="22">
        <v>1079</v>
      </c>
      <c r="C130" s="23">
        <v>788</v>
      </c>
      <c r="D130" s="23">
        <v>284</v>
      </c>
      <c r="E130" s="23">
        <v>4</v>
      </c>
      <c r="F130" s="16">
        <v>3</v>
      </c>
    </row>
    <row r="131" spans="1:6" ht="38.25">
      <c r="A131" s="6" t="s">
        <v>1950</v>
      </c>
      <c r="B131" s="161"/>
      <c r="C131" s="162"/>
      <c r="D131" s="162"/>
      <c r="E131" s="162"/>
      <c r="F131" s="163"/>
    </row>
    <row r="132" spans="1:6" ht="12.75">
      <c r="A132" s="6" t="s">
        <v>1953</v>
      </c>
      <c r="B132" s="161"/>
      <c r="C132" s="162"/>
      <c r="D132" s="162"/>
      <c r="E132" s="162"/>
      <c r="F132" s="163"/>
    </row>
    <row r="133" spans="1:6" ht="12.75">
      <c r="A133" s="6" t="s">
        <v>1951</v>
      </c>
      <c r="B133" s="161"/>
      <c r="C133" s="162"/>
      <c r="D133" s="162"/>
      <c r="E133" s="162"/>
      <c r="F133" s="163"/>
    </row>
    <row r="134" spans="1:6" ht="13.5" thickBot="1">
      <c r="A134" s="8" t="s">
        <v>1952</v>
      </c>
      <c r="B134" s="161"/>
      <c r="C134" s="162"/>
      <c r="D134" s="162"/>
      <c r="E134" s="162"/>
      <c r="F134" s="163"/>
    </row>
    <row r="135" spans="1:6" ht="33" thickBot="1" thickTop="1">
      <c r="A135" s="175" t="s">
        <v>2269</v>
      </c>
      <c r="B135" s="161"/>
      <c r="C135" s="162"/>
      <c r="D135" s="162"/>
      <c r="E135" s="162"/>
      <c r="F135" s="163"/>
    </row>
    <row r="136" spans="1:6" ht="15.75" thickTop="1">
      <c r="A136" s="12" t="s">
        <v>1998</v>
      </c>
      <c r="B136" s="169"/>
      <c r="C136" s="168"/>
      <c r="D136" s="168"/>
      <c r="E136" s="168"/>
      <c r="F136" s="167"/>
    </row>
    <row r="137" spans="1:6" ht="12.75">
      <c r="A137" s="42" t="s">
        <v>2151</v>
      </c>
      <c r="B137" s="164"/>
      <c r="C137" s="165"/>
      <c r="D137" s="165"/>
      <c r="E137" s="165"/>
      <c r="F137" s="166"/>
    </row>
    <row r="138" spans="1:6" ht="39" thickBot="1">
      <c r="A138" s="97" t="s">
        <v>1954</v>
      </c>
      <c r="B138" s="22">
        <v>1314</v>
      </c>
      <c r="C138" s="23">
        <v>963</v>
      </c>
      <c r="D138" s="23">
        <v>347</v>
      </c>
      <c r="E138" s="137">
        <v>0</v>
      </c>
      <c r="F138" s="16">
        <v>4</v>
      </c>
    </row>
    <row r="139" spans="1:6" ht="15">
      <c r="A139" s="12" t="s">
        <v>1999</v>
      </c>
      <c r="B139" s="169"/>
      <c r="C139" s="168"/>
      <c r="D139" s="168"/>
      <c r="E139" s="168"/>
      <c r="F139" s="167"/>
    </row>
    <row r="140" spans="1:6" ht="38.25">
      <c r="A140" s="45" t="s">
        <v>2000</v>
      </c>
      <c r="B140" s="164"/>
      <c r="C140" s="165"/>
      <c r="D140" s="165"/>
      <c r="E140" s="165"/>
      <c r="F140" s="166"/>
    </row>
    <row r="141" spans="1:6" ht="25.5">
      <c r="A141" s="139" t="s">
        <v>2001</v>
      </c>
      <c r="B141" s="22">
        <v>123425</v>
      </c>
      <c r="C141" s="23">
        <v>54831</v>
      </c>
      <c r="D141" s="23">
        <v>19739</v>
      </c>
      <c r="E141" s="23">
        <v>48625</v>
      </c>
      <c r="F141" s="16">
        <v>230</v>
      </c>
    </row>
    <row r="142" spans="1:6" ht="26.25" thickBot="1">
      <c r="A142" s="97" t="s">
        <v>2002</v>
      </c>
      <c r="B142" s="22">
        <v>173431</v>
      </c>
      <c r="C142" s="23">
        <v>79073</v>
      </c>
      <c r="D142" s="23">
        <v>28466</v>
      </c>
      <c r="E142" s="23">
        <v>65561</v>
      </c>
      <c r="F142" s="16">
        <v>331</v>
      </c>
    </row>
    <row r="143" spans="1:6" ht="15">
      <c r="A143" s="43" t="s">
        <v>2003</v>
      </c>
      <c r="B143" s="169"/>
      <c r="C143" s="168"/>
      <c r="D143" s="168"/>
      <c r="E143" s="168"/>
      <c r="F143" s="167"/>
    </row>
    <row r="144" spans="1:6" ht="38.25">
      <c r="A144" s="44" t="s">
        <v>2263</v>
      </c>
      <c r="B144" s="164"/>
      <c r="C144" s="165"/>
      <c r="D144" s="165"/>
      <c r="E144" s="165"/>
      <c r="F144" s="166"/>
    </row>
    <row r="145" spans="1:6" ht="38.25">
      <c r="A145" s="10" t="s">
        <v>2009</v>
      </c>
      <c r="B145" s="161"/>
      <c r="C145" s="162"/>
      <c r="D145" s="162"/>
      <c r="E145" s="162"/>
      <c r="F145" s="163"/>
    </row>
    <row r="146" spans="1:6" ht="38.25">
      <c r="A146" s="5" t="s">
        <v>2010</v>
      </c>
      <c r="B146" s="161"/>
      <c r="C146" s="162"/>
      <c r="D146" s="162"/>
      <c r="E146" s="162"/>
      <c r="F146" s="163"/>
    </row>
    <row r="147" spans="1:6" ht="39" thickBot="1">
      <c r="A147" s="9" t="s">
        <v>2011</v>
      </c>
      <c r="B147" s="161"/>
      <c r="C147" s="162"/>
      <c r="D147" s="162"/>
      <c r="E147" s="162"/>
      <c r="F147" s="163"/>
    </row>
    <row r="148" spans="1:6" ht="15">
      <c r="A148" s="7" t="s">
        <v>2004</v>
      </c>
      <c r="B148" s="169"/>
      <c r="C148" s="168"/>
      <c r="D148" s="168"/>
      <c r="E148" s="168"/>
      <c r="F148" s="167"/>
    </row>
    <row r="149" spans="1:6" ht="63.75">
      <c r="A149" s="174" t="s">
        <v>2323</v>
      </c>
      <c r="B149" s="164"/>
      <c r="C149" s="165"/>
      <c r="D149" s="165"/>
      <c r="E149" s="165"/>
      <c r="F149" s="166"/>
    </row>
    <row r="150" spans="1:6" ht="51.75" thickBot="1">
      <c r="A150" s="97" t="s">
        <v>1955</v>
      </c>
      <c r="B150" s="170"/>
      <c r="C150" s="171"/>
      <c r="D150" s="171"/>
      <c r="E150" s="171"/>
      <c r="F150" s="172"/>
    </row>
  </sheetData>
  <sheetProtection password="DF01" sheet="1"/>
  <mergeCells count="7">
    <mergeCell ref="A2:F2"/>
    <mergeCell ref="F6:F9"/>
    <mergeCell ref="B6:B9"/>
    <mergeCell ref="C6:C9"/>
    <mergeCell ref="D6:D9"/>
    <mergeCell ref="E6:E9"/>
    <mergeCell ref="B3:E3"/>
  </mergeCells>
  <printOptions horizontalCentered="1"/>
  <pageMargins left="0.5905511811023623" right="0.1968503937007874" top="0.31496062992125984" bottom="0.31496062992125984" header="0.11811023622047245" footer="0.03937007874015748"/>
  <pageSetup fitToHeight="3" horizontalDpi="600" verticalDpi="600" orientation="portrait" paperSize="9" scale="75" r:id="rId1"/>
  <headerFooter alignWithMargins="0">
    <oddFooter>&amp;CStránka &amp;P</oddFooter>
  </headerFooter>
  <rowBreaks count="1" manualBreakCount="1">
    <brk id="12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4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F4" sqref="F4"/>
      <selection pane="topRight" activeCell="F4" sqref="F4"/>
      <selection pane="bottomLeft" activeCell="F4" sqref="F4"/>
      <selection pane="bottomRight" activeCell="C4" sqref="C4:F4"/>
    </sheetView>
  </sheetViews>
  <sheetFormatPr defaultColWidth="9.140625" defaultRowHeight="12.75"/>
  <cols>
    <col min="1" max="1" width="14.7109375" style="2" customWidth="1"/>
    <col min="2" max="2" width="52.7109375" style="2" customWidth="1"/>
    <col min="3" max="3" width="10.7109375" style="15" customWidth="1"/>
    <col min="4" max="7" width="10.7109375" style="2" customWidth="1"/>
    <col min="8" max="16384" width="9.140625" style="2" customWidth="1"/>
  </cols>
  <sheetData>
    <row r="1" spans="1:7" ht="27" customHeight="1" thickBot="1">
      <c r="A1" s="250" t="s">
        <v>2273</v>
      </c>
      <c r="B1" s="250"/>
      <c r="F1" s="157"/>
      <c r="G1" s="157" t="s">
        <v>1834</v>
      </c>
    </row>
    <row r="2" spans="1:7" ht="18.75" thickBot="1">
      <c r="A2" s="231" t="s">
        <v>1436</v>
      </c>
      <c r="B2" s="232"/>
      <c r="C2" s="232"/>
      <c r="D2" s="232"/>
      <c r="E2" s="232"/>
      <c r="F2" s="232"/>
      <c r="G2" s="233"/>
    </row>
    <row r="3" spans="1:7" ht="33" customHeight="1">
      <c r="A3" s="259" t="s">
        <v>1835</v>
      </c>
      <c r="B3" s="259"/>
      <c r="C3" s="259"/>
      <c r="D3" s="259"/>
      <c r="E3" s="259"/>
      <c r="F3" s="259"/>
      <c r="G3" s="259"/>
    </row>
    <row r="4" spans="3:6" ht="16.5" customHeight="1" thickBot="1">
      <c r="C4" s="224"/>
      <c r="D4" s="224"/>
      <c r="E4" s="224"/>
      <c r="F4" s="224"/>
    </row>
    <row r="5" spans="1:7" ht="12.75" customHeight="1">
      <c r="A5" s="235" t="s">
        <v>2030</v>
      </c>
      <c r="B5" s="237" t="s">
        <v>2031</v>
      </c>
      <c r="C5" s="239" t="s">
        <v>1806</v>
      </c>
      <c r="D5" s="225" t="s">
        <v>2012</v>
      </c>
      <c r="E5" s="225" t="s">
        <v>1798</v>
      </c>
      <c r="F5" s="227" t="s">
        <v>528</v>
      </c>
      <c r="G5" s="249" t="s">
        <v>2260</v>
      </c>
    </row>
    <row r="6" spans="1:7" ht="25.5" customHeight="1" thickBot="1">
      <c r="A6" s="236"/>
      <c r="B6" s="238"/>
      <c r="C6" s="240"/>
      <c r="D6" s="226"/>
      <c r="E6" s="226"/>
      <c r="F6" s="228"/>
      <c r="G6" s="228"/>
    </row>
    <row r="7" spans="1:7" ht="12.75">
      <c r="A7" s="112" t="s">
        <v>1437</v>
      </c>
      <c r="B7" s="115" t="s">
        <v>1438</v>
      </c>
      <c r="C7" s="35">
        <v>39402</v>
      </c>
      <c r="D7" s="34">
        <v>22753</v>
      </c>
      <c r="E7" s="34">
        <v>8191</v>
      </c>
      <c r="F7" s="34">
        <v>8362</v>
      </c>
      <c r="G7" s="41">
        <v>96</v>
      </c>
    </row>
    <row r="8" spans="1:7" ht="12.75">
      <c r="A8" s="113" t="s">
        <v>1439</v>
      </c>
      <c r="B8" s="118" t="s">
        <v>1440</v>
      </c>
      <c r="C8" s="22">
        <v>45109</v>
      </c>
      <c r="D8" s="23">
        <v>26953</v>
      </c>
      <c r="E8" s="23">
        <v>9703</v>
      </c>
      <c r="F8" s="23">
        <v>8340</v>
      </c>
      <c r="G8" s="16">
        <v>113</v>
      </c>
    </row>
    <row r="9" spans="1:7" ht="12.75" hidden="1">
      <c r="A9" s="113" t="s">
        <v>1441</v>
      </c>
      <c r="B9" s="118" t="s">
        <v>1442</v>
      </c>
      <c r="C9" s="22">
        <v>0</v>
      </c>
      <c r="D9" s="23">
        <v>0</v>
      </c>
      <c r="E9" s="23">
        <v>0</v>
      </c>
      <c r="F9" s="23">
        <v>0</v>
      </c>
      <c r="G9" s="16">
        <v>0</v>
      </c>
    </row>
    <row r="10" spans="1:7" ht="12.75">
      <c r="A10" s="113" t="s">
        <v>1443</v>
      </c>
      <c r="B10" s="118" t="s">
        <v>1444</v>
      </c>
      <c r="C10" s="22">
        <v>74708</v>
      </c>
      <c r="D10" s="23">
        <v>48707</v>
      </c>
      <c r="E10" s="23">
        <v>17535</v>
      </c>
      <c r="F10" s="23">
        <v>8316</v>
      </c>
      <c r="G10" s="16">
        <v>150</v>
      </c>
    </row>
    <row r="11" spans="1:7" ht="12.75" hidden="1">
      <c r="A11" s="113" t="s">
        <v>1445</v>
      </c>
      <c r="B11" s="118" t="s">
        <v>1446</v>
      </c>
      <c r="C11" s="22">
        <v>0</v>
      </c>
      <c r="D11" s="23">
        <v>0</v>
      </c>
      <c r="E11" s="23">
        <v>0</v>
      </c>
      <c r="F11" s="23">
        <v>0</v>
      </c>
      <c r="G11" s="16">
        <v>0</v>
      </c>
    </row>
    <row r="12" spans="1:7" ht="12.75">
      <c r="A12" s="113" t="s">
        <v>1447</v>
      </c>
      <c r="B12" s="118" t="s">
        <v>1448</v>
      </c>
      <c r="C12" s="22">
        <v>45806</v>
      </c>
      <c r="D12" s="23">
        <v>28291</v>
      </c>
      <c r="E12" s="23">
        <v>10185</v>
      </c>
      <c r="F12" s="23">
        <v>7211</v>
      </c>
      <c r="G12" s="16">
        <v>119</v>
      </c>
    </row>
    <row r="13" spans="1:7" ht="12.75">
      <c r="A13" s="113" t="s">
        <v>1449</v>
      </c>
      <c r="B13" s="118" t="s">
        <v>1879</v>
      </c>
      <c r="C13" s="22">
        <v>52653</v>
      </c>
      <c r="D13" s="23">
        <v>33310</v>
      </c>
      <c r="E13" s="23">
        <v>11992</v>
      </c>
      <c r="F13" s="23">
        <v>7210</v>
      </c>
      <c r="G13" s="16">
        <v>141</v>
      </c>
    </row>
    <row r="14" spans="1:7" ht="12.75">
      <c r="A14" s="113" t="s">
        <v>1450</v>
      </c>
      <c r="B14" s="72" t="s">
        <v>1451</v>
      </c>
      <c r="C14" s="22">
        <v>48639</v>
      </c>
      <c r="D14" s="23">
        <v>30329</v>
      </c>
      <c r="E14" s="23">
        <v>10918</v>
      </c>
      <c r="F14" s="23">
        <v>7262</v>
      </c>
      <c r="G14" s="16">
        <v>130</v>
      </c>
    </row>
    <row r="15" spans="1:7" ht="12.75">
      <c r="A15" s="113" t="s">
        <v>1452</v>
      </c>
      <c r="B15" s="118" t="s">
        <v>1453</v>
      </c>
      <c r="C15" s="22">
        <v>39991</v>
      </c>
      <c r="D15" s="23">
        <v>24016</v>
      </c>
      <c r="E15" s="23">
        <v>8646</v>
      </c>
      <c r="F15" s="23">
        <v>7233</v>
      </c>
      <c r="G15" s="16">
        <v>96</v>
      </c>
    </row>
    <row r="16" spans="1:7" ht="12.75" hidden="1">
      <c r="A16" s="113" t="s">
        <v>1454</v>
      </c>
      <c r="B16" s="118" t="s">
        <v>1455</v>
      </c>
      <c r="C16" s="22">
        <v>7244</v>
      </c>
      <c r="D16" s="23">
        <v>0</v>
      </c>
      <c r="E16" s="23">
        <v>0</v>
      </c>
      <c r="F16" s="23">
        <v>7244</v>
      </c>
      <c r="G16" s="16">
        <v>0</v>
      </c>
    </row>
    <row r="17" spans="1:7" ht="12.75">
      <c r="A17" s="113" t="s">
        <v>1456</v>
      </c>
      <c r="B17" s="118" t="s">
        <v>1457</v>
      </c>
      <c r="C17" s="22">
        <v>48639</v>
      </c>
      <c r="D17" s="23">
        <v>30329</v>
      </c>
      <c r="E17" s="23">
        <v>10918</v>
      </c>
      <c r="F17" s="23">
        <v>7262</v>
      </c>
      <c r="G17" s="16">
        <v>130</v>
      </c>
    </row>
    <row r="18" spans="1:7" ht="12.75">
      <c r="A18" s="113" t="s">
        <v>1458</v>
      </c>
      <c r="B18" s="118" t="s">
        <v>1459</v>
      </c>
      <c r="C18" s="22">
        <v>40871</v>
      </c>
      <c r="D18" s="23">
        <v>24697</v>
      </c>
      <c r="E18" s="23">
        <v>8891</v>
      </c>
      <c r="F18" s="23">
        <v>7179</v>
      </c>
      <c r="G18" s="16">
        <v>104</v>
      </c>
    </row>
    <row r="19" spans="1:7" ht="12.75">
      <c r="A19" s="113" t="s">
        <v>1460</v>
      </c>
      <c r="B19" s="118" t="s">
        <v>1461</v>
      </c>
      <c r="C19" s="22">
        <v>48630</v>
      </c>
      <c r="D19" s="23">
        <v>30350</v>
      </c>
      <c r="E19" s="23">
        <v>10926</v>
      </c>
      <c r="F19" s="23">
        <v>7233</v>
      </c>
      <c r="G19" s="16">
        <v>121</v>
      </c>
    </row>
    <row r="20" spans="1:7" ht="12.75">
      <c r="A20" s="113" t="s">
        <v>1462</v>
      </c>
      <c r="B20" s="118" t="s">
        <v>1463</v>
      </c>
      <c r="C20" s="22">
        <v>42532</v>
      </c>
      <c r="D20" s="23">
        <v>25891</v>
      </c>
      <c r="E20" s="23">
        <v>9321</v>
      </c>
      <c r="F20" s="23">
        <v>7211</v>
      </c>
      <c r="G20" s="16">
        <v>109</v>
      </c>
    </row>
    <row r="21" spans="1:7" ht="12.75" hidden="1">
      <c r="A21" s="113" t="s">
        <v>1464</v>
      </c>
      <c r="B21" s="72" t="s">
        <v>1465</v>
      </c>
      <c r="C21" s="22">
        <v>0</v>
      </c>
      <c r="D21" s="23">
        <v>0</v>
      </c>
      <c r="E21" s="23">
        <v>0</v>
      </c>
      <c r="F21" s="23">
        <v>0</v>
      </c>
      <c r="G21" s="16">
        <v>0</v>
      </c>
    </row>
    <row r="22" spans="1:7" ht="12.75">
      <c r="A22" s="113" t="s">
        <v>1466</v>
      </c>
      <c r="B22" s="118" t="s">
        <v>591</v>
      </c>
      <c r="C22" s="22">
        <v>39991</v>
      </c>
      <c r="D22" s="23">
        <v>24016</v>
      </c>
      <c r="E22" s="23">
        <v>8646</v>
      </c>
      <c r="F22" s="23">
        <v>7233</v>
      </c>
      <c r="G22" s="16">
        <v>96</v>
      </c>
    </row>
    <row r="23" spans="1:7" ht="12.75">
      <c r="A23" s="113" t="s">
        <v>1467</v>
      </c>
      <c r="B23" s="118" t="s">
        <v>1468</v>
      </c>
      <c r="C23" s="22">
        <v>44951</v>
      </c>
      <c r="D23" s="23">
        <v>27687</v>
      </c>
      <c r="E23" s="23">
        <v>9967</v>
      </c>
      <c r="F23" s="23">
        <v>7181</v>
      </c>
      <c r="G23" s="16">
        <v>116</v>
      </c>
    </row>
    <row r="24" spans="1:7" ht="12.75">
      <c r="A24" s="113" t="s">
        <v>1469</v>
      </c>
      <c r="B24" s="118" t="s">
        <v>1470</v>
      </c>
      <c r="C24" s="22">
        <v>45416</v>
      </c>
      <c r="D24" s="23">
        <v>28037</v>
      </c>
      <c r="E24" s="23">
        <v>10093</v>
      </c>
      <c r="F24" s="23">
        <v>7168</v>
      </c>
      <c r="G24" s="16">
        <v>118</v>
      </c>
    </row>
    <row r="25" spans="1:7" ht="12.75">
      <c r="A25" s="113" t="s">
        <v>1471</v>
      </c>
      <c r="B25" s="118" t="s">
        <v>1472</v>
      </c>
      <c r="C25" s="22">
        <v>48822</v>
      </c>
      <c r="D25" s="23">
        <v>30512</v>
      </c>
      <c r="E25" s="23">
        <v>10984</v>
      </c>
      <c r="F25" s="23">
        <v>7210</v>
      </c>
      <c r="G25" s="16">
        <v>116</v>
      </c>
    </row>
    <row r="26" spans="1:7" ht="12.75">
      <c r="A26" s="113" t="s">
        <v>1473</v>
      </c>
      <c r="B26" s="118" t="s">
        <v>1474</v>
      </c>
      <c r="C26" s="22">
        <v>45490</v>
      </c>
      <c r="D26" s="23">
        <v>28091</v>
      </c>
      <c r="E26" s="23">
        <v>10113</v>
      </c>
      <c r="F26" s="23">
        <v>7168</v>
      </c>
      <c r="G26" s="16">
        <v>118</v>
      </c>
    </row>
    <row r="27" spans="1:7" ht="12.75">
      <c r="A27" s="113" t="s">
        <v>1475</v>
      </c>
      <c r="B27" s="118" t="s">
        <v>1476</v>
      </c>
      <c r="C27" s="22">
        <v>45901</v>
      </c>
      <c r="D27" s="23">
        <v>28349</v>
      </c>
      <c r="E27" s="23">
        <v>10206</v>
      </c>
      <c r="F27" s="23">
        <v>7244</v>
      </c>
      <c r="G27" s="16">
        <v>102</v>
      </c>
    </row>
    <row r="28" spans="1:7" ht="12.75">
      <c r="A28" s="113" t="s">
        <v>1477</v>
      </c>
      <c r="B28" s="118" t="s">
        <v>1478</v>
      </c>
      <c r="C28" s="22">
        <v>42898</v>
      </c>
      <c r="D28" s="23">
        <v>26154</v>
      </c>
      <c r="E28" s="23">
        <v>9415</v>
      </c>
      <c r="F28" s="23">
        <v>7222</v>
      </c>
      <c r="G28" s="16">
        <v>107</v>
      </c>
    </row>
    <row r="29" spans="1:7" ht="12.75">
      <c r="A29" s="113" t="s">
        <v>1479</v>
      </c>
      <c r="B29" s="118" t="s">
        <v>1480</v>
      </c>
      <c r="C29" s="22">
        <v>45484</v>
      </c>
      <c r="D29" s="23">
        <v>28087</v>
      </c>
      <c r="E29" s="23">
        <v>10111</v>
      </c>
      <c r="F29" s="23">
        <v>7168</v>
      </c>
      <c r="G29" s="16">
        <v>118</v>
      </c>
    </row>
    <row r="30" spans="1:7" ht="12.75">
      <c r="A30" s="113" t="s">
        <v>1481</v>
      </c>
      <c r="B30" s="118" t="s">
        <v>1482</v>
      </c>
      <c r="C30" s="22">
        <v>45806</v>
      </c>
      <c r="D30" s="23">
        <v>28291</v>
      </c>
      <c r="E30" s="23">
        <v>10185</v>
      </c>
      <c r="F30" s="23">
        <v>7211</v>
      </c>
      <c r="G30" s="16">
        <v>119</v>
      </c>
    </row>
    <row r="31" spans="1:7" ht="12.75">
      <c r="A31" s="113" t="s">
        <v>1483</v>
      </c>
      <c r="B31" s="118" t="s">
        <v>1484</v>
      </c>
      <c r="C31" s="22">
        <v>70658</v>
      </c>
      <c r="D31" s="23">
        <v>46569</v>
      </c>
      <c r="E31" s="23">
        <v>16765</v>
      </c>
      <c r="F31" s="23">
        <v>7190</v>
      </c>
      <c r="G31" s="16">
        <v>134</v>
      </c>
    </row>
    <row r="32" spans="1:7" ht="12.75" hidden="1">
      <c r="A32" s="113" t="s">
        <v>1485</v>
      </c>
      <c r="B32" s="118" t="s">
        <v>1486</v>
      </c>
      <c r="C32" s="22">
        <v>0</v>
      </c>
      <c r="D32" s="23">
        <v>0</v>
      </c>
      <c r="E32" s="23">
        <v>0</v>
      </c>
      <c r="F32" s="23">
        <v>0</v>
      </c>
      <c r="G32" s="16">
        <v>0</v>
      </c>
    </row>
    <row r="33" spans="1:7" ht="12.75">
      <c r="A33" s="113" t="s">
        <v>1487</v>
      </c>
      <c r="B33" s="118" t="s">
        <v>1488</v>
      </c>
      <c r="C33" s="22">
        <v>62495</v>
      </c>
      <c r="D33" s="23">
        <v>40541</v>
      </c>
      <c r="E33" s="23">
        <v>14595</v>
      </c>
      <c r="F33" s="23">
        <v>7189</v>
      </c>
      <c r="G33" s="16">
        <v>170</v>
      </c>
    </row>
    <row r="34" spans="1:7" ht="12.75" hidden="1">
      <c r="A34" s="113" t="s">
        <v>1489</v>
      </c>
      <c r="B34" s="118" t="s">
        <v>1490</v>
      </c>
      <c r="C34" s="22">
        <v>7187</v>
      </c>
      <c r="D34" s="23">
        <v>0</v>
      </c>
      <c r="E34" s="23">
        <v>0</v>
      </c>
      <c r="F34" s="23">
        <v>7187</v>
      </c>
      <c r="G34" s="16">
        <v>0</v>
      </c>
    </row>
    <row r="35" spans="1:7" ht="12.75">
      <c r="A35" s="113" t="s">
        <v>1491</v>
      </c>
      <c r="B35" s="118" t="s">
        <v>1492</v>
      </c>
      <c r="C35" s="22">
        <v>38273</v>
      </c>
      <c r="D35" s="23">
        <v>22753</v>
      </c>
      <c r="E35" s="23">
        <v>8191</v>
      </c>
      <c r="F35" s="23">
        <v>7233</v>
      </c>
      <c r="G35" s="16">
        <v>96</v>
      </c>
    </row>
    <row r="36" spans="1:7" ht="12.75">
      <c r="A36" s="113" t="s">
        <v>1493</v>
      </c>
      <c r="B36" s="118" t="s">
        <v>1494</v>
      </c>
      <c r="C36" s="22">
        <v>47653</v>
      </c>
      <c r="D36" s="23">
        <v>29629</v>
      </c>
      <c r="E36" s="23">
        <v>10666</v>
      </c>
      <c r="F36" s="23">
        <v>7233</v>
      </c>
      <c r="G36" s="16">
        <v>125</v>
      </c>
    </row>
    <row r="37" spans="1:7" ht="12.75">
      <c r="A37" s="113" t="s">
        <v>1495</v>
      </c>
      <c r="B37" s="118" t="s">
        <v>1496</v>
      </c>
      <c r="C37" s="22">
        <v>35237</v>
      </c>
      <c r="D37" s="23">
        <v>20520</v>
      </c>
      <c r="E37" s="23">
        <v>7387</v>
      </c>
      <c r="F37" s="23">
        <v>7244</v>
      </c>
      <c r="G37" s="16">
        <v>86</v>
      </c>
    </row>
    <row r="38" spans="1:7" ht="12.75">
      <c r="A38" s="113" t="s">
        <v>1497</v>
      </c>
      <c r="B38" s="118" t="s">
        <v>1498</v>
      </c>
      <c r="C38" s="22">
        <v>50503</v>
      </c>
      <c r="D38" s="23">
        <v>31756</v>
      </c>
      <c r="E38" s="23">
        <v>11432</v>
      </c>
      <c r="F38" s="23">
        <v>7181</v>
      </c>
      <c r="G38" s="16">
        <v>134</v>
      </c>
    </row>
    <row r="39" spans="1:7" ht="12.75">
      <c r="A39" s="113" t="s">
        <v>1499</v>
      </c>
      <c r="B39" s="118" t="s">
        <v>1500</v>
      </c>
      <c r="C39" s="22">
        <v>43387</v>
      </c>
      <c r="D39" s="23">
        <v>26537</v>
      </c>
      <c r="E39" s="23">
        <v>9553</v>
      </c>
      <c r="F39" s="23">
        <v>7187</v>
      </c>
      <c r="G39" s="16">
        <v>110</v>
      </c>
    </row>
    <row r="40" spans="1:7" ht="12.75">
      <c r="A40" s="113" t="s">
        <v>1501</v>
      </c>
      <c r="B40" s="118" t="s">
        <v>1502</v>
      </c>
      <c r="C40" s="22">
        <v>45495</v>
      </c>
      <c r="D40" s="23">
        <v>28056</v>
      </c>
      <c r="E40" s="23">
        <v>10100</v>
      </c>
      <c r="F40" s="23">
        <v>7221</v>
      </c>
      <c r="G40" s="16">
        <v>118</v>
      </c>
    </row>
    <row r="41" spans="1:7" ht="12.75">
      <c r="A41" s="113" t="s">
        <v>1503</v>
      </c>
      <c r="B41" s="118" t="s">
        <v>1504</v>
      </c>
      <c r="C41" s="22">
        <v>45495</v>
      </c>
      <c r="D41" s="23">
        <v>28056</v>
      </c>
      <c r="E41" s="23">
        <v>10100</v>
      </c>
      <c r="F41" s="23">
        <v>7221</v>
      </c>
      <c r="G41" s="16">
        <v>118</v>
      </c>
    </row>
    <row r="42" spans="1:7" ht="12.75">
      <c r="A42" s="113" t="s">
        <v>1505</v>
      </c>
      <c r="B42" s="118" t="s">
        <v>677</v>
      </c>
      <c r="C42" s="22">
        <v>45495</v>
      </c>
      <c r="D42" s="23">
        <v>28056</v>
      </c>
      <c r="E42" s="23">
        <v>10100</v>
      </c>
      <c r="F42" s="23">
        <v>7221</v>
      </c>
      <c r="G42" s="16">
        <v>118</v>
      </c>
    </row>
    <row r="43" spans="1:7" ht="12.75">
      <c r="A43" s="113" t="s">
        <v>1506</v>
      </c>
      <c r="B43" s="118" t="s">
        <v>1507</v>
      </c>
      <c r="C43" s="22">
        <v>53096</v>
      </c>
      <c r="D43" s="23">
        <v>33652</v>
      </c>
      <c r="E43" s="23">
        <v>12115</v>
      </c>
      <c r="F43" s="23">
        <v>7187</v>
      </c>
      <c r="G43" s="16">
        <v>142</v>
      </c>
    </row>
    <row r="44" spans="1:7" ht="12.75" hidden="1">
      <c r="A44" s="113" t="s">
        <v>1508</v>
      </c>
      <c r="B44" s="118" t="s">
        <v>1509</v>
      </c>
      <c r="C44" s="22">
        <v>0</v>
      </c>
      <c r="D44" s="23">
        <v>0</v>
      </c>
      <c r="E44" s="23">
        <v>0</v>
      </c>
      <c r="F44" s="23">
        <v>0</v>
      </c>
      <c r="G44" s="16">
        <v>0</v>
      </c>
    </row>
    <row r="45" spans="1:7" ht="12.75">
      <c r="A45" s="113" t="s">
        <v>1510</v>
      </c>
      <c r="B45" s="118" t="s">
        <v>1511</v>
      </c>
      <c r="C45" s="22">
        <v>45806</v>
      </c>
      <c r="D45" s="23">
        <v>28291</v>
      </c>
      <c r="E45" s="23">
        <v>10185</v>
      </c>
      <c r="F45" s="23">
        <v>7211</v>
      </c>
      <c r="G45" s="16">
        <v>119</v>
      </c>
    </row>
    <row r="46" spans="1:7" ht="12.75">
      <c r="A46" s="113" t="s">
        <v>1512</v>
      </c>
      <c r="B46" s="118" t="s">
        <v>1513</v>
      </c>
      <c r="C46" s="22">
        <v>47966</v>
      </c>
      <c r="D46" s="23">
        <v>29836</v>
      </c>
      <c r="E46" s="23">
        <v>10741</v>
      </c>
      <c r="F46" s="23">
        <v>7262</v>
      </c>
      <c r="G46" s="16">
        <v>127</v>
      </c>
    </row>
    <row r="47" spans="1:7" ht="12.75">
      <c r="A47" s="113" t="s">
        <v>1514</v>
      </c>
      <c r="B47" s="118" t="s">
        <v>1283</v>
      </c>
      <c r="C47" s="22">
        <v>47966</v>
      </c>
      <c r="D47" s="23">
        <v>29836</v>
      </c>
      <c r="E47" s="23">
        <v>10741</v>
      </c>
      <c r="F47" s="23">
        <v>7262</v>
      </c>
      <c r="G47" s="16">
        <v>127</v>
      </c>
    </row>
    <row r="48" spans="1:7" ht="12.75">
      <c r="A48" s="113" t="s">
        <v>1515</v>
      </c>
      <c r="B48" s="118" t="s">
        <v>818</v>
      </c>
      <c r="C48" s="22">
        <v>42685</v>
      </c>
      <c r="D48" s="23">
        <v>26000</v>
      </c>
      <c r="E48" s="23">
        <v>9360</v>
      </c>
      <c r="F48" s="23">
        <v>7216</v>
      </c>
      <c r="G48" s="16">
        <v>109</v>
      </c>
    </row>
    <row r="49" spans="1:7" ht="12.75">
      <c r="A49" s="113" t="s">
        <v>1516</v>
      </c>
      <c r="B49" s="118" t="s">
        <v>1517</v>
      </c>
      <c r="C49" s="22">
        <v>45806</v>
      </c>
      <c r="D49" s="23">
        <v>28291</v>
      </c>
      <c r="E49" s="23">
        <v>10185</v>
      </c>
      <c r="F49" s="23">
        <v>7211</v>
      </c>
      <c r="G49" s="16">
        <v>119</v>
      </c>
    </row>
    <row r="50" spans="1:7" ht="12.75">
      <c r="A50" s="113" t="s">
        <v>1518</v>
      </c>
      <c r="B50" s="118" t="s">
        <v>1519</v>
      </c>
      <c r="C50" s="22">
        <v>35237</v>
      </c>
      <c r="D50" s="23">
        <v>20520</v>
      </c>
      <c r="E50" s="23">
        <v>7387</v>
      </c>
      <c r="F50" s="23">
        <v>7244</v>
      </c>
      <c r="G50" s="16">
        <v>86</v>
      </c>
    </row>
    <row r="51" spans="1:7" ht="12.75">
      <c r="A51" s="113" t="s">
        <v>1520</v>
      </c>
      <c r="B51" s="118" t="s">
        <v>1521</v>
      </c>
      <c r="C51" s="22">
        <v>39991</v>
      </c>
      <c r="D51" s="23">
        <v>24016</v>
      </c>
      <c r="E51" s="23">
        <v>8646</v>
      </c>
      <c r="F51" s="23">
        <v>7233</v>
      </c>
      <c r="G51" s="16">
        <v>96</v>
      </c>
    </row>
    <row r="52" spans="1:7" ht="12.75">
      <c r="A52" s="113" t="s">
        <v>1522</v>
      </c>
      <c r="B52" s="118" t="s">
        <v>1523</v>
      </c>
      <c r="C52" s="22">
        <v>45806</v>
      </c>
      <c r="D52" s="23">
        <v>28291</v>
      </c>
      <c r="E52" s="23">
        <v>10185</v>
      </c>
      <c r="F52" s="23">
        <v>7211</v>
      </c>
      <c r="G52" s="16">
        <v>119</v>
      </c>
    </row>
    <row r="53" spans="1:7" ht="12.75">
      <c r="A53" s="113" t="s">
        <v>1524</v>
      </c>
      <c r="B53" s="118" t="s">
        <v>1525</v>
      </c>
      <c r="C53" s="22">
        <v>45806</v>
      </c>
      <c r="D53" s="23">
        <v>28291</v>
      </c>
      <c r="E53" s="23">
        <v>10185</v>
      </c>
      <c r="F53" s="23">
        <v>7211</v>
      </c>
      <c r="G53" s="16">
        <v>119</v>
      </c>
    </row>
    <row r="54" spans="1:7" ht="12.75">
      <c r="A54" s="113" t="s">
        <v>1526</v>
      </c>
      <c r="B54" s="118" t="s">
        <v>1284</v>
      </c>
      <c r="C54" s="22">
        <v>35237</v>
      </c>
      <c r="D54" s="23">
        <v>20520</v>
      </c>
      <c r="E54" s="23">
        <v>7387</v>
      </c>
      <c r="F54" s="23">
        <v>7244</v>
      </c>
      <c r="G54" s="16">
        <v>86</v>
      </c>
    </row>
    <row r="55" spans="1:7" ht="12.75" hidden="1">
      <c r="A55" s="113" t="s">
        <v>1527</v>
      </c>
      <c r="B55" s="118" t="s">
        <v>1528</v>
      </c>
      <c r="C55" s="22">
        <v>0</v>
      </c>
      <c r="D55" s="23">
        <v>0</v>
      </c>
      <c r="E55" s="23">
        <v>0</v>
      </c>
      <c r="F55" s="23">
        <v>0</v>
      </c>
      <c r="G55" s="16">
        <v>0</v>
      </c>
    </row>
    <row r="56" spans="1:7" ht="12.75">
      <c r="A56" s="113" t="s">
        <v>1529</v>
      </c>
      <c r="B56" s="118" t="s">
        <v>1530</v>
      </c>
      <c r="C56" s="22">
        <v>45929</v>
      </c>
      <c r="D56" s="23">
        <v>28290</v>
      </c>
      <c r="E56" s="23">
        <v>10184</v>
      </c>
      <c r="F56" s="23">
        <v>7336</v>
      </c>
      <c r="G56" s="16">
        <v>119</v>
      </c>
    </row>
    <row r="57" spans="1:7" ht="12.75">
      <c r="A57" s="113" t="s">
        <v>1531</v>
      </c>
      <c r="B57" s="118" t="s">
        <v>1532</v>
      </c>
      <c r="C57" s="22">
        <v>45806</v>
      </c>
      <c r="D57" s="23">
        <v>28291</v>
      </c>
      <c r="E57" s="23">
        <v>10185</v>
      </c>
      <c r="F57" s="23">
        <v>7211</v>
      </c>
      <c r="G57" s="16">
        <v>119</v>
      </c>
    </row>
    <row r="58" spans="1:7" ht="12.75" hidden="1">
      <c r="A58" s="113" t="s">
        <v>1533</v>
      </c>
      <c r="B58" s="118" t="s">
        <v>1534</v>
      </c>
      <c r="C58" s="22">
        <v>0</v>
      </c>
      <c r="D58" s="23">
        <v>0</v>
      </c>
      <c r="E58" s="23">
        <v>0</v>
      </c>
      <c r="F58" s="23">
        <v>0</v>
      </c>
      <c r="G58" s="16">
        <v>0</v>
      </c>
    </row>
    <row r="59" spans="1:7" ht="12.75" hidden="1">
      <c r="A59" s="113" t="s">
        <v>1535</v>
      </c>
      <c r="B59" s="118" t="s">
        <v>1536</v>
      </c>
      <c r="C59" s="22">
        <v>0</v>
      </c>
      <c r="D59" s="23">
        <v>0</v>
      </c>
      <c r="E59" s="23">
        <v>0</v>
      </c>
      <c r="F59" s="23">
        <v>0</v>
      </c>
      <c r="G59" s="16">
        <v>0</v>
      </c>
    </row>
    <row r="60" spans="1:7" ht="12.75">
      <c r="A60" s="113" t="s">
        <v>1537</v>
      </c>
      <c r="B60" s="118" t="s">
        <v>1538</v>
      </c>
      <c r="C60" s="22">
        <v>47653</v>
      </c>
      <c r="D60" s="23">
        <v>29629</v>
      </c>
      <c r="E60" s="23">
        <v>10666</v>
      </c>
      <c r="F60" s="23">
        <v>7233</v>
      </c>
      <c r="G60" s="16">
        <v>125</v>
      </c>
    </row>
    <row r="61" spans="1:7" ht="12.75" hidden="1">
      <c r="A61" s="113" t="s">
        <v>1539</v>
      </c>
      <c r="B61" s="118" t="s">
        <v>1540</v>
      </c>
      <c r="C61" s="22">
        <v>0</v>
      </c>
      <c r="D61" s="23">
        <v>0</v>
      </c>
      <c r="E61" s="23">
        <v>0</v>
      </c>
      <c r="F61" s="23">
        <v>0</v>
      </c>
      <c r="G61" s="16">
        <v>0</v>
      </c>
    </row>
    <row r="62" spans="1:7" ht="12.75" hidden="1">
      <c r="A62" s="113" t="s">
        <v>1541</v>
      </c>
      <c r="B62" s="72" t="s">
        <v>1542</v>
      </c>
      <c r="C62" s="22">
        <v>0</v>
      </c>
      <c r="D62" s="23">
        <v>0</v>
      </c>
      <c r="E62" s="23">
        <v>0</v>
      </c>
      <c r="F62" s="23">
        <v>0</v>
      </c>
      <c r="G62" s="16">
        <v>0</v>
      </c>
    </row>
    <row r="63" spans="1:7" ht="12.75">
      <c r="A63" s="113" t="s">
        <v>1543</v>
      </c>
      <c r="B63" s="118" t="s">
        <v>1544</v>
      </c>
      <c r="C63" s="22">
        <v>46483</v>
      </c>
      <c r="D63" s="23">
        <v>28802</v>
      </c>
      <c r="E63" s="23">
        <v>10369</v>
      </c>
      <c r="F63" s="23">
        <v>7189</v>
      </c>
      <c r="G63" s="16">
        <v>123</v>
      </c>
    </row>
    <row r="64" spans="1:7" ht="12.75">
      <c r="A64" s="113" t="s">
        <v>1545</v>
      </c>
      <c r="B64" s="118" t="s">
        <v>1546</v>
      </c>
      <c r="C64" s="22">
        <v>53842</v>
      </c>
      <c r="D64" s="23">
        <v>33338</v>
      </c>
      <c r="E64" s="23">
        <v>12002</v>
      </c>
      <c r="F64" s="23">
        <v>8362</v>
      </c>
      <c r="G64" s="16">
        <v>140</v>
      </c>
    </row>
    <row r="65" spans="1:7" ht="12.75">
      <c r="A65" s="113" t="s">
        <v>1547</v>
      </c>
      <c r="B65" s="118" t="s">
        <v>1548</v>
      </c>
      <c r="C65" s="22">
        <v>35120</v>
      </c>
      <c r="D65" s="23">
        <v>19606</v>
      </c>
      <c r="E65" s="23">
        <v>7058</v>
      </c>
      <c r="F65" s="23">
        <v>8373</v>
      </c>
      <c r="G65" s="16">
        <v>83</v>
      </c>
    </row>
    <row r="66" spans="1:7" ht="12.75">
      <c r="A66" s="113" t="s">
        <v>1549</v>
      </c>
      <c r="B66" s="118" t="s">
        <v>1550</v>
      </c>
      <c r="C66" s="22">
        <v>53842</v>
      </c>
      <c r="D66" s="23">
        <v>33338</v>
      </c>
      <c r="E66" s="23">
        <v>12002</v>
      </c>
      <c r="F66" s="23">
        <v>8362</v>
      </c>
      <c r="G66" s="16">
        <v>140</v>
      </c>
    </row>
    <row r="67" spans="1:7" ht="12.75">
      <c r="A67" s="113" t="s">
        <v>1551</v>
      </c>
      <c r="B67" s="118" t="s">
        <v>1552</v>
      </c>
      <c r="C67" s="22">
        <v>50635</v>
      </c>
      <c r="D67" s="23">
        <v>31004</v>
      </c>
      <c r="E67" s="23">
        <v>11161</v>
      </c>
      <c r="F67" s="23">
        <v>8340</v>
      </c>
      <c r="G67" s="16">
        <v>130</v>
      </c>
    </row>
    <row r="68" spans="1:7" ht="12.75">
      <c r="A68" s="113" t="s">
        <v>1553</v>
      </c>
      <c r="B68" s="118" t="s">
        <v>1554</v>
      </c>
      <c r="C68" s="22">
        <v>46756</v>
      </c>
      <c r="D68" s="23">
        <v>30709</v>
      </c>
      <c r="E68" s="23">
        <v>11055</v>
      </c>
      <c r="F68" s="23">
        <v>4863</v>
      </c>
      <c r="G68" s="16">
        <v>129</v>
      </c>
    </row>
    <row r="69" spans="1:7" ht="12.75">
      <c r="A69" s="113" t="s">
        <v>1555</v>
      </c>
      <c r="B69" s="118" t="s">
        <v>1556</v>
      </c>
      <c r="C69" s="22">
        <v>52793</v>
      </c>
      <c r="D69" s="23">
        <v>32600</v>
      </c>
      <c r="E69" s="23">
        <v>11736</v>
      </c>
      <c r="F69" s="23">
        <v>8318</v>
      </c>
      <c r="G69" s="16">
        <v>139</v>
      </c>
    </row>
    <row r="70" spans="1:7" ht="12.75">
      <c r="A70" s="113" t="s">
        <v>1557</v>
      </c>
      <c r="B70" s="118" t="s">
        <v>1558</v>
      </c>
      <c r="C70" s="22">
        <v>47094</v>
      </c>
      <c r="D70" s="23">
        <v>30995</v>
      </c>
      <c r="E70" s="23">
        <v>11158</v>
      </c>
      <c r="F70" s="23">
        <v>4811</v>
      </c>
      <c r="G70" s="16">
        <v>130</v>
      </c>
    </row>
    <row r="71" spans="1:7" ht="12.75">
      <c r="A71" s="113" t="s">
        <v>1559</v>
      </c>
      <c r="B71" s="118" t="s">
        <v>872</v>
      </c>
      <c r="C71" s="22">
        <v>51715</v>
      </c>
      <c r="D71" s="23">
        <v>31802</v>
      </c>
      <c r="E71" s="23">
        <v>11449</v>
      </c>
      <c r="F71" s="23">
        <v>8329</v>
      </c>
      <c r="G71" s="16">
        <v>135</v>
      </c>
    </row>
    <row r="72" spans="1:7" ht="12.75" hidden="1">
      <c r="A72" s="113" t="s">
        <v>1560</v>
      </c>
      <c r="B72" s="118" t="s">
        <v>1561</v>
      </c>
      <c r="C72" s="22">
        <v>0</v>
      </c>
      <c r="D72" s="23">
        <v>0</v>
      </c>
      <c r="E72" s="23">
        <v>0</v>
      </c>
      <c r="F72" s="23">
        <v>0</v>
      </c>
      <c r="G72" s="16">
        <v>0</v>
      </c>
    </row>
    <row r="73" spans="1:7" ht="12.75">
      <c r="A73" s="113" t="s">
        <v>1562</v>
      </c>
      <c r="B73" s="118" t="s">
        <v>1563</v>
      </c>
      <c r="C73" s="22">
        <v>58124</v>
      </c>
      <c r="D73" s="23">
        <v>37105</v>
      </c>
      <c r="E73" s="23">
        <v>13358</v>
      </c>
      <c r="F73" s="23">
        <v>7511</v>
      </c>
      <c r="G73" s="16">
        <v>150</v>
      </c>
    </row>
    <row r="74" spans="1:7" ht="12.75">
      <c r="A74" s="113" t="s">
        <v>1564</v>
      </c>
      <c r="B74" s="118" t="s">
        <v>1565</v>
      </c>
      <c r="C74" s="22">
        <v>57027</v>
      </c>
      <c r="D74" s="23">
        <v>36293</v>
      </c>
      <c r="E74" s="23">
        <v>13065</v>
      </c>
      <c r="F74" s="23">
        <v>7529</v>
      </c>
      <c r="G74" s="16">
        <v>140</v>
      </c>
    </row>
    <row r="75" spans="1:7" ht="12.75">
      <c r="A75" s="113" t="s">
        <v>1566</v>
      </c>
      <c r="B75" s="118" t="s">
        <v>1567</v>
      </c>
      <c r="C75" s="22">
        <v>60864</v>
      </c>
      <c r="D75" s="23">
        <v>39086</v>
      </c>
      <c r="E75" s="23">
        <v>14071</v>
      </c>
      <c r="F75" s="23">
        <v>7543</v>
      </c>
      <c r="G75" s="16">
        <v>164</v>
      </c>
    </row>
    <row r="76" spans="1:7" ht="12.75">
      <c r="A76" s="113" t="s">
        <v>1568</v>
      </c>
      <c r="B76" s="118" t="s">
        <v>1569</v>
      </c>
      <c r="C76" s="22">
        <v>59141</v>
      </c>
      <c r="D76" s="23">
        <v>36189</v>
      </c>
      <c r="E76" s="23">
        <v>13028</v>
      </c>
      <c r="F76" s="23">
        <v>9778</v>
      </c>
      <c r="G76" s="16">
        <v>146</v>
      </c>
    </row>
    <row r="77" spans="1:7" ht="12.75">
      <c r="A77" s="113" t="s">
        <v>1570</v>
      </c>
      <c r="B77" s="118" t="s">
        <v>1571</v>
      </c>
      <c r="C77" s="22">
        <v>53957</v>
      </c>
      <c r="D77" s="23">
        <v>34031</v>
      </c>
      <c r="E77" s="23">
        <v>12251</v>
      </c>
      <c r="F77" s="23">
        <v>7532</v>
      </c>
      <c r="G77" s="16">
        <v>143</v>
      </c>
    </row>
    <row r="78" spans="1:7" ht="12.75" hidden="1">
      <c r="A78" s="113" t="s">
        <v>1572</v>
      </c>
      <c r="B78" s="118" t="s">
        <v>1573</v>
      </c>
      <c r="C78" s="22">
        <v>7552</v>
      </c>
      <c r="D78" s="23">
        <v>0</v>
      </c>
      <c r="E78" s="23">
        <v>0</v>
      </c>
      <c r="F78" s="23">
        <v>7552</v>
      </c>
      <c r="G78" s="16">
        <v>0</v>
      </c>
    </row>
    <row r="79" spans="1:7" ht="12.75">
      <c r="A79" s="113" t="s">
        <v>1574</v>
      </c>
      <c r="B79" s="118" t="s">
        <v>1575</v>
      </c>
      <c r="C79" s="22">
        <v>74967</v>
      </c>
      <c r="D79" s="23">
        <v>46150</v>
      </c>
      <c r="E79" s="23">
        <v>16614</v>
      </c>
      <c r="F79" s="23">
        <v>12048</v>
      </c>
      <c r="G79" s="16">
        <v>155</v>
      </c>
    </row>
    <row r="80" spans="1:7" ht="12.75">
      <c r="A80" s="113" t="s">
        <v>1576</v>
      </c>
      <c r="B80" s="118" t="s">
        <v>1577</v>
      </c>
      <c r="C80" s="22">
        <v>47250</v>
      </c>
      <c r="D80" s="23">
        <v>27454</v>
      </c>
      <c r="E80" s="23">
        <v>9883</v>
      </c>
      <c r="F80" s="23">
        <v>9797</v>
      </c>
      <c r="G80" s="16">
        <v>116</v>
      </c>
    </row>
    <row r="81" spans="1:7" ht="12.75">
      <c r="A81" s="113" t="s">
        <v>1578</v>
      </c>
      <c r="B81" s="118" t="s">
        <v>1579</v>
      </c>
      <c r="C81" s="22">
        <v>60390</v>
      </c>
      <c r="D81" s="23">
        <v>37099</v>
      </c>
      <c r="E81" s="23">
        <v>13356</v>
      </c>
      <c r="F81" s="23">
        <v>9780</v>
      </c>
      <c r="G81" s="16">
        <v>155</v>
      </c>
    </row>
    <row r="82" spans="1:7" ht="12.75">
      <c r="A82" s="113" t="s">
        <v>1580</v>
      </c>
      <c r="B82" s="118" t="s">
        <v>1581</v>
      </c>
      <c r="C82" s="22">
        <v>63196</v>
      </c>
      <c r="D82" s="23">
        <v>39176</v>
      </c>
      <c r="E82" s="23">
        <v>14103</v>
      </c>
      <c r="F82" s="23">
        <v>9764</v>
      </c>
      <c r="G82" s="16">
        <v>153</v>
      </c>
    </row>
    <row r="83" spans="1:7" ht="12.75">
      <c r="A83" s="113" t="s">
        <v>1582</v>
      </c>
      <c r="B83" s="118" t="s">
        <v>1583</v>
      </c>
      <c r="C83" s="22">
        <v>62314</v>
      </c>
      <c r="D83" s="23">
        <v>38529</v>
      </c>
      <c r="E83" s="23">
        <v>13870</v>
      </c>
      <c r="F83" s="23">
        <v>9765</v>
      </c>
      <c r="G83" s="16">
        <v>150</v>
      </c>
    </row>
    <row r="84" spans="1:7" ht="12.75" hidden="1">
      <c r="A84" s="113" t="s">
        <v>1584</v>
      </c>
      <c r="B84" s="118" t="s">
        <v>1585</v>
      </c>
      <c r="C84" s="22">
        <v>12066</v>
      </c>
      <c r="D84" s="23">
        <v>0</v>
      </c>
      <c r="E84" s="23">
        <v>0</v>
      </c>
      <c r="F84" s="23">
        <v>12066</v>
      </c>
      <c r="G84" s="16">
        <v>0</v>
      </c>
    </row>
    <row r="85" spans="1:7" ht="12.75">
      <c r="A85" s="113" t="s">
        <v>1586</v>
      </c>
      <c r="B85" s="118" t="s">
        <v>1587</v>
      </c>
      <c r="C85" s="22">
        <v>61985</v>
      </c>
      <c r="D85" s="23">
        <v>36627</v>
      </c>
      <c r="E85" s="23">
        <v>13186</v>
      </c>
      <c r="F85" s="23">
        <v>12020</v>
      </c>
      <c r="G85" s="16">
        <v>152</v>
      </c>
    </row>
    <row r="86" spans="1:7" ht="12.75">
      <c r="A86" s="113" t="s">
        <v>1588</v>
      </c>
      <c r="B86" s="72" t="s">
        <v>1831</v>
      </c>
      <c r="C86" s="22">
        <v>90370</v>
      </c>
      <c r="D86" s="23">
        <v>57448</v>
      </c>
      <c r="E86" s="23">
        <v>20681</v>
      </c>
      <c r="F86" s="23">
        <v>12028</v>
      </c>
      <c r="G86" s="16">
        <v>213</v>
      </c>
    </row>
    <row r="87" spans="1:7" ht="12.75" hidden="1">
      <c r="A87" s="113" t="s">
        <v>1589</v>
      </c>
      <c r="B87" s="118" t="s">
        <v>1590</v>
      </c>
      <c r="C87" s="22">
        <v>7524</v>
      </c>
      <c r="D87" s="23">
        <v>0</v>
      </c>
      <c r="E87" s="23">
        <v>0</v>
      </c>
      <c r="F87" s="23">
        <v>7524</v>
      </c>
      <c r="G87" s="16">
        <v>0</v>
      </c>
    </row>
    <row r="88" spans="1:7" ht="12.75">
      <c r="A88" s="113" t="s">
        <v>1591</v>
      </c>
      <c r="B88" s="118" t="s">
        <v>1592</v>
      </c>
      <c r="C88" s="22">
        <v>54004</v>
      </c>
      <c r="D88" s="23">
        <v>32426</v>
      </c>
      <c r="E88" s="23">
        <v>11673</v>
      </c>
      <c r="F88" s="23">
        <v>9769</v>
      </c>
      <c r="G88" s="16">
        <v>136</v>
      </c>
    </row>
    <row r="89" spans="1:7" ht="12.75">
      <c r="A89" s="113" t="s">
        <v>1593</v>
      </c>
      <c r="B89" s="118" t="s">
        <v>1594</v>
      </c>
      <c r="C89" s="22">
        <v>58733</v>
      </c>
      <c r="D89" s="23">
        <v>37540</v>
      </c>
      <c r="E89" s="23">
        <v>13514</v>
      </c>
      <c r="F89" s="23">
        <v>7521</v>
      </c>
      <c r="G89" s="16">
        <v>158</v>
      </c>
    </row>
    <row r="90" spans="1:7" ht="12.75">
      <c r="A90" s="113" t="s">
        <v>1595</v>
      </c>
      <c r="B90" s="118" t="s">
        <v>1596</v>
      </c>
      <c r="C90" s="22">
        <v>38504</v>
      </c>
      <c r="D90" s="23">
        <v>24692</v>
      </c>
      <c r="E90" s="23">
        <v>8889</v>
      </c>
      <c r="F90" s="23">
        <v>4819</v>
      </c>
      <c r="G90" s="16">
        <v>104</v>
      </c>
    </row>
    <row r="91" spans="1:7" ht="12.75">
      <c r="A91" s="113" t="s">
        <v>1597</v>
      </c>
      <c r="B91" s="118" t="s">
        <v>1598</v>
      </c>
      <c r="C91" s="22">
        <v>38504</v>
      </c>
      <c r="D91" s="23">
        <v>24692</v>
      </c>
      <c r="E91" s="23">
        <v>8889</v>
      </c>
      <c r="F91" s="23">
        <v>4819</v>
      </c>
      <c r="G91" s="16">
        <v>104</v>
      </c>
    </row>
    <row r="92" spans="1:7" ht="12.75" hidden="1">
      <c r="A92" s="113" t="s">
        <v>1599</v>
      </c>
      <c r="B92" s="118" t="s">
        <v>1600</v>
      </c>
      <c r="C92" s="22">
        <v>0</v>
      </c>
      <c r="D92" s="23">
        <v>0</v>
      </c>
      <c r="E92" s="23">
        <v>0</v>
      </c>
      <c r="F92" s="23">
        <v>0</v>
      </c>
      <c r="G92" s="16">
        <v>0</v>
      </c>
    </row>
    <row r="93" spans="1:7" ht="12.75">
      <c r="A93" s="113" t="s">
        <v>1601</v>
      </c>
      <c r="B93" s="118" t="s">
        <v>1602</v>
      </c>
      <c r="C93" s="22">
        <v>38504</v>
      </c>
      <c r="D93" s="23">
        <v>24692</v>
      </c>
      <c r="E93" s="23">
        <v>8889</v>
      </c>
      <c r="F93" s="23">
        <v>4819</v>
      </c>
      <c r="G93" s="16">
        <v>104</v>
      </c>
    </row>
    <row r="94" spans="1:7" ht="12.75">
      <c r="A94" s="113" t="s">
        <v>1603</v>
      </c>
      <c r="B94" s="118" t="s">
        <v>1604</v>
      </c>
      <c r="C94" s="22">
        <v>38504</v>
      </c>
      <c r="D94" s="23">
        <v>24692</v>
      </c>
      <c r="E94" s="23">
        <v>8889</v>
      </c>
      <c r="F94" s="23">
        <v>4819</v>
      </c>
      <c r="G94" s="16">
        <v>104</v>
      </c>
    </row>
    <row r="95" spans="1:7" ht="12.75">
      <c r="A95" s="113" t="s">
        <v>1605</v>
      </c>
      <c r="B95" s="118" t="s">
        <v>1606</v>
      </c>
      <c r="C95" s="22">
        <v>41560</v>
      </c>
      <c r="D95" s="23">
        <v>26916</v>
      </c>
      <c r="E95" s="23">
        <v>9690</v>
      </c>
      <c r="F95" s="23">
        <v>4841</v>
      </c>
      <c r="G95" s="16">
        <v>113</v>
      </c>
    </row>
    <row r="96" spans="1:7" ht="12.75">
      <c r="A96" s="113" t="s">
        <v>1607</v>
      </c>
      <c r="B96" s="118" t="s">
        <v>1608</v>
      </c>
      <c r="C96" s="22">
        <v>41561</v>
      </c>
      <c r="D96" s="23">
        <v>26917</v>
      </c>
      <c r="E96" s="23">
        <v>9690</v>
      </c>
      <c r="F96" s="23">
        <v>4841</v>
      </c>
      <c r="G96" s="16">
        <v>113</v>
      </c>
    </row>
    <row r="97" spans="1:7" ht="12.75">
      <c r="A97" s="113" t="s">
        <v>1609</v>
      </c>
      <c r="B97" s="118" t="s">
        <v>1610</v>
      </c>
      <c r="C97" s="22">
        <v>40146</v>
      </c>
      <c r="D97" s="23">
        <v>25868</v>
      </c>
      <c r="E97" s="23">
        <v>9312</v>
      </c>
      <c r="F97" s="23">
        <v>4858</v>
      </c>
      <c r="G97" s="16">
        <v>108</v>
      </c>
    </row>
    <row r="98" spans="1:7" ht="12.75">
      <c r="A98" s="113" t="s">
        <v>1611</v>
      </c>
      <c r="B98" s="72" t="s">
        <v>1612</v>
      </c>
      <c r="C98" s="22">
        <v>39838</v>
      </c>
      <c r="D98" s="23">
        <v>25646</v>
      </c>
      <c r="E98" s="23">
        <v>9233</v>
      </c>
      <c r="F98" s="23">
        <v>4851</v>
      </c>
      <c r="G98" s="16">
        <v>108</v>
      </c>
    </row>
    <row r="99" spans="1:7" ht="12.75">
      <c r="A99" s="113" t="s">
        <v>1613</v>
      </c>
      <c r="B99" s="118" t="s">
        <v>1614</v>
      </c>
      <c r="C99" s="22">
        <v>46725</v>
      </c>
      <c r="D99" s="23">
        <v>30725</v>
      </c>
      <c r="E99" s="23">
        <v>11061</v>
      </c>
      <c r="F99" s="23">
        <v>4811</v>
      </c>
      <c r="G99" s="16">
        <v>128</v>
      </c>
    </row>
    <row r="100" spans="1:7" ht="12.75">
      <c r="A100" s="113" t="s">
        <v>1615</v>
      </c>
      <c r="B100" s="118" t="s">
        <v>1616</v>
      </c>
      <c r="C100" s="22">
        <v>41561</v>
      </c>
      <c r="D100" s="23">
        <v>26917</v>
      </c>
      <c r="E100" s="23">
        <v>9690</v>
      </c>
      <c r="F100" s="23">
        <v>4841</v>
      </c>
      <c r="G100" s="16">
        <v>113</v>
      </c>
    </row>
    <row r="101" spans="1:7" ht="12.75">
      <c r="A101" s="113" t="s">
        <v>1617</v>
      </c>
      <c r="B101" s="118" t="s">
        <v>1618</v>
      </c>
      <c r="C101" s="22">
        <v>39628</v>
      </c>
      <c r="D101" s="23">
        <v>25493</v>
      </c>
      <c r="E101" s="23">
        <v>9177</v>
      </c>
      <c r="F101" s="23">
        <v>4851</v>
      </c>
      <c r="G101" s="16">
        <v>107</v>
      </c>
    </row>
    <row r="102" spans="1:7" ht="12.75">
      <c r="A102" s="113" t="s">
        <v>1619</v>
      </c>
      <c r="B102" s="118" t="s">
        <v>1620</v>
      </c>
      <c r="C102" s="22">
        <v>35858</v>
      </c>
      <c r="D102" s="23">
        <v>22724</v>
      </c>
      <c r="E102" s="23">
        <v>8181</v>
      </c>
      <c r="F102" s="23">
        <v>4863</v>
      </c>
      <c r="G102" s="16">
        <v>90</v>
      </c>
    </row>
    <row r="103" spans="1:7" ht="12.75">
      <c r="A103" s="113" t="s">
        <v>1621</v>
      </c>
      <c r="B103" s="118" t="s">
        <v>1622</v>
      </c>
      <c r="C103" s="22">
        <v>43810</v>
      </c>
      <c r="D103" s="23">
        <v>28549</v>
      </c>
      <c r="E103" s="23">
        <v>10278</v>
      </c>
      <c r="F103" s="23">
        <v>4863</v>
      </c>
      <c r="G103" s="16">
        <v>120</v>
      </c>
    </row>
    <row r="104" spans="1:7" ht="12.75">
      <c r="A104" s="113" t="s">
        <v>1623</v>
      </c>
      <c r="B104" s="118" t="s">
        <v>1624</v>
      </c>
      <c r="C104" s="22">
        <v>43434</v>
      </c>
      <c r="D104" s="23">
        <v>28294</v>
      </c>
      <c r="E104" s="23">
        <v>10186</v>
      </c>
      <c r="F104" s="23">
        <v>4846</v>
      </c>
      <c r="G104" s="16">
        <v>108</v>
      </c>
    </row>
    <row r="105" spans="1:7" ht="12.75">
      <c r="A105" s="113" t="s">
        <v>1625</v>
      </c>
      <c r="B105" s="118" t="s">
        <v>1626</v>
      </c>
      <c r="C105" s="22">
        <v>39087</v>
      </c>
      <c r="D105" s="23">
        <v>25112</v>
      </c>
      <c r="E105" s="23">
        <v>9040</v>
      </c>
      <c r="F105" s="23">
        <v>4828</v>
      </c>
      <c r="G105" s="16">
        <v>107</v>
      </c>
    </row>
    <row r="106" spans="1:7" ht="12.75">
      <c r="A106" s="113" t="s">
        <v>1627</v>
      </c>
      <c r="B106" s="118" t="s">
        <v>1628</v>
      </c>
      <c r="C106" s="22">
        <v>41561</v>
      </c>
      <c r="D106" s="23">
        <v>26917</v>
      </c>
      <c r="E106" s="23">
        <v>9690</v>
      </c>
      <c r="F106" s="23">
        <v>4841</v>
      </c>
      <c r="G106" s="16">
        <v>113</v>
      </c>
    </row>
    <row r="107" spans="1:7" ht="12.75">
      <c r="A107" s="113" t="s">
        <v>1629</v>
      </c>
      <c r="B107" s="118" t="s">
        <v>1630</v>
      </c>
      <c r="C107" s="22">
        <v>44936</v>
      </c>
      <c r="D107" s="23">
        <v>29410</v>
      </c>
      <c r="E107" s="23">
        <v>10588</v>
      </c>
      <c r="F107" s="23">
        <v>4815</v>
      </c>
      <c r="G107" s="16">
        <v>123</v>
      </c>
    </row>
    <row r="108" spans="1:7" ht="12.75">
      <c r="A108" s="113" t="s">
        <v>1631</v>
      </c>
      <c r="B108" s="118" t="s">
        <v>1632</v>
      </c>
      <c r="C108" s="22">
        <v>44405</v>
      </c>
      <c r="D108" s="23">
        <v>28998</v>
      </c>
      <c r="E108" s="23">
        <v>10439</v>
      </c>
      <c r="F108" s="23">
        <v>4846</v>
      </c>
      <c r="G108" s="16">
        <v>122</v>
      </c>
    </row>
    <row r="109" spans="1:7" ht="12.75">
      <c r="A109" s="113" t="s">
        <v>1633</v>
      </c>
      <c r="B109" s="118" t="s">
        <v>1634</v>
      </c>
      <c r="C109" s="22">
        <v>41560</v>
      </c>
      <c r="D109" s="23">
        <v>26916</v>
      </c>
      <c r="E109" s="23">
        <v>9690</v>
      </c>
      <c r="F109" s="23">
        <v>4841</v>
      </c>
      <c r="G109" s="16">
        <v>113</v>
      </c>
    </row>
    <row r="110" spans="1:7" ht="12.75" hidden="1">
      <c r="A110" s="113" t="s">
        <v>1635</v>
      </c>
      <c r="B110" s="118" t="s">
        <v>1636</v>
      </c>
      <c r="C110" s="22">
        <v>0</v>
      </c>
      <c r="D110" s="23">
        <v>0</v>
      </c>
      <c r="E110" s="23">
        <v>0</v>
      </c>
      <c r="F110" s="23">
        <v>0</v>
      </c>
      <c r="G110" s="16">
        <v>0</v>
      </c>
    </row>
    <row r="111" spans="1:7" ht="12.75">
      <c r="A111" s="113" t="s">
        <v>1637</v>
      </c>
      <c r="B111" s="118" t="s">
        <v>1638</v>
      </c>
      <c r="C111" s="22">
        <v>62118</v>
      </c>
      <c r="D111" s="23">
        <v>42002</v>
      </c>
      <c r="E111" s="23">
        <v>15121</v>
      </c>
      <c r="F111" s="23">
        <v>4819</v>
      </c>
      <c r="G111" s="16">
        <v>176</v>
      </c>
    </row>
    <row r="112" spans="1:7" ht="12.75">
      <c r="A112" s="113" t="s">
        <v>1639</v>
      </c>
      <c r="B112" s="118" t="s">
        <v>1640</v>
      </c>
      <c r="C112" s="22">
        <v>39628</v>
      </c>
      <c r="D112" s="23">
        <v>25493</v>
      </c>
      <c r="E112" s="23">
        <v>9177</v>
      </c>
      <c r="F112" s="23">
        <v>4851</v>
      </c>
      <c r="G112" s="16">
        <v>107</v>
      </c>
    </row>
    <row r="113" spans="1:7" ht="12.75">
      <c r="A113" s="113" t="s">
        <v>1641</v>
      </c>
      <c r="B113" s="118" t="s">
        <v>1642</v>
      </c>
      <c r="C113" s="22">
        <v>41495</v>
      </c>
      <c r="D113" s="23">
        <v>26890</v>
      </c>
      <c r="E113" s="23">
        <v>9680</v>
      </c>
      <c r="F113" s="23">
        <v>4828</v>
      </c>
      <c r="G113" s="16">
        <v>97</v>
      </c>
    </row>
    <row r="114" spans="1:7" ht="12.75">
      <c r="A114" s="113" t="s">
        <v>1643</v>
      </c>
      <c r="B114" s="118" t="s">
        <v>1644</v>
      </c>
      <c r="C114" s="22">
        <v>41560</v>
      </c>
      <c r="D114" s="23">
        <v>26916</v>
      </c>
      <c r="E114" s="23">
        <v>9690</v>
      </c>
      <c r="F114" s="23">
        <v>4841</v>
      </c>
      <c r="G114" s="16">
        <v>113</v>
      </c>
    </row>
    <row r="115" spans="1:7" ht="12.75" hidden="1">
      <c r="A115" s="113" t="s">
        <v>1645</v>
      </c>
      <c r="B115" s="118" t="s">
        <v>1646</v>
      </c>
      <c r="C115" s="22">
        <v>0</v>
      </c>
      <c r="D115" s="23">
        <v>0</v>
      </c>
      <c r="E115" s="23">
        <v>0</v>
      </c>
      <c r="F115" s="23">
        <v>0</v>
      </c>
      <c r="G115" s="16">
        <v>0</v>
      </c>
    </row>
    <row r="116" spans="1:7" ht="12.75">
      <c r="A116" s="113" t="s">
        <v>1647</v>
      </c>
      <c r="B116" s="118" t="s">
        <v>917</v>
      </c>
      <c r="C116" s="22">
        <v>39485</v>
      </c>
      <c r="D116" s="23">
        <v>25410</v>
      </c>
      <c r="E116" s="23">
        <v>9148</v>
      </c>
      <c r="F116" s="23">
        <v>4817</v>
      </c>
      <c r="G116" s="16">
        <v>110</v>
      </c>
    </row>
    <row r="117" spans="1:7" ht="12.75">
      <c r="A117" s="113" t="s">
        <v>1648</v>
      </c>
      <c r="B117" s="118" t="s">
        <v>1285</v>
      </c>
      <c r="C117" s="22">
        <v>41560</v>
      </c>
      <c r="D117" s="71">
        <v>26916</v>
      </c>
      <c r="E117" s="23">
        <v>9690</v>
      </c>
      <c r="F117" s="23">
        <v>4841</v>
      </c>
      <c r="G117" s="16">
        <v>113</v>
      </c>
    </row>
    <row r="118" spans="1:7" ht="12.75">
      <c r="A118" s="113" t="s">
        <v>1649</v>
      </c>
      <c r="B118" s="118" t="s">
        <v>1650</v>
      </c>
      <c r="C118" s="22">
        <v>41560</v>
      </c>
      <c r="D118" s="23">
        <v>26916</v>
      </c>
      <c r="E118" s="23">
        <v>9690</v>
      </c>
      <c r="F118" s="23">
        <v>4841</v>
      </c>
      <c r="G118" s="16">
        <v>113</v>
      </c>
    </row>
    <row r="119" spans="1:7" ht="12.75">
      <c r="A119" s="113" t="s">
        <v>1651</v>
      </c>
      <c r="B119" s="118" t="s">
        <v>976</v>
      </c>
      <c r="C119" s="22">
        <v>43392</v>
      </c>
      <c r="D119" s="23">
        <v>28282</v>
      </c>
      <c r="E119" s="23">
        <v>10182</v>
      </c>
      <c r="F119" s="23">
        <v>4817</v>
      </c>
      <c r="G119" s="16">
        <v>111</v>
      </c>
    </row>
    <row r="120" spans="1:7" ht="12.75">
      <c r="A120" s="113" t="s">
        <v>1652</v>
      </c>
      <c r="B120" s="118" t="s">
        <v>1653</v>
      </c>
      <c r="C120" s="22">
        <v>41560</v>
      </c>
      <c r="D120" s="23">
        <v>26916</v>
      </c>
      <c r="E120" s="23">
        <v>9690</v>
      </c>
      <c r="F120" s="23">
        <v>4841</v>
      </c>
      <c r="G120" s="16">
        <v>113</v>
      </c>
    </row>
    <row r="121" spans="1:7" ht="12.75" hidden="1">
      <c r="A121" s="113" t="s">
        <v>2636</v>
      </c>
      <c r="B121" s="118" t="s">
        <v>2637</v>
      </c>
      <c r="C121" s="22">
        <v>0</v>
      </c>
      <c r="D121" s="23">
        <v>0</v>
      </c>
      <c r="E121" s="23">
        <v>0</v>
      </c>
      <c r="F121" s="23">
        <v>0</v>
      </c>
      <c r="G121" s="16">
        <v>0</v>
      </c>
    </row>
    <row r="122" spans="1:7" ht="12.75" hidden="1">
      <c r="A122" s="113" t="s">
        <v>1654</v>
      </c>
      <c r="B122" s="118" t="s">
        <v>1655</v>
      </c>
      <c r="C122" s="22">
        <v>0</v>
      </c>
      <c r="D122" s="23">
        <v>0</v>
      </c>
      <c r="E122" s="23">
        <v>0</v>
      </c>
      <c r="F122" s="23">
        <v>0</v>
      </c>
      <c r="G122" s="16">
        <v>0</v>
      </c>
    </row>
    <row r="123" spans="1:7" ht="12.75">
      <c r="A123" s="113" t="s">
        <v>1656</v>
      </c>
      <c r="B123" s="118" t="s">
        <v>1657</v>
      </c>
      <c r="C123" s="22">
        <v>45044</v>
      </c>
      <c r="D123" s="23">
        <v>27750</v>
      </c>
      <c r="E123" s="23">
        <v>9990</v>
      </c>
      <c r="F123" s="23">
        <v>7187</v>
      </c>
      <c r="G123" s="16">
        <v>117</v>
      </c>
    </row>
    <row r="124" spans="1:7" ht="12.75">
      <c r="A124" s="113" t="s">
        <v>1658</v>
      </c>
      <c r="B124" s="118" t="s">
        <v>1008</v>
      </c>
      <c r="C124" s="22">
        <v>41560</v>
      </c>
      <c r="D124" s="23">
        <v>26916</v>
      </c>
      <c r="E124" s="23">
        <v>9690</v>
      </c>
      <c r="F124" s="23">
        <v>4841</v>
      </c>
      <c r="G124" s="16">
        <v>113</v>
      </c>
    </row>
    <row r="125" spans="1:7" ht="12.75">
      <c r="A125" s="113" t="s">
        <v>1659</v>
      </c>
      <c r="B125" s="118" t="s">
        <v>1660</v>
      </c>
      <c r="C125" s="22">
        <v>41560</v>
      </c>
      <c r="D125" s="23">
        <v>26916</v>
      </c>
      <c r="E125" s="23">
        <v>9690</v>
      </c>
      <c r="F125" s="23">
        <v>4841</v>
      </c>
      <c r="G125" s="16">
        <v>113</v>
      </c>
    </row>
    <row r="126" spans="1:7" ht="12.75">
      <c r="A126" s="113" t="s">
        <v>1661</v>
      </c>
      <c r="B126" s="118" t="s">
        <v>1662</v>
      </c>
      <c r="C126" s="22">
        <v>41560</v>
      </c>
      <c r="D126" s="23">
        <v>26916</v>
      </c>
      <c r="E126" s="23">
        <v>9690</v>
      </c>
      <c r="F126" s="23">
        <v>4841</v>
      </c>
      <c r="G126" s="16">
        <v>113</v>
      </c>
    </row>
    <row r="127" spans="1:7" ht="12.75" hidden="1">
      <c r="A127" s="113" t="s">
        <v>1663</v>
      </c>
      <c r="B127" s="118" t="s">
        <v>1664</v>
      </c>
      <c r="C127" s="22">
        <v>4841</v>
      </c>
      <c r="D127" s="23">
        <v>0</v>
      </c>
      <c r="E127" s="23">
        <v>0</v>
      </c>
      <c r="F127" s="23">
        <v>4841</v>
      </c>
      <c r="G127" s="16">
        <v>0</v>
      </c>
    </row>
    <row r="128" spans="1:7" ht="12.75" hidden="1">
      <c r="A128" s="113" t="s">
        <v>1665</v>
      </c>
      <c r="B128" s="118" t="s">
        <v>1666</v>
      </c>
      <c r="C128" s="22">
        <v>0</v>
      </c>
      <c r="D128" s="23">
        <v>0</v>
      </c>
      <c r="E128" s="23">
        <v>0</v>
      </c>
      <c r="F128" s="23">
        <v>0</v>
      </c>
      <c r="G128" s="16">
        <v>0</v>
      </c>
    </row>
    <row r="129" spans="1:7" ht="12.75" hidden="1">
      <c r="A129" s="113" t="s">
        <v>1667</v>
      </c>
      <c r="B129" s="118" t="s">
        <v>1668</v>
      </c>
      <c r="C129" s="22">
        <v>0</v>
      </c>
      <c r="D129" s="23">
        <v>0</v>
      </c>
      <c r="E129" s="23">
        <v>0</v>
      </c>
      <c r="F129" s="23">
        <v>0</v>
      </c>
      <c r="G129" s="16">
        <v>0</v>
      </c>
    </row>
    <row r="130" spans="1:7" ht="12.75">
      <c r="A130" s="113" t="s">
        <v>1669</v>
      </c>
      <c r="B130" s="118" t="s">
        <v>1670</v>
      </c>
      <c r="C130" s="22">
        <v>40146</v>
      </c>
      <c r="D130" s="23">
        <v>25868</v>
      </c>
      <c r="E130" s="23">
        <v>9312</v>
      </c>
      <c r="F130" s="23">
        <v>4858</v>
      </c>
      <c r="G130" s="16">
        <v>108</v>
      </c>
    </row>
    <row r="131" spans="1:7" ht="12.75">
      <c r="A131" s="113" t="s">
        <v>1671</v>
      </c>
      <c r="B131" s="118" t="s">
        <v>1672</v>
      </c>
      <c r="C131" s="22">
        <v>43810</v>
      </c>
      <c r="D131" s="23">
        <v>28549</v>
      </c>
      <c r="E131" s="23">
        <v>10278</v>
      </c>
      <c r="F131" s="23">
        <v>4863</v>
      </c>
      <c r="G131" s="16">
        <v>120</v>
      </c>
    </row>
    <row r="132" spans="1:7" ht="12.75">
      <c r="A132" s="113" t="s">
        <v>1673</v>
      </c>
      <c r="B132" s="118" t="s">
        <v>1674</v>
      </c>
      <c r="C132" s="22">
        <v>39628</v>
      </c>
      <c r="D132" s="23">
        <v>25493</v>
      </c>
      <c r="E132" s="23">
        <v>9177</v>
      </c>
      <c r="F132" s="23">
        <v>4851</v>
      </c>
      <c r="G132" s="16">
        <v>107</v>
      </c>
    </row>
    <row r="133" spans="1:7" ht="12.75">
      <c r="A133" s="113" t="s">
        <v>1675</v>
      </c>
      <c r="B133" s="118" t="s">
        <v>1676</v>
      </c>
      <c r="C133" s="22">
        <v>53558</v>
      </c>
      <c r="D133" s="23">
        <v>35753</v>
      </c>
      <c r="E133" s="23">
        <v>12871</v>
      </c>
      <c r="F133" s="23">
        <v>4820</v>
      </c>
      <c r="G133" s="16">
        <v>114</v>
      </c>
    </row>
    <row r="134" spans="1:7" ht="12.75">
      <c r="A134" s="113" t="s">
        <v>1677</v>
      </c>
      <c r="B134" s="118" t="s">
        <v>1678</v>
      </c>
      <c r="C134" s="22">
        <v>40972</v>
      </c>
      <c r="D134" s="23">
        <v>26502</v>
      </c>
      <c r="E134" s="23">
        <v>9541</v>
      </c>
      <c r="F134" s="23">
        <v>4817</v>
      </c>
      <c r="G134" s="16">
        <v>112</v>
      </c>
    </row>
    <row r="135" spans="1:7" ht="12.75" hidden="1">
      <c r="A135" s="113" t="s">
        <v>1679</v>
      </c>
      <c r="B135" s="118" t="s">
        <v>1680</v>
      </c>
      <c r="C135" s="22">
        <v>4817</v>
      </c>
      <c r="D135" s="23">
        <v>0</v>
      </c>
      <c r="E135" s="23">
        <v>0</v>
      </c>
      <c r="F135" s="23">
        <v>4817</v>
      </c>
      <c r="G135" s="16">
        <v>0</v>
      </c>
    </row>
    <row r="136" spans="1:7" ht="12.75">
      <c r="A136" s="113" t="s">
        <v>1681</v>
      </c>
      <c r="B136" s="118" t="s">
        <v>1682</v>
      </c>
      <c r="C136" s="22">
        <v>52571</v>
      </c>
      <c r="D136" s="23">
        <v>35004</v>
      </c>
      <c r="E136" s="23">
        <v>12601</v>
      </c>
      <c r="F136" s="23">
        <v>4819</v>
      </c>
      <c r="G136" s="16">
        <v>147</v>
      </c>
    </row>
    <row r="137" spans="1:7" ht="12.75">
      <c r="A137" s="113" t="s">
        <v>1683</v>
      </c>
      <c r="B137" s="118" t="s">
        <v>1684</v>
      </c>
      <c r="C137" s="22">
        <v>41560</v>
      </c>
      <c r="D137" s="23">
        <v>26916</v>
      </c>
      <c r="E137" s="23">
        <v>9690</v>
      </c>
      <c r="F137" s="23">
        <v>4841</v>
      </c>
      <c r="G137" s="16">
        <v>113</v>
      </c>
    </row>
    <row r="138" spans="1:7" ht="12.75" hidden="1">
      <c r="A138" s="113" t="s">
        <v>1685</v>
      </c>
      <c r="B138" s="118" t="s">
        <v>1686</v>
      </c>
      <c r="C138" s="22">
        <v>0</v>
      </c>
      <c r="D138" s="23">
        <v>0</v>
      </c>
      <c r="E138" s="23">
        <v>0</v>
      </c>
      <c r="F138" s="23">
        <v>0</v>
      </c>
      <c r="G138" s="16">
        <v>0</v>
      </c>
    </row>
    <row r="139" spans="1:7" ht="12.75" hidden="1">
      <c r="A139" s="113" t="s">
        <v>1687</v>
      </c>
      <c r="B139" s="118" t="s">
        <v>1052</v>
      </c>
      <c r="C139" s="22">
        <v>0</v>
      </c>
      <c r="D139" s="23">
        <v>0</v>
      </c>
      <c r="E139" s="23">
        <v>0</v>
      </c>
      <c r="F139" s="23">
        <v>0</v>
      </c>
      <c r="G139" s="16">
        <v>0</v>
      </c>
    </row>
    <row r="140" spans="1:7" ht="12.75">
      <c r="A140" s="113" t="s">
        <v>1688</v>
      </c>
      <c r="B140" s="118" t="s">
        <v>1689</v>
      </c>
      <c r="C140" s="22">
        <v>52909</v>
      </c>
      <c r="D140" s="23">
        <v>35272</v>
      </c>
      <c r="E140" s="23">
        <v>12698</v>
      </c>
      <c r="F140" s="23">
        <v>4817</v>
      </c>
      <c r="G140" s="16">
        <v>122</v>
      </c>
    </row>
    <row r="141" spans="1:7" ht="12.75">
      <c r="A141" s="113" t="s">
        <v>1690</v>
      </c>
      <c r="B141" s="118" t="s">
        <v>1691</v>
      </c>
      <c r="C141" s="22">
        <v>35858</v>
      </c>
      <c r="D141" s="23">
        <v>22724</v>
      </c>
      <c r="E141" s="23">
        <v>8181</v>
      </c>
      <c r="F141" s="23">
        <v>4863</v>
      </c>
      <c r="G141" s="16">
        <v>90</v>
      </c>
    </row>
    <row r="142" spans="1:7" ht="12.75">
      <c r="A142" s="113" t="s">
        <v>1692</v>
      </c>
      <c r="B142" s="118" t="s">
        <v>1693</v>
      </c>
      <c r="C142" s="22">
        <v>44553</v>
      </c>
      <c r="D142" s="23">
        <v>27389</v>
      </c>
      <c r="E142" s="23">
        <v>9860</v>
      </c>
      <c r="F142" s="23">
        <v>7189</v>
      </c>
      <c r="G142" s="16">
        <v>115</v>
      </c>
    </row>
    <row r="143" spans="1:7" ht="12.75">
      <c r="A143" s="113" t="s">
        <v>1694</v>
      </c>
      <c r="B143" s="118" t="s">
        <v>1695</v>
      </c>
      <c r="C143" s="22">
        <v>36328</v>
      </c>
      <c r="D143" s="23">
        <v>23057</v>
      </c>
      <c r="E143" s="23">
        <v>8301</v>
      </c>
      <c r="F143" s="23">
        <v>4874</v>
      </c>
      <c r="G143" s="16">
        <v>96</v>
      </c>
    </row>
    <row r="144" spans="1:7" ht="12.75">
      <c r="A144" s="113" t="s">
        <v>1696</v>
      </c>
      <c r="B144" s="118" t="s">
        <v>1697</v>
      </c>
      <c r="C144" s="22">
        <v>36518</v>
      </c>
      <c r="D144" s="23">
        <v>21467</v>
      </c>
      <c r="E144" s="23">
        <v>7728</v>
      </c>
      <c r="F144" s="23">
        <v>7233</v>
      </c>
      <c r="G144" s="16">
        <v>90</v>
      </c>
    </row>
    <row r="145" spans="1:7" ht="12.75" hidden="1">
      <c r="A145" s="113" t="s">
        <v>1698</v>
      </c>
      <c r="B145" s="118" t="s">
        <v>1699</v>
      </c>
      <c r="C145" s="22">
        <v>0</v>
      </c>
      <c r="D145" s="23">
        <v>0</v>
      </c>
      <c r="E145" s="23">
        <v>0</v>
      </c>
      <c r="F145" s="23">
        <v>0</v>
      </c>
      <c r="G145" s="16">
        <v>0</v>
      </c>
    </row>
    <row r="146" spans="1:7" ht="12.75">
      <c r="A146" s="113" t="s">
        <v>1700</v>
      </c>
      <c r="B146" s="118" t="s">
        <v>1701</v>
      </c>
      <c r="C146" s="22">
        <v>45953</v>
      </c>
      <c r="D146" s="23">
        <v>30159</v>
      </c>
      <c r="E146" s="23">
        <v>10857</v>
      </c>
      <c r="F146" s="23">
        <v>4811</v>
      </c>
      <c r="G146" s="16">
        <v>126</v>
      </c>
    </row>
    <row r="147" spans="1:7" ht="12.75" hidden="1">
      <c r="A147" s="113" t="s">
        <v>1702</v>
      </c>
      <c r="B147" s="118" t="s">
        <v>1104</v>
      </c>
      <c r="C147" s="22">
        <v>4841</v>
      </c>
      <c r="D147" s="23">
        <v>0</v>
      </c>
      <c r="E147" s="23">
        <v>0</v>
      </c>
      <c r="F147" s="23">
        <v>4841</v>
      </c>
      <c r="G147" s="16">
        <v>0</v>
      </c>
    </row>
    <row r="148" spans="1:7" ht="12.75">
      <c r="A148" s="113" t="s">
        <v>1703</v>
      </c>
      <c r="B148" s="118" t="s">
        <v>1704</v>
      </c>
      <c r="C148" s="22">
        <v>41560</v>
      </c>
      <c r="D148" s="23">
        <v>26916</v>
      </c>
      <c r="E148" s="23">
        <v>9690</v>
      </c>
      <c r="F148" s="23">
        <v>4841</v>
      </c>
      <c r="G148" s="16">
        <v>113</v>
      </c>
    </row>
    <row r="149" spans="1:7" ht="12.75">
      <c r="A149" s="113" t="s">
        <v>1705</v>
      </c>
      <c r="B149" s="118" t="s">
        <v>1706</v>
      </c>
      <c r="C149" s="22">
        <v>41560</v>
      </c>
      <c r="D149" s="23">
        <v>26916</v>
      </c>
      <c r="E149" s="23">
        <v>9690</v>
      </c>
      <c r="F149" s="23">
        <v>4841</v>
      </c>
      <c r="G149" s="16">
        <v>113</v>
      </c>
    </row>
    <row r="150" spans="1:8" ht="12.75">
      <c r="A150" s="113" t="s">
        <v>1707</v>
      </c>
      <c r="B150" s="118" t="s">
        <v>1708</v>
      </c>
      <c r="C150" s="22">
        <v>41560</v>
      </c>
      <c r="D150" s="23">
        <v>26916</v>
      </c>
      <c r="E150" s="23">
        <v>9690</v>
      </c>
      <c r="F150" s="23">
        <v>4841</v>
      </c>
      <c r="G150" s="16">
        <v>113</v>
      </c>
      <c r="H150" s="15"/>
    </row>
    <row r="151" spans="1:7" ht="12.75" hidden="1">
      <c r="A151" s="113" t="s">
        <v>1709</v>
      </c>
      <c r="B151" s="118" t="s">
        <v>1710</v>
      </c>
      <c r="C151" s="22">
        <v>4874</v>
      </c>
      <c r="D151" s="23">
        <v>0</v>
      </c>
      <c r="E151" s="23">
        <v>0</v>
      </c>
      <c r="F151" s="23">
        <v>4874</v>
      </c>
      <c r="G151" s="16">
        <v>0</v>
      </c>
    </row>
    <row r="152" spans="1:7" ht="12.75">
      <c r="A152" s="113" t="s">
        <v>1711</v>
      </c>
      <c r="B152" s="118" t="s">
        <v>1712</v>
      </c>
      <c r="C152" s="22">
        <v>46173</v>
      </c>
      <c r="D152" s="23">
        <v>27750</v>
      </c>
      <c r="E152" s="23">
        <v>9990</v>
      </c>
      <c r="F152" s="23">
        <v>8316</v>
      </c>
      <c r="G152" s="16">
        <v>117</v>
      </c>
    </row>
    <row r="153" spans="1:7" ht="12.75">
      <c r="A153" s="113" t="s">
        <v>1713</v>
      </c>
      <c r="B153" s="118" t="s">
        <v>1714</v>
      </c>
      <c r="C153" s="22">
        <v>46378</v>
      </c>
      <c r="D153" s="23">
        <v>30468</v>
      </c>
      <c r="E153" s="23">
        <v>10968</v>
      </c>
      <c r="F153" s="23">
        <v>4819</v>
      </c>
      <c r="G153" s="16">
        <v>123</v>
      </c>
    </row>
    <row r="154" spans="1:7" ht="12.75">
      <c r="A154" s="113" t="s">
        <v>1715</v>
      </c>
      <c r="B154" s="118" t="s">
        <v>1716</v>
      </c>
      <c r="C154" s="22">
        <v>53425</v>
      </c>
      <c r="D154" s="23">
        <v>33050</v>
      </c>
      <c r="E154" s="23">
        <v>11898</v>
      </c>
      <c r="F154" s="23">
        <v>8336</v>
      </c>
      <c r="G154" s="16">
        <v>141</v>
      </c>
    </row>
    <row r="155" spans="1:7" ht="12.75">
      <c r="A155" s="113" t="s">
        <v>1717</v>
      </c>
      <c r="B155" s="118" t="s">
        <v>1718</v>
      </c>
      <c r="C155" s="22">
        <v>37537</v>
      </c>
      <c r="D155" s="23">
        <v>23969</v>
      </c>
      <c r="E155" s="23">
        <v>8629</v>
      </c>
      <c r="F155" s="23">
        <v>4837</v>
      </c>
      <c r="G155" s="16">
        <v>102</v>
      </c>
    </row>
    <row r="156" spans="1:7" ht="12.75">
      <c r="A156" s="113" t="s">
        <v>1719</v>
      </c>
      <c r="B156" s="118" t="s">
        <v>1720</v>
      </c>
      <c r="C156" s="22">
        <v>48942</v>
      </c>
      <c r="D156" s="23">
        <v>29746</v>
      </c>
      <c r="E156" s="23">
        <v>10709</v>
      </c>
      <c r="F156" s="23">
        <v>8362</v>
      </c>
      <c r="G156" s="16">
        <v>125</v>
      </c>
    </row>
    <row r="157" spans="1:7" ht="12.75">
      <c r="A157" s="113" t="s">
        <v>1721</v>
      </c>
      <c r="B157" s="118" t="s">
        <v>1714</v>
      </c>
      <c r="C157" s="22">
        <v>44953</v>
      </c>
      <c r="D157" s="23">
        <v>29419</v>
      </c>
      <c r="E157" s="23">
        <v>10591</v>
      </c>
      <c r="F157" s="23">
        <v>4819</v>
      </c>
      <c r="G157" s="16">
        <v>124</v>
      </c>
    </row>
    <row r="158" spans="1:7" ht="12.75">
      <c r="A158" s="113" t="s">
        <v>1722</v>
      </c>
      <c r="B158" s="118" t="s">
        <v>1723</v>
      </c>
      <c r="C158" s="22">
        <v>44953</v>
      </c>
      <c r="D158" s="23">
        <v>29419</v>
      </c>
      <c r="E158" s="23">
        <v>10591</v>
      </c>
      <c r="F158" s="23">
        <v>4819</v>
      </c>
      <c r="G158" s="16">
        <v>124</v>
      </c>
    </row>
    <row r="159" spans="1:7" ht="12.75" hidden="1">
      <c r="A159" s="113" t="s">
        <v>2638</v>
      </c>
      <c r="B159" s="118" t="s">
        <v>2639</v>
      </c>
      <c r="C159" s="22">
        <v>0</v>
      </c>
      <c r="D159" s="23">
        <v>0</v>
      </c>
      <c r="E159" s="23">
        <v>0</v>
      </c>
      <c r="F159" s="23">
        <v>0</v>
      </c>
      <c r="G159" s="16">
        <v>0</v>
      </c>
    </row>
    <row r="160" spans="1:7" ht="12.75">
      <c r="A160" s="113" t="s">
        <v>1724</v>
      </c>
      <c r="B160" s="118" t="s">
        <v>1725</v>
      </c>
      <c r="C160" s="22">
        <v>44953</v>
      </c>
      <c r="D160" s="23">
        <v>29419</v>
      </c>
      <c r="E160" s="23">
        <v>10591</v>
      </c>
      <c r="F160" s="23">
        <v>4819</v>
      </c>
      <c r="G160" s="16">
        <v>124</v>
      </c>
    </row>
    <row r="161" spans="1:7" ht="12.75">
      <c r="A161" s="113" t="s">
        <v>1726</v>
      </c>
      <c r="B161" s="118" t="s">
        <v>925</v>
      </c>
      <c r="C161" s="22">
        <v>41560</v>
      </c>
      <c r="D161" s="23">
        <v>26916</v>
      </c>
      <c r="E161" s="23">
        <v>9690</v>
      </c>
      <c r="F161" s="23">
        <v>4841</v>
      </c>
      <c r="G161" s="16">
        <v>113</v>
      </c>
    </row>
    <row r="162" spans="1:7" ht="12.75">
      <c r="A162" s="113" t="s">
        <v>1727</v>
      </c>
      <c r="B162" s="118" t="s">
        <v>1174</v>
      </c>
      <c r="C162" s="22">
        <v>49371</v>
      </c>
      <c r="D162" s="23">
        <v>32658</v>
      </c>
      <c r="E162" s="23">
        <v>11757</v>
      </c>
      <c r="F162" s="23">
        <v>4819</v>
      </c>
      <c r="G162" s="16">
        <v>137</v>
      </c>
    </row>
    <row r="163" spans="1:7" ht="12.75">
      <c r="A163" s="113" t="s">
        <v>1728</v>
      </c>
      <c r="B163" s="118" t="s">
        <v>1729</v>
      </c>
      <c r="C163" s="22">
        <v>38504</v>
      </c>
      <c r="D163" s="23">
        <v>24692</v>
      </c>
      <c r="E163" s="23">
        <v>8889</v>
      </c>
      <c r="F163" s="23">
        <v>4819</v>
      </c>
      <c r="G163" s="16">
        <v>104</v>
      </c>
    </row>
    <row r="164" spans="1:7" ht="12.75">
      <c r="A164" s="113" t="s">
        <v>1730</v>
      </c>
      <c r="B164" s="118" t="s">
        <v>1176</v>
      </c>
      <c r="C164" s="22">
        <v>39445</v>
      </c>
      <c r="D164" s="23">
        <v>25383</v>
      </c>
      <c r="E164" s="23">
        <v>9138</v>
      </c>
      <c r="F164" s="23">
        <v>4817</v>
      </c>
      <c r="G164" s="16">
        <v>107</v>
      </c>
    </row>
    <row r="165" spans="1:7" ht="12.75">
      <c r="A165" s="113" t="s">
        <v>1731</v>
      </c>
      <c r="B165" s="118" t="s">
        <v>1732</v>
      </c>
      <c r="C165" s="22">
        <v>42154</v>
      </c>
      <c r="D165" s="23">
        <v>27376</v>
      </c>
      <c r="E165" s="23">
        <v>9855</v>
      </c>
      <c r="F165" s="23">
        <v>4817</v>
      </c>
      <c r="G165" s="16">
        <v>106</v>
      </c>
    </row>
    <row r="166" spans="1:7" ht="12.75">
      <c r="A166" s="113" t="s">
        <v>1733</v>
      </c>
      <c r="B166" s="118" t="s">
        <v>1178</v>
      </c>
      <c r="C166" s="22">
        <v>39445</v>
      </c>
      <c r="D166" s="23">
        <v>25383</v>
      </c>
      <c r="E166" s="23">
        <v>9138</v>
      </c>
      <c r="F166" s="23">
        <v>4817</v>
      </c>
      <c r="G166" s="16">
        <v>107</v>
      </c>
    </row>
    <row r="167" spans="1:7" ht="12.75">
      <c r="A167" s="113" t="s">
        <v>1734</v>
      </c>
      <c r="B167" s="118" t="s">
        <v>1735</v>
      </c>
      <c r="C167" s="22">
        <v>39445</v>
      </c>
      <c r="D167" s="23">
        <v>25383</v>
      </c>
      <c r="E167" s="23">
        <v>9138</v>
      </c>
      <c r="F167" s="23">
        <v>4817</v>
      </c>
      <c r="G167" s="16">
        <v>107</v>
      </c>
    </row>
    <row r="168" spans="1:7" ht="12.75" hidden="1">
      <c r="A168" s="113" t="s">
        <v>2640</v>
      </c>
      <c r="B168" s="118" t="s">
        <v>2641</v>
      </c>
      <c r="C168" s="22">
        <v>0</v>
      </c>
      <c r="D168" s="23">
        <v>0</v>
      </c>
      <c r="E168" s="23">
        <v>0</v>
      </c>
      <c r="F168" s="23">
        <v>0</v>
      </c>
      <c r="G168" s="16">
        <v>0</v>
      </c>
    </row>
    <row r="169" spans="1:7" ht="12.75" hidden="1">
      <c r="A169" s="113" t="s">
        <v>2642</v>
      </c>
      <c r="B169" s="118" t="s">
        <v>2643</v>
      </c>
      <c r="C169" s="22">
        <v>0</v>
      </c>
      <c r="D169" s="23">
        <v>0</v>
      </c>
      <c r="E169" s="23">
        <v>0</v>
      </c>
      <c r="F169" s="23">
        <v>0</v>
      </c>
      <c r="G169" s="16">
        <v>0</v>
      </c>
    </row>
    <row r="170" spans="1:7" ht="12.75">
      <c r="A170" s="113" t="s">
        <v>1736</v>
      </c>
      <c r="B170" s="118" t="s">
        <v>1737</v>
      </c>
      <c r="C170" s="22">
        <v>38504</v>
      </c>
      <c r="D170" s="23">
        <v>24692</v>
      </c>
      <c r="E170" s="23">
        <v>8889</v>
      </c>
      <c r="F170" s="23">
        <v>4819</v>
      </c>
      <c r="G170" s="16">
        <v>104</v>
      </c>
    </row>
    <row r="171" spans="1:7" ht="12.75">
      <c r="A171" s="113" t="s">
        <v>1738</v>
      </c>
      <c r="B171" s="118" t="s">
        <v>1739</v>
      </c>
      <c r="C171" s="22">
        <v>39445</v>
      </c>
      <c r="D171" s="23">
        <v>25383</v>
      </c>
      <c r="E171" s="23">
        <v>9138</v>
      </c>
      <c r="F171" s="23">
        <v>4817</v>
      </c>
      <c r="G171" s="16">
        <v>107</v>
      </c>
    </row>
    <row r="172" spans="1:7" ht="12.75">
      <c r="A172" s="113" t="s">
        <v>1740</v>
      </c>
      <c r="B172" s="118" t="s">
        <v>1741</v>
      </c>
      <c r="C172" s="22">
        <v>39445</v>
      </c>
      <c r="D172" s="23">
        <v>25383</v>
      </c>
      <c r="E172" s="23">
        <v>9138</v>
      </c>
      <c r="F172" s="23">
        <v>4817</v>
      </c>
      <c r="G172" s="16">
        <v>107</v>
      </c>
    </row>
    <row r="173" spans="1:7" ht="12.75">
      <c r="A173" s="113" t="s">
        <v>1742</v>
      </c>
      <c r="B173" s="118" t="s">
        <v>1743</v>
      </c>
      <c r="C173" s="22">
        <v>31621</v>
      </c>
      <c r="D173" s="23">
        <v>19606</v>
      </c>
      <c r="E173" s="23">
        <v>7058</v>
      </c>
      <c r="F173" s="23">
        <v>4874</v>
      </c>
      <c r="G173" s="16">
        <v>83</v>
      </c>
    </row>
    <row r="174" spans="1:7" ht="12.75">
      <c r="A174" s="113" t="s">
        <v>1744</v>
      </c>
      <c r="B174" s="118" t="s">
        <v>1745</v>
      </c>
      <c r="C174" s="22">
        <v>45397</v>
      </c>
      <c r="D174" s="23">
        <v>29745</v>
      </c>
      <c r="E174" s="23">
        <v>10708</v>
      </c>
      <c r="F174" s="23">
        <v>4819</v>
      </c>
      <c r="G174" s="16">
        <v>125</v>
      </c>
    </row>
    <row r="175" spans="1:7" ht="12.75">
      <c r="A175" s="113" t="s">
        <v>1746</v>
      </c>
      <c r="B175" s="118" t="s">
        <v>1197</v>
      </c>
      <c r="C175" s="22">
        <v>39445</v>
      </c>
      <c r="D175" s="23">
        <v>25383</v>
      </c>
      <c r="E175" s="23">
        <v>9138</v>
      </c>
      <c r="F175" s="23">
        <v>4817</v>
      </c>
      <c r="G175" s="16">
        <v>107</v>
      </c>
    </row>
    <row r="176" spans="1:7" ht="12.75" hidden="1">
      <c r="A176" s="113" t="s">
        <v>1747</v>
      </c>
      <c r="B176" s="118" t="s">
        <v>1199</v>
      </c>
      <c r="C176" s="22">
        <v>4817</v>
      </c>
      <c r="D176" s="23">
        <v>0</v>
      </c>
      <c r="E176" s="23">
        <v>0</v>
      </c>
      <c r="F176" s="23">
        <v>4817</v>
      </c>
      <c r="G176" s="16">
        <v>0</v>
      </c>
    </row>
    <row r="177" spans="1:7" ht="12.75">
      <c r="A177" s="113" t="s">
        <v>1748</v>
      </c>
      <c r="B177" s="118" t="s">
        <v>1749</v>
      </c>
      <c r="C177" s="22">
        <v>39445</v>
      </c>
      <c r="D177" s="23">
        <v>25383</v>
      </c>
      <c r="E177" s="23">
        <v>9138</v>
      </c>
      <c r="F177" s="23">
        <v>4817</v>
      </c>
      <c r="G177" s="16">
        <v>107</v>
      </c>
    </row>
    <row r="178" spans="1:7" ht="12.75">
      <c r="A178" s="113" t="s">
        <v>1750</v>
      </c>
      <c r="B178" s="118" t="s">
        <v>1751</v>
      </c>
      <c r="C178" s="22">
        <v>39445</v>
      </c>
      <c r="D178" s="23">
        <v>25383</v>
      </c>
      <c r="E178" s="23">
        <v>9138</v>
      </c>
      <c r="F178" s="23">
        <v>4817</v>
      </c>
      <c r="G178" s="16">
        <v>107</v>
      </c>
    </row>
    <row r="179" spans="1:7" ht="12.75">
      <c r="A179" s="113" t="s">
        <v>1752</v>
      </c>
      <c r="B179" s="118" t="s">
        <v>1199</v>
      </c>
      <c r="C179" s="22">
        <v>39445</v>
      </c>
      <c r="D179" s="23">
        <v>25383</v>
      </c>
      <c r="E179" s="23">
        <v>9138</v>
      </c>
      <c r="F179" s="23">
        <v>4817</v>
      </c>
      <c r="G179" s="16">
        <v>107</v>
      </c>
    </row>
    <row r="180" spans="1:7" ht="12.75" hidden="1">
      <c r="A180" s="113" t="s">
        <v>1753</v>
      </c>
      <c r="B180" s="118" t="s">
        <v>1754</v>
      </c>
      <c r="C180" s="22">
        <v>0</v>
      </c>
      <c r="D180" s="23">
        <v>0</v>
      </c>
      <c r="E180" s="23">
        <v>0</v>
      </c>
      <c r="F180" s="23">
        <v>0</v>
      </c>
      <c r="G180" s="16">
        <v>0</v>
      </c>
    </row>
    <row r="181" spans="1:7" ht="12.75">
      <c r="A181" s="113" t="s">
        <v>1755</v>
      </c>
      <c r="B181" s="118" t="s">
        <v>1756</v>
      </c>
      <c r="C181" s="22">
        <v>40477</v>
      </c>
      <c r="D181" s="23">
        <v>26138</v>
      </c>
      <c r="E181" s="23">
        <v>9410</v>
      </c>
      <c r="F181" s="23">
        <v>4819</v>
      </c>
      <c r="G181" s="16">
        <v>110</v>
      </c>
    </row>
    <row r="182" spans="1:7" ht="12.75">
      <c r="A182" s="113" t="s">
        <v>1757</v>
      </c>
      <c r="B182" s="118" t="s">
        <v>1758</v>
      </c>
      <c r="C182" s="22">
        <v>38553</v>
      </c>
      <c r="D182" s="23">
        <v>24729</v>
      </c>
      <c r="E182" s="23">
        <v>8902</v>
      </c>
      <c r="F182" s="23">
        <v>4817</v>
      </c>
      <c r="G182" s="16">
        <v>105</v>
      </c>
    </row>
    <row r="183" spans="1:7" ht="12.75" hidden="1">
      <c r="A183" s="113" t="s">
        <v>1759</v>
      </c>
      <c r="B183" s="118" t="s">
        <v>1760</v>
      </c>
      <c r="C183" s="22">
        <v>0</v>
      </c>
      <c r="D183" s="23">
        <v>0</v>
      </c>
      <c r="E183" s="23">
        <v>0</v>
      </c>
      <c r="F183" s="23">
        <v>0</v>
      </c>
      <c r="G183" s="16">
        <v>0</v>
      </c>
    </row>
    <row r="184" spans="1:7" ht="12.75">
      <c r="A184" s="113" t="s">
        <v>1761</v>
      </c>
      <c r="B184" s="118" t="s">
        <v>1762</v>
      </c>
      <c r="C184" s="22">
        <v>38504</v>
      </c>
      <c r="D184" s="23">
        <v>24692</v>
      </c>
      <c r="E184" s="23">
        <v>8889</v>
      </c>
      <c r="F184" s="23">
        <v>4819</v>
      </c>
      <c r="G184" s="16">
        <v>104</v>
      </c>
    </row>
    <row r="185" spans="1:7" ht="12.75" hidden="1">
      <c r="A185" s="113" t="s">
        <v>1763</v>
      </c>
      <c r="B185" s="118" t="s">
        <v>1764</v>
      </c>
      <c r="C185" s="22">
        <v>0</v>
      </c>
      <c r="D185" s="23">
        <v>0</v>
      </c>
      <c r="E185" s="23">
        <v>0</v>
      </c>
      <c r="F185" s="23">
        <v>0</v>
      </c>
      <c r="G185" s="16">
        <v>0</v>
      </c>
    </row>
    <row r="186" spans="1:7" ht="12.75">
      <c r="A186" s="113" t="s">
        <v>1765</v>
      </c>
      <c r="B186" s="118" t="s">
        <v>1766</v>
      </c>
      <c r="C186" s="22">
        <v>39311</v>
      </c>
      <c r="D186" s="23">
        <v>24841</v>
      </c>
      <c r="E186" s="23">
        <v>8943</v>
      </c>
      <c r="F186" s="23">
        <v>5428</v>
      </c>
      <c r="G186" s="16">
        <v>99</v>
      </c>
    </row>
    <row r="187" spans="1:7" ht="12.75" hidden="1">
      <c r="A187" s="113" t="s">
        <v>1767</v>
      </c>
      <c r="B187" s="118" t="s">
        <v>1223</v>
      </c>
      <c r="C187" s="22">
        <v>0</v>
      </c>
      <c r="D187" s="23">
        <v>0</v>
      </c>
      <c r="E187" s="23">
        <v>0</v>
      </c>
      <c r="F187" s="23">
        <v>0</v>
      </c>
      <c r="G187" s="16">
        <v>0</v>
      </c>
    </row>
    <row r="188" spans="1:7" ht="12.75">
      <c r="A188" s="113" t="s">
        <v>1768</v>
      </c>
      <c r="B188" s="118" t="s">
        <v>1769</v>
      </c>
      <c r="C188" s="22">
        <v>43088</v>
      </c>
      <c r="D188" s="23">
        <v>27638</v>
      </c>
      <c r="E188" s="23">
        <v>9950</v>
      </c>
      <c r="F188" s="23">
        <v>5384</v>
      </c>
      <c r="G188" s="16">
        <v>116</v>
      </c>
    </row>
    <row r="189" spans="1:7" ht="12.75">
      <c r="A189" s="113" t="s">
        <v>1770</v>
      </c>
      <c r="B189" s="118" t="s">
        <v>1771</v>
      </c>
      <c r="C189" s="22">
        <v>38504</v>
      </c>
      <c r="D189" s="23">
        <v>24692</v>
      </c>
      <c r="E189" s="23">
        <v>8889</v>
      </c>
      <c r="F189" s="23">
        <v>4819</v>
      </c>
      <c r="G189" s="16">
        <v>104</v>
      </c>
    </row>
    <row r="190" spans="1:7" ht="12.75" hidden="1">
      <c r="A190" s="113" t="s">
        <v>1772</v>
      </c>
      <c r="B190" s="118" t="s">
        <v>1773</v>
      </c>
      <c r="C190" s="22">
        <v>0</v>
      </c>
      <c r="D190" s="23">
        <v>0</v>
      </c>
      <c r="E190" s="23">
        <v>0</v>
      </c>
      <c r="F190" s="23">
        <v>0</v>
      </c>
      <c r="G190" s="16">
        <v>0</v>
      </c>
    </row>
    <row r="191" spans="1:7" ht="12.75">
      <c r="A191" s="113" t="s">
        <v>1774</v>
      </c>
      <c r="B191" s="118" t="s">
        <v>1775</v>
      </c>
      <c r="C191" s="22">
        <v>46266</v>
      </c>
      <c r="D191" s="23">
        <v>29965</v>
      </c>
      <c r="E191" s="23">
        <v>10787</v>
      </c>
      <c r="F191" s="23">
        <v>5390</v>
      </c>
      <c r="G191" s="16">
        <v>124</v>
      </c>
    </row>
    <row r="192" spans="1:7" ht="12.75">
      <c r="A192" s="113" t="s">
        <v>1776</v>
      </c>
      <c r="B192" s="118" t="s">
        <v>1777</v>
      </c>
      <c r="C192" s="22">
        <v>39069</v>
      </c>
      <c r="D192" s="23">
        <v>24692</v>
      </c>
      <c r="E192" s="23">
        <v>8889</v>
      </c>
      <c r="F192" s="23">
        <v>5384</v>
      </c>
      <c r="G192" s="16">
        <v>104</v>
      </c>
    </row>
    <row r="193" spans="1:7" ht="12.75">
      <c r="A193" s="113" t="s">
        <v>1778</v>
      </c>
      <c r="B193" s="118" t="s">
        <v>1779</v>
      </c>
      <c r="C193" s="22">
        <v>38504</v>
      </c>
      <c r="D193" s="23">
        <v>24692</v>
      </c>
      <c r="E193" s="23">
        <v>8889</v>
      </c>
      <c r="F193" s="23">
        <v>4819</v>
      </c>
      <c r="G193" s="16">
        <v>104</v>
      </c>
    </row>
    <row r="194" spans="1:7" ht="12.75">
      <c r="A194" s="113" t="s">
        <v>1780</v>
      </c>
      <c r="B194" s="118" t="s">
        <v>1781</v>
      </c>
      <c r="C194" s="22">
        <v>39716</v>
      </c>
      <c r="D194" s="23">
        <v>25567</v>
      </c>
      <c r="E194" s="23">
        <v>9204</v>
      </c>
      <c r="F194" s="23">
        <v>4842</v>
      </c>
      <c r="G194" s="16">
        <v>103</v>
      </c>
    </row>
    <row r="195" spans="1:7" ht="12.75">
      <c r="A195" s="113" t="s">
        <v>1782</v>
      </c>
      <c r="B195" s="118" t="s">
        <v>1783</v>
      </c>
      <c r="C195" s="22">
        <v>35585</v>
      </c>
      <c r="D195" s="23">
        <v>22512</v>
      </c>
      <c r="E195" s="23">
        <v>8104</v>
      </c>
      <c r="F195" s="23">
        <v>4874</v>
      </c>
      <c r="G195" s="16">
        <v>95</v>
      </c>
    </row>
    <row r="196" spans="1:7" ht="12.75" hidden="1">
      <c r="A196" s="113" t="s">
        <v>1784</v>
      </c>
      <c r="B196" s="118" t="s">
        <v>1785</v>
      </c>
      <c r="C196" s="22">
        <v>0</v>
      </c>
      <c r="D196" s="23">
        <v>0</v>
      </c>
      <c r="E196" s="23">
        <v>0</v>
      </c>
      <c r="F196" s="23">
        <v>0</v>
      </c>
      <c r="G196" s="16">
        <v>0</v>
      </c>
    </row>
    <row r="197" spans="1:7" ht="12.75" hidden="1">
      <c r="A197" s="113" t="s">
        <v>1786</v>
      </c>
      <c r="B197" s="118" t="s">
        <v>1787</v>
      </c>
      <c r="C197" s="22">
        <v>11702</v>
      </c>
      <c r="D197" s="23">
        <v>0</v>
      </c>
      <c r="E197" s="23">
        <v>0</v>
      </c>
      <c r="F197" s="23">
        <v>11702</v>
      </c>
      <c r="G197" s="16">
        <v>0</v>
      </c>
    </row>
    <row r="198" spans="1:7" ht="12.75">
      <c r="A198" s="113" t="s">
        <v>1836</v>
      </c>
      <c r="B198" s="118" t="s">
        <v>1837</v>
      </c>
      <c r="C198" s="22">
        <v>76008</v>
      </c>
      <c r="D198" s="23">
        <v>47138</v>
      </c>
      <c r="E198" s="23">
        <v>16970</v>
      </c>
      <c r="F198" s="23">
        <v>11702</v>
      </c>
      <c r="G198" s="16">
        <v>198</v>
      </c>
    </row>
    <row r="199" spans="1:7" ht="12.75">
      <c r="A199" s="113" t="s">
        <v>1838</v>
      </c>
      <c r="B199" s="118" t="s">
        <v>1839</v>
      </c>
      <c r="C199" s="22">
        <v>76008</v>
      </c>
      <c r="D199" s="23">
        <v>47138</v>
      </c>
      <c r="E199" s="23">
        <v>16970</v>
      </c>
      <c r="F199" s="23">
        <v>11702</v>
      </c>
      <c r="G199" s="16">
        <v>198</v>
      </c>
    </row>
    <row r="200" spans="1:7" ht="12.75">
      <c r="A200" s="113" t="s">
        <v>1840</v>
      </c>
      <c r="B200" s="118" t="s">
        <v>1841</v>
      </c>
      <c r="C200" s="22">
        <v>136130</v>
      </c>
      <c r="D200" s="23">
        <v>89579</v>
      </c>
      <c r="E200" s="23">
        <v>32248</v>
      </c>
      <c r="F200" s="23">
        <v>13971</v>
      </c>
      <c r="G200" s="16">
        <v>332</v>
      </c>
    </row>
    <row r="201" spans="1:7" ht="12.75">
      <c r="A201" s="113" t="s">
        <v>1842</v>
      </c>
      <c r="B201" s="118" t="s">
        <v>1843</v>
      </c>
      <c r="C201" s="22">
        <v>71310</v>
      </c>
      <c r="D201" s="23">
        <v>41965</v>
      </c>
      <c r="E201" s="23">
        <v>15107</v>
      </c>
      <c r="F201" s="23">
        <v>13971</v>
      </c>
      <c r="G201" s="16">
        <v>267</v>
      </c>
    </row>
    <row r="202" spans="1:7" ht="12.75">
      <c r="A202" s="113" t="s">
        <v>1844</v>
      </c>
      <c r="B202" s="118" t="s">
        <v>1845</v>
      </c>
      <c r="C202" s="22">
        <v>74789</v>
      </c>
      <c r="D202" s="23">
        <v>46243</v>
      </c>
      <c r="E202" s="23">
        <v>16647</v>
      </c>
      <c r="F202" s="23">
        <v>11702</v>
      </c>
      <c r="G202" s="16">
        <v>197</v>
      </c>
    </row>
    <row r="203" spans="1:7" ht="12.75">
      <c r="A203" s="113" t="s">
        <v>1846</v>
      </c>
      <c r="B203" s="118" t="s">
        <v>1847</v>
      </c>
      <c r="C203" s="22">
        <v>58635</v>
      </c>
      <c r="D203" s="23">
        <v>34384</v>
      </c>
      <c r="E203" s="23">
        <v>12378</v>
      </c>
      <c r="F203" s="23">
        <v>11704</v>
      </c>
      <c r="G203" s="16">
        <v>169</v>
      </c>
    </row>
    <row r="204" spans="1:7" ht="12.75">
      <c r="A204" s="113" t="s">
        <v>1848</v>
      </c>
      <c r="B204" s="118" t="s">
        <v>1849</v>
      </c>
      <c r="C204" s="22">
        <v>53908</v>
      </c>
      <c r="D204" s="23">
        <v>30896</v>
      </c>
      <c r="E204" s="23">
        <v>11123</v>
      </c>
      <c r="F204" s="23">
        <v>11759</v>
      </c>
      <c r="G204" s="16">
        <v>130</v>
      </c>
    </row>
    <row r="205" spans="1:7" ht="12.75">
      <c r="A205" s="113" t="s">
        <v>1850</v>
      </c>
      <c r="B205" s="118" t="s">
        <v>1851</v>
      </c>
      <c r="C205" s="22">
        <v>77847</v>
      </c>
      <c r="D205" s="23">
        <v>48470</v>
      </c>
      <c r="E205" s="23">
        <v>17449</v>
      </c>
      <c r="F205" s="23">
        <v>11704</v>
      </c>
      <c r="G205" s="16">
        <v>224</v>
      </c>
    </row>
    <row r="206" spans="1:7" ht="12.75">
      <c r="A206" s="113" t="s">
        <v>1852</v>
      </c>
      <c r="B206" s="118" t="s">
        <v>1853</v>
      </c>
      <c r="C206" s="22">
        <v>72594</v>
      </c>
      <c r="D206" s="23">
        <v>44634</v>
      </c>
      <c r="E206" s="23">
        <v>16068</v>
      </c>
      <c r="F206" s="23">
        <v>11704</v>
      </c>
      <c r="G206" s="16">
        <v>188</v>
      </c>
    </row>
    <row r="207" spans="1:7" ht="12.75">
      <c r="A207" s="113" t="s">
        <v>1854</v>
      </c>
      <c r="B207" s="118" t="s">
        <v>1855</v>
      </c>
      <c r="C207" s="22">
        <v>67516</v>
      </c>
      <c r="D207" s="23">
        <v>40912</v>
      </c>
      <c r="E207" s="23">
        <v>14728</v>
      </c>
      <c r="F207" s="23">
        <v>11704</v>
      </c>
      <c r="G207" s="16">
        <v>172</v>
      </c>
    </row>
    <row r="208" spans="1:7" ht="12.75">
      <c r="A208" s="113" t="s">
        <v>1856</v>
      </c>
      <c r="B208" s="118" t="s">
        <v>1857</v>
      </c>
      <c r="C208" s="22">
        <v>76008</v>
      </c>
      <c r="D208" s="23">
        <v>47138</v>
      </c>
      <c r="E208" s="23">
        <v>16970</v>
      </c>
      <c r="F208" s="23">
        <v>11702</v>
      </c>
      <c r="G208" s="16">
        <v>198</v>
      </c>
    </row>
    <row r="209" spans="1:7" ht="12.75">
      <c r="A209" s="113" t="s">
        <v>1858</v>
      </c>
      <c r="B209" s="118" t="s">
        <v>1859</v>
      </c>
      <c r="C209" s="22">
        <v>76008</v>
      </c>
      <c r="D209" s="23">
        <v>47138</v>
      </c>
      <c r="E209" s="23">
        <v>16970</v>
      </c>
      <c r="F209" s="23">
        <v>11702</v>
      </c>
      <c r="G209" s="16">
        <v>198</v>
      </c>
    </row>
    <row r="210" spans="1:7" ht="12.75">
      <c r="A210" s="113" t="s">
        <v>1860</v>
      </c>
      <c r="B210" s="118" t="s">
        <v>1861</v>
      </c>
      <c r="C210" s="22">
        <v>94343</v>
      </c>
      <c r="D210" s="23">
        <v>60568</v>
      </c>
      <c r="E210" s="23">
        <v>21804</v>
      </c>
      <c r="F210" s="23">
        <v>11704</v>
      </c>
      <c r="G210" s="16">
        <v>267</v>
      </c>
    </row>
    <row r="211" spans="1:7" ht="12.75">
      <c r="A211" s="113" t="s">
        <v>1862</v>
      </c>
      <c r="B211" s="118" t="s">
        <v>1863</v>
      </c>
      <c r="C211" s="22">
        <v>75684</v>
      </c>
      <c r="D211" s="23">
        <v>46901</v>
      </c>
      <c r="E211" s="23">
        <v>16884</v>
      </c>
      <c r="F211" s="23">
        <v>11702</v>
      </c>
      <c r="G211" s="16">
        <v>197</v>
      </c>
    </row>
    <row r="212" spans="1:7" ht="12.75">
      <c r="A212" s="113" t="s">
        <v>1864</v>
      </c>
      <c r="B212" s="72" t="s">
        <v>1286</v>
      </c>
      <c r="C212" s="22">
        <v>75684</v>
      </c>
      <c r="D212" s="23">
        <v>46901</v>
      </c>
      <c r="E212" s="23">
        <v>16884</v>
      </c>
      <c r="F212" s="23">
        <v>11702</v>
      </c>
      <c r="G212" s="16">
        <v>197</v>
      </c>
    </row>
    <row r="213" spans="1:7" ht="12.75">
      <c r="A213" s="113" t="s">
        <v>1865</v>
      </c>
      <c r="B213" s="118" t="s">
        <v>507</v>
      </c>
      <c r="C213" s="22">
        <v>61664</v>
      </c>
      <c r="D213" s="23">
        <v>36611</v>
      </c>
      <c r="E213" s="23">
        <v>13180</v>
      </c>
      <c r="F213" s="23">
        <v>11704</v>
      </c>
      <c r="G213" s="16">
        <v>169</v>
      </c>
    </row>
    <row r="214" spans="1:7" ht="12.75" hidden="1">
      <c r="A214" s="113" t="s">
        <v>508</v>
      </c>
      <c r="B214" s="118" t="s">
        <v>509</v>
      </c>
      <c r="C214" s="22">
        <v>0</v>
      </c>
      <c r="D214" s="23">
        <v>0</v>
      </c>
      <c r="E214" s="23">
        <v>0</v>
      </c>
      <c r="F214" s="23">
        <v>0</v>
      </c>
      <c r="G214" s="16">
        <v>0</v>
      </c>
    </row>
    <row r="215" spans="1:7" ht="12.75">
      <c r="A215" s="113" t="s">
        <v>510</v>
      </c>
      <c r="B215" s="118" t="s">
        <v>511</v>
      </c>
      <c r="C215" s="22">
        <v>87074</v>
      </c>
      <c r="D215" s="23">
        <v>53578</v>
      </c>
      <c r="E215" s="23">
        <v>19288</v>
      </c>
      <c r="F215" s="23">
        <v>13971</v>
      </c>
      <c r="G215" s="16">
        <v>237</v>
      </c>
    </row>
    <row r="216" spans="1:7" ht="12.75">
      <c r="A216" s="113" t="s">
        <v>512</v>
      </c>
      <c r="B216" s="118" t="s">
        <v>513</v>
      </c>
      <c r="C216" s="22">
        <v>110128</v>
      </c>
      <c r="D216" s="23">
        <v>72148</v>
      </c>
      <c r="E216" s="23">
        <v>25973</v>
      </c>
      <c r="F216" s="23">
        <v>11704</v>
      </c>
      <c r="G216" s="16">
        <v>303</v>
      </c>
    </row>
    <row r="217" spans="1:7" ht="12.75">
      <c r="A217" s="113" t="s">
        <v>514</v>
      </c>
      <c r="B217" s="72" t="s">
        <v>1832</v>
      </c>
      <c r="C217" s="22">
        <v>75684</v>
      </c>
      <c r="D217" s="23">
        <v>46901</v>
      </c>
      <c r="E217" s="23">
        <v>16884</v>
      </c>
      <c r="F217" s="23">
        <v>11702</v>
      </c>
      <c r="G217" s="16">
        <v>197</v>
      </c>
    </row>
    <row r="218" spans="1:7" ht="12.75">
      <c r="A218" s="113" t="s">
        <v>515</v>
      </c>
      <c r="B218" s="118" t="s">
        <v>516</v>
      </c>
      <c r="C218" s="22">
        <v>94915</v>
      </c>
      <c r="D218" s="23">
        <v>59334</v>
      </c>
      <c r="E218" s="23">
        <v>21360</v>
      </c>
      <c r="F218" s="23">
        <v>13971</v>
      </c>
      <c r="G218" s="16">
        <v>250</v>
      </c>
    </row>
    <row r="219" spans="1:7" ht="12.75">
      <c r="A219" s="113" t="s">
        <v>517</v>
      </c>
      <c r="B219" s="73" t="s">
        <v>518</v>
      </c>
      <c r="C219" s="22">
        <v>94915</v>
      </c>
      <c r="D219" s="23">
        <v>59334</v>
      </c>
      <c r="E219" s="23">
        <v>21360</v>
      </c>
      <c r="F219" s="23">
        <v>13971</v>
      </c>
      <c r="G219" s="16">
        <v>250</v>
      </c>
    </row>
    <row r="220" spans="1:7" ht="12.75">
      <c r="A220" s="113" t="s">
        <v>519</v>
      </c>
      <c r="B220" s="118" t="s">
        <v>520</v>
      </c>
      <c r="C220" s="22">
        <v>94915</v>
      </c>
      <c r="D220" s="23">
        <v>59334</v>
      </c>
      <c r="E220" s="23">
        <v>21360</v>
      </c>
      <c r="F220" s="23">
        <v>13971</v>
      </c>
      <c r="G220" s="16">
        <v>250</v>
      </c>
    </row>
    <row r="221" spans="1:7" ht="12.75" hidden="1">
      <c r="A221" s="113" t="s">
        <v>521</v>
      </c>
      <c r="B221" s="118" t="s">
        <v>522</v>
      </c>
      <c r="C221" s="22">
        <v>5449</v>
      </c>
      <c r="D221" s="23">
        <v>0</v>
      </c>
      <c r="E221" s="23">
        <v>0</v>
      </c>
      <c r="F221" s="23">
        <v>5449</v>
      </c>
      <c r="G221" s="16">
        <v>0</v>
      </c>
    </row>
    <row r="222" spans="1:7" ht="12.75">
      <c r="A222" s="113" t="s">
        <v>523</v>
      </c>
      <c r="B222" s="118" t="s">
        <v>524</v>
      </c>
      <c r="C222" s="22">
        <v>165086</v>
      </c>
      <c r="D222" s="23">
        <v>112434</v>
      </c>
      <c r="E222" s="23">
        <v>40476</v>
      </c>
      <c r="F222" s="23">
        <v>11704</v>
      </c>
      <c r="G222" s="16">
        <v>472</v>
      </c>
    </row>
    <row r="223" spans="1:7" ht="12.75">
      <c r="A223" s="113" t="s">
        <v>525</v>
      </c>
      <c r="B223" s="118" t="s">
        <v>526</v>
      </c>
      <c r="C223" s="22">
        <v>121497</v>
      </c>
      <c r="D223" s="23">
        <v>85066</v>
      </c>
      <c r="E223" s="23">
        <v>30624</v>
      </c>
      <c r="F223" s="23">
        <v>5449</v>
      </c>
      <c r="G223" s="16">
        <v>358</v>
      </c>
    </row>
    <row r="224" spans="1:7" ht="13.5" thickBot="1">
      <c r="A224" s="114" t="s">
        <v>527</v>
      </c>
      <c r="B224" s="120" t="s">
        <v>1287</v>
      </c>
      <c r="C224" s="25">
        <v>121497</v>
      </c>
      <c r="D224" s="26">
        <v>85066</v>
      </c>
      <c r="E224" s="26">
        <v>30624</v>
      </c>
      <c r="F224" s="26">
        <v>5449</v>
      </c>
      <c r="G224" s="17">
        <v>358</v>
      </c>
    </row>
  </sheetData>
  <sheetProtection password="DF01" sheet="1"/>
  <mergeCells count="11">
    <mergeCell ref="G5:G6"/>
    <mergeCell ref="A2:G2"/>
    <mergeCell ref="A3:G3"/>
    <mergeCell ref="E5:E6"/>
    <mergeCell ref="F5:F6"/>
    <mergeCell ref="C4:F4"/>
    <mergeCell ref="C5:C6"/>
    <mergeCell ref="D5:D6"/>
    <mergeCell ref="A1:B1"/>
    <mergeCell ref="A5:A6"/>
    <mergeCell ref="B5:B6"/>
  </mergeCells>
  <printOptions horizontalCentered="1"/>
  <pageMargins left="0.5905511811023623" right="0.1968503937007874" top="0.31496062992125984" bottom="0.11811023622047245" header="0.11811023622047245" footer="0.03937007874015748"/>
  <pageSetup fitToHeight="3" horizontalDpi="600" verticalDpi="600" orientation="portrait" paperSize="9" scale="80" r:id="rId1"/>
  <headerFooter alignWithMargins="0">
    <oddFooter>&amp;CStránka &amp;P</oddFooter>
  </headerFooter>
  <rowBreaks count="2" manualBreakCount="2">
    <brk id="87" max="6" man="1"/>
    <brk id="16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6"/>
  <sheetViews>
    <sheetView showGridLines="0" zoomScale="90" zoomScaleNormal="90" zoomScalePageLayoutView="0" workbookViewId="0" topLeftCell="A1">
      <pane xSplit="2" ySplit="7" topLeftCell="C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A4" sqref="A4:G4"/>
    </sheetView>
  </sheetViews>
  <sheetFormatPr defaultColWidth="9.140625" defaultRowHeight="12.75"/>
  <cols>
    <col min="1" max="1" width="14.7109375" style="2" customWidth="1"/>
    <col min="2" max="2" width="52.7109375" style="2" customWidth="1"/>
    <col min="3" max="6" width="10.7109375" style="15" customWidth="1"/>
    <col min="7" max="7" width="10.7109375" style="2" customWidth="1"/>
    <col min="8" max="16384" width="9.140625" style="2" customWidth="1"/>
  </cols>
  <sheetData>
    <row r="1" spans="1:2" ht="27" customHeight="1">
      <c r="A1" s="260" t="s">
        <v>2273</v>
      </c>
      <c r="B1" s="260"/>
    </row>
    <row r="2" spans="6:7" ht="24" customHeight="1" thickBot="1">
      <c r="F2" s="158"/>
      <c r="G2" s="158" t="s">
        <v>1834</v>
      </c>
    </row>
    <row r="3" spans="1:7" ht="18.75" customHeight="1" thickBot="1">
      <c r="A3" s="231" t="s">
        <v>1894</v>
      </c>
      <c r="B3" s="232"/>
      <c r="C3" s="232"/>
      <c r="D3" s="232"/>
      <c r="E3" s="232"/>
      <c r="F3" s="232"/>
      <c r="G3" s="233"/>
    </row>
    <row r="4" spans="1:7" ht="27" customHeight="1">
      <c r="A4" s="259" t="s">
        <v>1835</v>
      </c>
      <c r="B4" s="259"/>
      <c r="C4" s="259"/>
      <c r="D4" s="259"/>
      <c r="E4" s="259"/>
      <c r="F4" s="259"/>
      <c r="G4" s="259"/>
    </row>
    <row r="5" spans="1:6" ht="18.75" customHeight="1" thickBot="1">
      <c r="A5" s="3"/>
      <c r="B5" s="3"/>
      <c r="C5" s="220"/>
      <c r="D5" s="220"/>
      <c r="E5" s="220"/>
      <c r="F5" s="220"/>
    </row>
    <row r="6" spans="1:7" ht="12.75" customHeight="1">
      <c r="A6" s="235" t="s">
        <v>2030</v>
      </c>
      <c r="B6" s="237" t="s">
        <v>2031</v>
      </c>
      <c r="C6" s="265" t="s">
        <v>1806</v>
      </c>
      <c r="D6" s="261" t="s">
        <v>2012</v>
      </c>
      <c r="E6" s="261" t="s">
        <v>1798</v>
      </c>
      <c r="F6" s="261" t="s">
        <v>528</v>
      </c>
      <c r="G6" s="263" t="s">
        <v>2260</v>
      </c>
    </row>
    <row r="7" spans="1:7" ht="25.5" customHeight="1" thickBot="1">
      <c r="A7" s="251"/>
      <c r="B7" s="252"/>
      <c r="C7" s="266"/>
      <c r="D7" s="262"/>
      <c r="E7" s="262"/>
      <c r="F7" s="262"/>
      <c r="G7" s="264"/>
    </row>
    <row r="8" spans="1:7" ht="12.75">
      <c r="A8" s="112" t="s">
        <v>1895</v>
      </c>
      <c r="B8" s="115" t="s">
        <v>1438</v>
      </c>
      <c r="C8" s="19">
        <v>41120</v>
      </c>
      <c r="D8" s="20">
        <v>24016</v>
      </c>
      <c r="E8" s="20">
        <v>8646</v>
      </c>
      <c r="F8" s="20">
        <v>8362</v>
      </c>
      <c r="G8" s="20">
        <v>96</v>
      </c>
    </row>
    <row r="9" spans="1:7" ht="12.75" hidden="1">
      <c r="A9" s="113" t="s">
        <v>1896</v>
      </c>
      <c r="B9" s="118" t="s">
        <v>1440</v>
      </c>
      <c r="C9" s="22">
        <v>0</v>
      </c>
      <c r="D9" s="23">
        <v>0</v>
      </c>
      <c r="E9" s="23">
        <v>0</v>
      </c>
      <c r="F9" s="23">
        <v>0</v>
      </c>
      <c r="G9" s="23">
        <v>0</v>
      </c>
    </row>
    <row r="10" spans="1:7" ht="12.75" hidden="1">
      <c r="A10" s="113" t="s">
        <v>1897</v>
      </c>
      <c r="B10" s="118" t="s">
        <v>2064</v>
      </c>
      <c r="C10" s="22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12.75" hidden="1">
      <c r="A11" s="113" t="s">
        <v>395</v>
      </c>
      <c r="B11" s="118" t="s">
        <v>396</v>
      </c>
      <c r="C11" s="22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12.75" hidden="1">
      <c r="A12" s="113" t="s">
        <v>397</v>
      </c>
      <c r="B12" s="118" t="s">
        <v>1879</v>
      </c>
      <c r="C12" s="22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ht="12.75" hidden="1">
      <c r="A13" s="113" t="s">
        <v>2644</v>
      </c>
      <c r="B13" s="118" t="s">
        <v>2645</v>
      </c>
      <c r="C13" s="22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12.75" hidden="1">
      <c r="A14" s="113" t="s">
        <v>2646</v>
      </c>
      <c r="B14" s="118" t="s">
        <v>2647</v>
      </c>
      <c r="C14" s="22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12.75" hidden="1">
      <c r="A15" s="113" t="s">
        <v>398</v>
      </c>
      <c r="B15" s="118" t="s">
        <v>1457</v>
      </c>
      <c r="C15" s="22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ht="12.75" hidden="1">
      <c r="A16" s="113" t="s">
        <v>399</v>
      </c>
      <c r="B16" s="118" t="s">
        <v>1459</v>
      </c>
      <c r="C16" s="22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ht="12.75" hidden="1">
      <c r="A17" s="113" t="s">
        <v>400</v>
      </c>
      <c r="B17" s="118" t="s">
        <v>1463</v>
      </c>
      <c r="C17" s="22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ht="12.75" hidden="1">
      <c r="A18" s="113" t="s">
        <v>401</v>
      </c>
      <c r="B18" s="118" t="s">
        <v>402</v>
      </c>
      <c r="C18" s="22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ht="12.75" hidden="1">
      <c r="A19" s="113" t="s">
        <v>403</v>
      </c>
      <c r="B19" s="118" t="s">
        <v>1488</v>
      </c>
      <c r="C19" s="22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ht="12.75" hidden="1">
      <c r="A20" s="113" t="s">
        <v>404</v>
      </c>
      <c r="B20" s="118" t="s">
        <v>1468</v>
      </c>
      <c r="C20" s="22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ht="12.75" hidden="1">
      <c r="A21" s="113" t="s">
        <v>2648</v>
      </c>
      <c r="B21" s="118" t="s">
        <v>2649</v>
      </c>
      <c r="C21" s="22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12.75">
      <c r="A22" s="113" t="s">
        <v>405</v>
      </c>
      <c r="B22" s="72" t="s">
        <v>2250</v>
      </c>
      <c r="C22" s="22">
        <v>45416</v>
      </c>
      <c r="D22" s="23">
        <v>28037</v>
      </c>
      <c r="E22" s="23">
        <v>10093</v>
      </c>
      <c r="F22" s="23">
        <v>7168</v>
      </c>
      <c r="G22" s="23">
        <v>118</v>
      </c>
    </row>
    <row r="23" spans="1:7" ht="12.75">
      <c r="A23" s="113" t="s">
        <v>406</v>
      </c>
      <c r="B23" s="118" t="s">
        <v>1474</v>
      </c>
      <c r="C23" s="22">
        <v>45490</v>
      </c>
      <c r="D23" s="23">
        <v>28091</v>
      </c>
      <c r="E23" s="23">
        <v>10113</v>
      </c>
      <c r="F23" s="23">
        <v>7168</v>
      </c>
      <c r="G23" s="23">
        <v>118</v>
      </c>
    </row>
    <row r="24" spans="1:7" ht="12.75" hidden="1">
      <c r="A24" s="113" t="s">
        <v>407</v>
      </c>
      <c r="B24" s="118" t="s">
        <v>408</v>
      </c>
      <c r="C24" s="22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12.75" hidden="1">
      <c r="A25" s="113" t="s">
        <v>409</v>
      </c>
      <c r="B25" s="118" t="s">
        <v>410</v>
      </c>
      <c r="C25" s="22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12.75" hidden="1">
      <c r="A26" s="113" t="s">
        <v>411</v>
      </c>
      <c r="B26" s="118" t="s">
        <v>414</v>
      </c>
      <c r="C26" s="22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ht="12.75" hidden="1">
      <c r="A27" s="113" t="s">
        <v>413</v>
      </c>
      <c r="B27" s="118" t="s">
        <v>412</v>
      </c>
      <c r="C27" s="22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ht="12.75" hidden="1">
      <c r="A28" s="113" t="s">
        <v>415</v>
      </c>
      <c r="B28" s="118" t="s">
        <v>1472</v>
      </c>
      <c r="C28" s="22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ht="12.75" hidden="1">
      <c r="A29" s="113" t="s">
        <v>2650</v>
      </c>
      <c r="B29" s="118" t="s">
        <v>2651</v>
      </c>
      <c r="C29" s="22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ht="12.75" hidden="1">
      <c r="A30" s="113" t="s">
        <v>2652</v>
      </c>
      <c r="B30" s="118" t="s">
        <v>2653</v>
      </c>
      <c r="C30" s="22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ht="12.75" hidden="1">
      <c r="A31" s="113" t="s">
        <v>2654</v>
      </c>
      <c r="B31" s="118" t="s">
        <v>1476</v>
      </c>
      <c r="C31" s="22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ht="12.75" hidden="1">
      <c r="A32" s="113" t="s">
        <v>416</v>
      </c>
      <c r="B32" s="118" t="s">
        <v>417</v>
      </c>
      <c r="C32" s="22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 ht="12.75" hidden="1">
      <c r="A33" s="113" t="s">
        <v>2655</v>
      </c>
      <c r="B33" s="118" t="s">
        <v>2656</v>
      </c>
      <c r="C33" s="22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ht="12.75" hidden="1">
      <c r="A34" s="113" t="s">
        <v>418</v>
      </c>
      <c r="B34" s="118" t="s">
        <v>419</v>
      </c>
      <c r="C34" s="22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12.75" hidden="1">
      <c r="A35" s="113" t="s">
        <v>420</v>
      </c>
      <c r="B35" s="118" t="s">
        <v>421</v>
      </c>
      <c r="C35" s="22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12.75" hidden="1">
      <c r="A36" s="113" t="s">
        <v>422</v>
      </c>
      <c r="B36" s="118" t="s">
        <v>1511</v>
      </c>
      <c r="C36" s="22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ht="12.75" customHeight="1">
      <c r="A37" s="113" t="s">
        <v>423</v>
      </c>
      <c r="B37" s="118" t="s">
        <v>424</v>
      </c>
      <c r="C37" s="22">
        <v>47893</v>
      </c>
      <c r="D37" s="23">
        <v>29836</v>
      </c>
      <c r="E37" s="23">
        <v>10741</v>
      </c>
      <c r="F37" s="23">
        <v>7189</v>
      </c>
      <c r="G37" s="23">
        <v>127</v>
      </c>
    </row>
    <row r="38" spans="1:7" ht="12.75" customHeight="1">
      <c r="A38" s="113" t="s">
        <v>425</v>
      </c>
      <c r="B38" s="118" t="s">
        <v>426</v>
      </c>
      <c r="C38" s="22">
        <v>47893</v>
      </c>
      <c r="D38" s="23">
        <v>29836</v>
      </c>
      <c r="E38" s="23">
        <v>10741</v>
      </c>
      <c r="F38" s="23">
        <v>7189</v>
      </c>
      <c r="G38" s="23">
        <v>127</v>
      </c>
    </row>
    <row r="39" spans="1:7" ht="12.75" customHeight="1" hidden="1">
      <c r="A39" s="113" t="s">
        <v>2657</v>
      </c>
      <c r="B39" s="118" t="s">
        <v>1521</v>
      </c>
      <c r="C39" s="22">
        <v>0</v>
      </c>
      <c r="D39" s="23">
        <v>0</v>
      </c>
      <c r="E39" s="23">
        <v>0</v>
      </c>
      <c r="F39" s="23">
        <v>0</v>
      </c>
      <c r="G39" s="23">
        <v>0</v>
      </c>
    </row>
    <row r="40" spans="1:7" ht="12.75" customHeight="1" hidden="1">
      <c r="A40" s="113" t="s">
        <v>2658</v>
      </c>
      <c r="B40" s="118" t="s">
        <v>818</v>
      </c>
      <c r="C40" s="22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ht="12.75" customHeight="1">
      <c r="A41" s="113" t="s">
        <v>427</v>
      </c>
      <c r="B41" s="118" t="s">
        <v>428</v>
      </c>
      <c r="C41" s="22">
        <v>38504</v>
      </c>
      <c r="D41" s="23">
        <v>24692</v>
      </c>
      <c r="E41" s="23">
        <v>8889</v>
      </c>
      <c r="F41" s="23">
        <v>4819</v>
      </c>
      <c r="G41" s="23">
        <v>104</v>
      </c>
    </row>
    <row r="42" spans="1:7" ht="12.75" customHeight="1">
      <c r="A42" s="113" t="s">
        <v>429</v>
      </c>
      <c r="B42" s="118" t="s">
        <v>430</v>
      </c>
      <c r="C42" s="22">
        <v>38504</v>
      </c>
      <c r="D42" s="23">
        <v>24692</v>
      </c>
      <c r="E42" s="23">
        <v>8889</v>
      </c>
      <c r="F42" s="23">
        <v>4819</v>
      </c>
      <c r="G42" s="23">
        <v>104</v>
      </c>
    </row>
    <row r="43" spans="1:7" ht="12.75" hidden="1">
      <c r="A43" s="113" t="s">
        <v>431</v>
      </c>
      <c r="B43" s="118" t="s">
        <v>1532</v>
      </c>
      <c r="C43" s="22">
        <v>0</v>
      </c>
      <c r="D43" s="23">
        <v>0</v>
      </c>
      <c r="E43" s="23">
        <v>0</v>
      </c>
      <c r="F43" s="23">
        <v>0</v>
      </c>
      <c r="G43" s="23">
        <v>0</v>
      </c>
    </row>
    <row r="44" spans="1:7" ht="12.75" hidden="1">
      <c r="A44" s="113" t="s">
        <v>2659</v>
      </c>
      <c r="B44" s="118" t="s">
        <v>2660</v>
      </c>
      <c r="C44" s="22">
        <v>0</v>
      </c>
      <c r="D44" s="23">
        <v>0</v>
      </c>
      <c r="E44" s="23">
        <v>0</v>
      </c>
      <c r="F44" s="23">
        <v>0</v>
      </c>
      <c r="G44" s="23">
        <v>0</v>
      </c>
    </row>
    <row r="45" spans="1:7" ht="12.75" customHeight="1">
      <c r="A45" s="113" t="s">
        <v>432</v>
      </c>
      <c r="B45" s="118" t="s">
        <v>433</v>
      </c>
      <c r="C45" s="22">
        <v>43787</v>
      </c>
      <c r="D45" s="23">
        <v>26834</v>
      </c>
      <c r="E45" s="23">
        <v>9660</v>
      </c>
      <c r="F45" s="23">
        <v>7181</v>
      </c>
      <c r="G45" s="23">
        <v>112</v>
      </c>
    </row>
    <row r="46" spans="1:7" ht="12.75" hidden="1">
      <c r="A46" s="113" t="s">
        <v>2661</v>
      </c>
      <c r="B46" s="118" t="s">
        <v>1536</v>
      </c>
      <c r="C46" s="22">
        <v>0</v>
      </c>
      <c r="D46" s="23">
        <v>0</v>
      </c>
      <c r="E46" s="23">
        <v>0</v>
      </c>
      <c r="F46" s="23">
        <v>0</v>
      </c>
      <c r="G46" s="23">
        <v>0</v>
      </c>
    </row>
    <row r="47" spans="1:7" ht="12.75">
      <c r="A47" s="113" t="s">
        <v>2233</v>
      </c>
      <c r="B47" s="118" t="s">
        <v>434</v>
      </c>
      <c r="C47" s="22">
        <v>43348</v>
      </c>
      <c r="D47" s="23">
        <v>26511</v>
      </c>
      <c r="E47" s="23">
        <v>9544</v>
      </c>
      <c r="F47" s="23">
        <v>7181</v>
      </c>
      <c r="G47" s="23">
        <v>112</v>
      </c>
    </row>
    <row r="48" spans="1:7" ht="12.75">
      <c r="A48" s="113" t="s">
        <v>2662</v>
      </c>
      <c r="B48" s="72" t="s">
        <v>2663</v>
      </c>
      <c r="C48" s="22">
        <v>80941</v>
      </c>
      <c r="D48" s="23">
        <v>50515</v>
      </c>
      <c r="E48" s="23">
        <v>18185</v>
      </c>
      <c r="F48" s="23">
        <v>12028</v>
      </c>
      <c r="G48" s="23">
        <v>213</v>
      </c>
    </row>
    <row r="49" spans="1:7" ht="12.75" hidden="1">
      <c r="A49" s="113" t="s">
        <v>435</v>
      </c>
      <c r="B49" s="118" t="s">
        <v>436</v>
      </c>
      <c r="C49" s="22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ht="12.75" hidden="1">
      <c r="A50" s="113" t="s">
        <v>437</v>
      </c>
      <c r="B50" s="118" t="s">
        <v>1558</v>
      </c>
      <c r="C50" s="22">
        <v>0</v>
      </c>
      <c r="D50" s="23">
        <v>0</v>
      </c>
      <c r="E50" s="23">
        <v>0</v>
      </c>
      <c r="F50" s="23">
        <v>0</v>
      </c>
      <c r="G50" s="23">
        <v>0</v>
      </c>
    </row>
    <row r="51" spans="1:7" ht="12.75" hidden="1">
      <c r="A51" s="113" t="s">
        <v>2664</v>
      </c>
      <c r="B51" s="118" t="s">
        <v>2665</v>
      </c>
      <c r="C51" s="22">
        <v>0</v>
      </c>
      <c r="D51" s="23">
        <v>0</v>
      </c>
      <c r="E51" s="23">
        <v>0</v>
      </c>
      <c r="F51" s="23">
        <v>0</v>
      </c>
      <c r="G51" s="23">
        <v>0</v>
      </c>
    </row>
    <row r="52" spans="1:7" ht="12.75" hidden="1">
      <c r="A52" s="113" t="s">
        <v>2666</v>
      </c>
      <c r="B52" s="118" t="s">
        <v>1552</v>
      </c>
      <c r="C52" s="22">
        <v>0</v>
      </c>
      <c r="D52" s="23">
        <v>0</v>
      </c>
      <c r="E52" s="23">
        <v>0</v>
      </c>
      <c r="F52" s="23">
        <v>0</v>
      </c>
      <c r="G52" s="23">
        <v>0</v>
      </c>
    </row>
    <row r="53" spans="1:7" ht="12.75" hidden="1">
      <c r="A53" s="113" t="s">
        <v>2667</v>
      </c>
      <c r="B53" s="118" t="s">
        <v>1556</v>
      </c>
      <c r="C53" s="22">
        <v>0</v>
      </c>
      <c r="D53" s="23">
        <v>0</v>
      </c>
      <c r="E53" s="23">
        <v>0</v>
      </c>
      <c r="F53" s="23">
        <v>0</v>
      </c>
      <c r="G53" s="23">
        <v>0</v>
      </c>
    </row>
    <row r="54" spans="1:7" ht="12.75" hidden="1">
      <c r="A54" s="113" t="s">
        <v>2668</v>
      </c>
      <c r="B54" s="118" t="s">
        <v>1546</v>
      </c>
      <c r="C54" s="22">
        <v>0</v>
      </c>
      <c r="D54" s="23">
        <v>0</v>
      </c>
      <c r="E54" s="23">
        <v>0</v>
      </c>
      <c r="F54" s="23">
        <v>0</v>
      </c>
      <c r="G54" s="23">
        <v>0</v>
      </c>
    </row>
    <row r="55" spans="1:7" ht="12.75" hidden="1">
      <c r="A55" s="113" t="s">
        <v>438</v>
      </c>
      <c r="B55" s="118" t="s">
        <v>872</v>
      </c>
      <c r="C55" s="22">
        <v>0</v>
      </c>
      <c r="D55" s="23">
        <v>0</v>
      </c>
      <c r="E55" s="23">
        <v>0</v>
      </c>
      <c r="F55" s="23">
        <v>0</v>
      </c>
      <c r="G55" s="23">
        <v>0</v>
      </c>
    </row>
    <row r="56" spans="1:7" ht="12.75" hidden="1">
      <c r="A56" s="113" t="s">
        <v>2669</v>
      </c>
      <c r="B56" s="118" t="s">
        <v>1550</v>
      </c>
      <c r="C56" s="22">
        <v>0</v>
      </c>
      <c r="D56" s="23">
        <v>0</v>
      </c>
      <c r="E56" s="23">
        <v>0</v>
      </c>
      <c r="F56" s="23">
        <v>0</v>
      </c>
      <c r="G56" s="23">
        <v>0</v>
      </c>
    </row>
    <row r="57" spans="1:7" ht="12.75">
      <c r="A57" s="113" t="s">
        <v>439</v>
      </c>
      <c r="B57" s="118" t="s">
        <v>1563</v>
      </c>
      <c r="C57" s="22">
        <v>52893</v>
      </c>
      <c r="D57" s="23">
        <v>33266</v>
      </c>
      <c r="E57" s="23">
        <v>11976</v>
      </c>
      <c r="F57" s="23">
        <v>7511</v>
      </c>
      <c r="G57" s="23">
        <v>140</v>
      </c>
    </row>
    <row r="58" spans="1:7" ht="12.75">
      <c r="A58" s="113" t="s">
        <v>440</v>
      </c>
      <c r="B58" s="118" t="s">
        <v>1569</v>
      </c>
      <c r="C58" s="22">
        <v>58139</v>
      </c>
      <c r="D58" s="23">
        <v>35452</v>
      </c>
      <c r="E58" s="23">
        <v>12763</v>
      </c>
      <c r="F58" s="23">
        <v>9778</v>
      </c>
      <c r="G58" s="23">
        <v>146</v>
      </c>
    </row>
    <row r="59" spans="1:7" ht="12.75">
      <c r="A59" s="113" t="s">
        <v>2670</v>
      </c>
      <c r="B59" s="118" t="s">
        <v>1575</v>
      </c>
      <c r="C59" s="22">
        <v>62206</v>
      </c>
      <c r="D59" s="23">
        <v>36767</v>
      </c>
      <c r="E59" s="23">
        <v>13236</v>
      </c>
      <c r="F59" s="23">
        <v>12048</v>
      </c>
      <c r="G59" s="23">
        <v>155</v>
      </c>
    </row>
    <row r="60" spans="1:7" ht="12.75">
      <c r="A60" s="113" t="s">
        <v>441</v>
      </c>
      <c r="B60" s="118" t="s">
        <v>442</v>
      </c>
      <c r="C60" s="22">
        <v>52568</v>
      </c>
      <c r="D60" s="23">
        <v>33044</v>
      </c>
      <c r="E60" s="23">
        <v>11896</v>
      </c>
      <c r="F60" s="23">
        <v>7496</v>
      </c>
      <c r="G60" s="23">
        <v>132</v>
      </c>
    </row>
    <row r="61" spans="1:7" ht="12.75" hidden="1">
      <c r="A61" s="113" t="s">
        <v>2671</v>
      </c>
      <c r="B61" s="118" t="s">
        <v>1583</v>
      </c>
      <c r="C61" s="22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ht="12.75" hidden="1">
      <c r="A62" s="113" t="s">
        <v>2672</v>
      </c>
      <c r="B62" s="118" t="s">
        <v>1581</v>
      </c>
      <c r="C62" s="22">
        <v>0</v>
      </c>
      <c r="D62" s="23">
        <v>0</v>
      </c>
      <c r="E62" s="23">
        <v>0</v>
      </c>
      <c r="F62" s="23">
        <v>0</v>
      </c>
      <c r="G62" s="23">
        <v>0</v>
      </c>
    </row>
    <row r="63" spans="1:7" ht="12.75">
      <c r="A63" s="113" t="s">
        <v>2234</v>
      </c>
      <c r="B63" s="118" t="s">
        <v>1587</v>
      </c>
      <c r="C63" s="22">
        <v>59291</v>
      </c>
      <c r="D63" s="23">
        <v>34651</v>
      </c>
      <c r="E63" s="23">
        <v>12474</v>
      </c>
      <c r="F63" s="23">
        <v>12020</v>
      </c>
      <c r="G63" s="23">
        <v>146</v>
      </c>
    </row>
    <row r="64" spans="1:7" ht="12.75">
      <c r="A64" s="113" t="s">
        <v>2673</v>
      </c>
      <c r="B64" s="118" t="s">
        <v>1598</v>
      </c>
      <c r="C64" s="22">
        <v>38504</v>
      </c>
      <c r="D64" s="23">
        <v>24692</v>
      </c>
      <c r="E64" s="23">
        <v>8889</v>
      </c>
      <c r="F64" s="23">
        <v>4819</v>
      </c>
      <c r="G64" s="23">
        <v>104</v>
      </c>
    </row>
    <row r="65" spans="1:7" ht="12.75" hidden="1">
      <c r="A65" s="113" t="s">
        <v>2674</v>
      </c>
      <c r="B65" s="118" t="s">
        <v>2675</v>
      </c>
      <c r="C65" s="22">
        <v>0</v>
      </c>
      <c r="D65" s="23">
        <v>0</v>
      </c>
      <c r="E65" s="23">
        <v>0</v>
      </c>
      <c r="F65" s="23">
        <v>0</v>
      </c>
      <c r="G65" s="23">
        <v>0</v>
      </c>
    </row>
    <row r="66" spans="1:7" ht="12.75">
      <c r="A66" s="113" t="s">
        <v>443</v>
      </c>
      <c r="B66" s="118" t="s">
        <v>1642</v>
      </c>
      <c r="C66" s="22">
        <v>36387</v>
      </c>
      <c r="D66" s="23">
        <v>23134</v>
      </c>
      <c r="E66" s="23">
        <v>8328</v>
      </c>
      <c r="F66" s="23">
        <v>4828</v>
      </c>
      <c r="G66" s="23">
        <v>97</v>
      </c>
    </row>
    <row r="67" spans="1:7" ht="12.75">
      <c r="A67" s="113" t="s">
        <v>444</v>
      </c>
      <c r="B67" s="118" t="s">
        <v>1684</v>
      </c>
      <c r="C67" s="22">
        <v>40974</v>
      </c>
      <c r="D67" s="23">
        <v>26502</v>
      </c>
      <c r="E67" s="23">
        <v>9541</v>
      </c>
      <c r="F67" s="23">
        <v>4819</v>
      </c>
      <c r="G67" s="23">
        <v>112</v>
      </c>
    </row>
    <row r="68" spans="1:7" ht="12.75">
      <c r="A68" s="113" t="s">
        <v>445</v>
      </c>
      <c r="B68" s="118" t="s">
        <v>1610</v>
      </c>
      <c r="C68" s="22">
        <v>40974</v>
      </c>
      <c r="D68" s="23">
        <v>26502</v>
      </c>
      <c r="E68" s="23">
        <v>9541</v>
      </c>
      <c r="F68" s="23">
        <v>4819</v>
      </c>
      <c r="G68" s="23">
        <v>112</v>
      </c>
    </row>
    <row r="69" spans="1:7" ht="12.75">
      <c r="A69" s="113" t="s">
        <v>446</v>
      </c>
      <c r="B69" s="118" t="s">
        <v>447</v>
      </c>
      <c r="C69" s="22">
        <v>40974</v>
      </c>
      <c r="D69" s="23">
        <v>26502</v>
      </c>
      <c r="E69" s="23">
        <v>9541</v>
      </c>
      <c r="F69" s="23">
        <v>4819</v>
      </c>
      <c r="G69" s="23">
        <v>112</v>
      </c>
    </row>
    <row r="70" spans="1:7" ht="12.75" hidden="1">
      <c r="A70" s="113" t="s">
        <v>448</v>
      </c>
      <c r="B70" s="118" t="s">
        <v>449</v>
      </c>
      <c r="C70" s="22">
        <v>0</v>
      </c>
      <c r="D70" s="23">
        <v>0</v>
      </c>
      <c r="E70" s="23">
        <v>0</v>
      </c>
      <c r="F70" s="23">
        <v>0</v>
      </c>
      <c r="G70" s="23">
        <v>0</v>
      </c>
    </row>
    <row r="71" spans="1:7" ht="12.75">
      <c r="A71" s="113" t="s">
        <v>450</v>
      </c>
      <c r="B71" s="118" t="s">
        <v>451</v>
      </c>
      <c r="C71" s="22">
        <v>40974</v>
      </c>
      <c r="D71" s="23">
        <v>26502</v>
      </c>
      <c r="E71" s="23">
        <v>9541</v>
      </c>
      <c r="F71" s="23">
        <v>4819</v>
      </c>
      <c r="G71" s="23">
        <v>112</v>
      </c>
    </row>
    <row r="72" spans="1:7" ht="12.75" hidden="1">
      <c r="A72" s="113" t="s">
        <v>452</v>
      </c>
      <c r="B72" s="118" t="s">
        <v>1640</v>
      </c>
      <c r="C72" s="22">
        <v>0</v>
      </c>
      <c r="D72" s="23">
        <v>0</v>
      </c>
      <c r="E72" s="23">
        <v>0</v>
      </c>
      <c r="F72" s="23">
        <v>0</v>
      </c>
      <c r="G72" s="23">
        <v>0</v>
      </c>
    </row>
    <row r="73" spans="1:7" ht="12.75">
      <c r="A73" s="113" t="s">
        <v>453</v>
      </c>
      <c r="B73" s="118" t="s">
        <v>976</v>
      </c>
      <c r="C73" s="22">
        <v>40974</v>
      </c>
      <c r="D73" s="23">
        <v>26502</v>
      </c>
      <c r="E73" s="23">
        <v>9541</v>
      </c>
      <c r="F73" s="23">
        <v>4819</v>
      </c>
      <c r="G73" s="23">
        <v>112</v>
      </c>
    </row>
    <row r="74" spans="1:7" ht="12.75" hidden="1">
      <c r="A74" s="113" t="s">
        <v>454</v>
      </c>
      <c r="B74" s="118" t="s">
        <v>1028</v>
      </c>
      <c r="C74" s="22">
        <v>0</v>
      </c>
      <c r="D74" s="23">
        <v>0</v>
      </c>
      <c r="E74" s="23">
        <v>0</v>
      </c>
      <c r="F74" s="23">
        <v>0</v>
      </c>
      <c r="G74" s="23">
        <v>0</v>
      </c>
    </row>
    <row r="75" spans="1:7" ht="12.75" hidden="1">
      <c r="A75" s="113" t="s">
        <v>2676</v>
      </c>
      <c r="B75" s="118" t="s">
        <v>2238</v>
      </c>
      <c r="C75" s="22">
        <v>0</v>
      </c>
      <c r="D75" s="23">
        <v>0</v>
      </c>
      <c r="E75" s="23">
        <v>0</v>
      </c>
      <c r="F75" s="23">
        <v>0</v>
      </c>
      <c r="G75" s="23">
        <v>0</v>
      </c>
    </row>
    <row r="76" spans="1:7" ht="12.75" hidden="1">
      <c r="A76" s="113" t="s">
        <v>2677</v>
      </c>
      <c r="B76" s="118" t="s">
        <v>1624</v>
      </c>
      <c r="C76" s="22">
        <v>0</v>
      </c>
      <c r="D76" s="23">
        <v>0</v>
      </c>
      <c r="E76" s="23">
        <v>0</v>
      </c>
      <c r="F76" s="23">
        <v>0</v>
      </c>
      <c r="G76" s="23">
        <v>0</v>
      </c>
    </row>
    <row r="77" spans="1:7" ht="12.75" hidden="1">
      <c r="A77" s="113" t="s">
        <v>2678</v>
      </c>
      <c r="B77" s="118" t="s">
        <v>1630</v>
      </c>
      <c r="C77" s="22">
        <v>0</v>
      </c>
      <c r="D77" s="23">
        <v>0</v>
      </c>
      <c r="E77" s="23">
        <v>0</v>
      </c>
      <c r="F77" s="23">
        <v>0</v>
      </c>
      <c r="G77" s="23">
        <v>0</v>
      </c>
    </row>
    <row r="78" spans="1:7" ht="12.75" hidden="1">
      <c r="A78" s="113" t="s">
        <v>2679</v>
      </c>
      <c r="B78" s="118" t="s">
        <v>2680</v>
      </c>
      <c r="C78" s="22">
        <v>0</v>
      </c>
      <c r="D78" s="23">
        <v>0</v>
      </c>
      <c r="E78" s="23">
        <v>0</v>
      </c>
      <c r="F78" s="23">
        <v>0</v>
      </c>
      <c r="G78" s="23">
        <v>0</v>
      </c>
    </row>
    <row r="79" spans="1:7" ht="12.75" hidden="1">
      <c r="A79" s="113" t="s">
        <v>2681</v>
      </c>
      <c r="B79" s="118" t="s">
        <v>1626</v>
      </c>
      <c r="C79" s="22">
        <v>0</v>
      </c>
      <c r="D79" s="23">
        <v>0</v>
      </c>
      <c r="E79" s="23">
        <v>0</v>
      </c>
      <c r="F79" s="23">
        <v>0</v>
      </c>
      <c r="G79" s="23">
        <v>0</v>
      </c>
    </row>
    <row r="80" spans="1:7" ht="12.75" hidden="1">
      <c r="A80" s="113" t="s">
        <v>2682</v>
      </c>
      <c r="B80" s="118" t="s">
        <v>1616</v>
      </c>
      <c r="C80" s="22">
        <v>0</v>
      </c>
      <c r="D80" s="23">
        <v>0</v>
      </c>
      <c r="E80" s="23">
        <v>0</v>
      </c>
      <c r="F80" s="23">
        <v>0</v>
      </c>
      <c r="G80" s="23">
        <v>0</v>
      </c>
    </row>
    <row r="81" spans="1:7" ht="12.75" hidden="1">
      <c r="A81" s="113" t="s">
        <v>2683</v>
      </c>
      <c r="B81" s="118" t="s">
        <v>1672</v>
      </c>
      <c r="C81" s="22">
        <v>0</v>
      </c>
      <c r="D81" s="23">
        <v>0</v>
      </c>
      <c r="E81" s="23">
        <v>0</v>
      </c>
      <c r="F81" s="23">
        <v>0</v>
      </c>
      <c r="G81" s="23">
        <v>0</v>
      </c>
    </row>
    <row r="82" spans="1:7" ht="12.75" hidden="1">
      <c r="A82" s="113" t="s">
        <v>2684</v>
      </c>
      <c r="B82" s="118" t="s">
        <v>2685</v>
      </c>
      <c r="C82" s="22">
        <v>0</v>
      </c>
      <c r="D82" s="23">
        <v>0</v>
      </c>
      <c r="E82" s="23">
        <v>0</v>
      </c>
      <c r="F82" s="23">
        <v>0</v>
      </c>
      <c r="G82" s="23">
        <v>0</v>
      </c>
    </row>
    <row r="83" spans="1:7" ht="12.75" hidden="1">
      <c r="A83" s="113" t="s">
        <v>2686</v>
      </c>
      <c r="B83" s="118" t="s">
        <v>1174</v>
      </c>
      <c r="C83" s="22">
        <v>0</v>
      </c>
      <c r="D83" s="23">
        <v>0</v>
      </c>
      <c r="E83" s="23">
        <v>0</v>
      </c>
      <c r="F83" s="23">
        <v>0</v>
      </c>
      <c r="G83" s="23">
        <v>0</v>
      </c>
    </row>
    <row r="84" spans="1:7" ht="12.75">
      <c r="A84" s="113" t="s">
        <v>2687</v>
      </c>
      <c r="B84" s="118" t="s">
        <v>1737</v>
      </c>
      <c r="C84" s="22">
        <v>38504</v>
      </c>
      <c r="D84" s="23">
        <v>24692</v>
      </c>
      <c r="E84" s="23">
        <v>8889</v>
      </c>
      <c r="F84" s="23">
        <v>4819</v>
      </c>
      <c r="G84" s="23">
        <v>104</v>
      </c>
    </row>
    <row r="85" spans="1:7" ht="12.75" hidden="1">
      <c r="A85" s="113" t="s">
        <v>455</v>
      </c>
      <c r="B85" s="118" t="s">
        <v>1676</v>
      </c>
      <c r="C85" s="22">
        <v>0</v>
      </c>
      <c r="D85" s="23">
        <v>0</v>
      </c>
      <c r="E85" s="23">
        <v>0</v>
      </c>
      <c r="F85" s="23">
        <v>0</v>
      </c>
      <c r="G85" s="23">
        <v>0</v>
      </c>
    </row>
    <row r="86" spans="1:7" ht="12.75">
      <c r="A86" s="113" t="s">
        <v>456</v>
      </c>
      <c r="B86" s="118" t="s">
        <v>1662</v>
      </c>
      <c r="C86" s="22">
        <v>41560</v>
      </c>
      <c r="D86" s="23">
        <v>26916</v>
      </c>
      <c r="E86" s="23">
        <v>9690</v>
      </c>
      <c r="F86" s="23">
        <v>4841</v>
      </c>
      <c r="G86" s="23">
        <v>113</v>
      </c>
    </row>
    <row r="87" spans="1:7" ht="12.75">
      <c r="A87" s="113" t="s">
        <v>457</v>
      </c>
      <c r="B87" s="118" t="s">
        <v>1670</v>
      </c>
      <c r="C87" s="22">
        <v>40974</v>
      </c>
      <c r="D87" s="23">
        <v>26502</v>
      </c>
      <c r="E87" s="23">
        <v>9541</v>
      </c>
      <c r="F87" s="23">
        <v>4819</v>
      </c>
      <c r="G87" s="23">
        <v>112</v>
      </c>
    </row>
    <row r="88" spans="1:7" ht="12.75">
      <c r="A88" s="113" t="s">
        <v>458</v>
      </c>
      <c r="B88" s="118" t="s">
        <v>1664</v>
      </c>
      <c r="C88" s="22">
        <v>40974</v>
      </c>
      <c r="D88" s="23">
        <v>26502</v>
      </c>
      <c r="E88" s="23">
        <v>9541</v>
      </c>
      <c r="F88" s="23">
        <v>4819</v>
      </c>
      <c r="G88" s="23">
        <v>112</v>
      </c>
    </row>
    <row r="89" spans="1:7" ht="12.75">
      <c r="A89" s="113" t="s">
        <v>459</v>
      </c>
      <c r="B89" s="118" t="s">
        <v>1672</v>
      </c>
      <c r="C89" s="22">
        <v>40974</v>
      </c>
      <c r="D89" s="23">
        <v>26502</v>
      </c>
      <c r="E89" s="23">
        <v>9541</v>
      </c>
      <c r="F89" s="23">
        <v>4819</v>
      </c>
      <c r="G89" s="23">
        <v>112</v>
      </c>
    </row>
    <row r="90" spans="1:7" ht="12.75" hidden="1">
      <c r="A90" s="113" t="s">
        <v>460</v>
      </c>
      <c r="B90" s="118" t="s">
        <v>1674</v>
      </c>
      <c r="C90" s="22">
        <v>0</v>
      </c>
      <c r="D90" s="23">
        <v>0</v>
      </c>
      <c r="E90" s="23">
        <v>0</v>
      </c>
      <c r="F90" s="23">
        <v>0</v>
      </c>
      <c r="G90" s="23">
        <v>0</v>
      </c>
    </row>
    <row r="91" spans="1:7" ht="12.75" hidden="1">
      <c r="A91" s="113" t="s">
        <v>461</v>
      </c>
      <c r="B91" s="118" t="s">
        <v>1682</v>
      </c>
      <c r="C91" s="22">
        <v>0</v>
      </c>
      <c r="D91" s="23">
        <v>0</v>
      </c>
      <c r="E91" s="23">
        <v>0</v>
      </c>
      <c r="F91" s="23">
        <v>0</v>
      </c>
      <c r="G91" s="23">
        <v>0</v>
      </c>
    </row>
    <row r="92" spans="1:7" ht="12.75" hidden="1">
      <c r="A92" s="113" t="s">
        <v>462</v>
      </c>
      <c r="B92" s="118" t="s">
        <v>1662</v>
      </c>
      <c r="C92" s="22">
        <v>0</v>
      </c>
      <c r="D92" s="23">
        <v>0</v>
      </c>
      <c r="E92" s="23">
        <v>0</v>
      </c>
      <c r="F92" s="23">
        <v>0</v>
      </c>
      <c r="G92" s="23">
        <v>0</v>
      </c>
    </row>
    <row r="93" spans="1:7" ht="12.75">
      <c r="A93" s="113" t="s">
        <v>463</v>
      </c>
      <c r="B93" s="118" t="s">
        <v>1684</v>
      </c>
      <c r="C93" s="22">
        <v>40974</v>
      </c>
      <c r="D93" s="23">
        <v>26502</v>
      </c>
      <c r="E93" s="23">
        <v>9541</v>
      </c>
      <c r="F93" s="23">
        <v>4819</v>
      </c>
      <c r="G93" s="23">
        <v>112</v>
      </c>
    </row>
    <row r="94" spans="1:7" ht="12.75">
      <c r="A94" s="113" t="s">
        <v>2688</v>
      </c>
      <c r="B94" s="118" t="s">
        <v>1620</v>
      </c>
      <c r="C94" s="22">
        <v>40974</v>
      </c>
      <c r="D94" s="23">
        <v>26502</v>
      </c>
      <c r="E94" s="23">
        <v>9541</v>
      </c>
      <c r="F94" s="23">
        <v>4819</v>
      </c>
      <c r="G94" s="23">
        <v>112</v>
      </c>
    </row>
    <row r="95" spans="1:7" ht="12.75">
      <c r="A95" s="113" t="s">
        <v>2235</v>
      </c>
      <c r="B95" s="118" t="s">
        <v>2236</v>
      </c>
      <c r="C95" s="22">
        <v>40974</v>
      </c>
      <c r="D95" s="23">
        <v>26502</v>
      </c>
      <c r="E95" s="23">
        <v>9541</v>
      </c>
      <c r="F95" s="23">
        <v>4819</v>
      </c>
      <c r="G95" s="23">
        <v>112</v>
      </c>
    </row>
    <row r="96" spans="1:7" ht="12.75">
      <c r="A96" s="113" t="s">
        <v>2689</v>
      </c>
      <c r="B96" s="118" t="s">
        <v>1657</v>
      </c>
      <c r="C96" s="22">
        <v>45044</v>
      </c>
      <c r="D96" s="23">
        <v>27750</v>
      </c>
      <c r="E96" s="23">
        <v>9990</v>
      </c>
      <c r="F96" s="23">
        <v>7187</v>
      </c>
      <c r="G96" s="23">
        <v>117</v>
      </c>
    </row>
    <row r="97" spans="1:7" ht="12.75" customHeight="1">
      <c r="A97" s="113" t="s">
        <v>464</v>
      </c>
      <c r="B97" s="118" t="s">
        <v>1104</v>
      </c>
      <c r="C97" s="22">
        <v>40974</v>
      </c>
      <c r="D97" s="23">
        <v>26502</v>
      </c>
      <c r="E97" s="23">
        <v>9541</v>
      </c>
      <c r="F97" s="23">
        <v>4819</v>
      </c>
      <c r="G97" s="23">
        <v>112</v>
      </c>
    </row>
    <row r="98" spans="1:7" ht="12.75" customHeight="1">
      <c r="A98" s="113" t="s">
        <v>465</v>
      </c>
      <c r="B98" s="118" t="s">
        <v>466</v>
      </c>
      <c r="C98" s="22">
        <v>40974</v>
      </c>
      <c r="D98" s="23">
        <v>26502</v>
      </c>
      <c r="E98" s="23">
        <v>9541</v>
      </c>
      <c r="F98" s="23">
        <v>4819</v>
      </c>
      <c r="G98" s="23">
        <v>112</v>
      </c>
    </row>
    <row r="99" spans="1:7" ht="12.75" customHeight="1" hidden="1">
      <c r="A99" s="113" t="s">
        <v>467</v>
      </c>
      <c r="B99" s="118" t="s">
        <v>468</v>
      </c>
      <c r="C99" s="22">
        <v>0</v>
      </c>
      <c r="D99" s="23">
        <v>0</v>
      </c>
      <c r="E99" s="23">
        <v>0</v>
      </c>
      <c r="F99" s="23">
        <v>0</v>
      </c>
      <c r="G99" s="23">
        <v>0</v>
      </c>
    </row>
    <row r="100" spans="1:7" ht="12.75" customHeight="1" hidden="1">
      <c r="A100" s="113" t="s">
        <v>469</v>
      </c>
      <c r="B100" s="118" t="s">
        <v>470</v>
      </c>
      <c r="C100" s="22">
        <v>0</v>
      </c>
      <c r="D100" s="23">
        <v>0</v>
      </c>
      <c r="E100" s="23">
        <v>0</v>
      </c>
      <c r="F100" s="23">
        <v>0</v>
      </c>
      <c r="G100" s="23">
        <v>0</v>
      </c>
    </row>
    <row r="101" spans="1:7" ht="12.75" customHeight="1">
      <c r="A101" s="113" t="s">
        <v>471</v>
      </c>
      <c r="B101" s="118" t="s">
        <v>1644</v>
      </c>
      <c r="C101" s="22">
        <v>40974</v>
      </c>
      <c r="D101" s="23">
        <v>26502</v>
      </c>
      <c r="E101" s="23">
        <v>9541</v>
      </c>
      <c r="F101" s="23">
        <v>4819</v>
      </c>
      <c r="G101" s="23">
        <v>112</v>
      </c>
    </row>
    <row r="102" spans="1:7" ht="12.75" customHeight="1" hidden="1">
      <c r="A102" s="113" t="s">
        <v>472</v>
      </c>
      <c r="B102" s="118" t="s">
        <v>1701</v>
      </c>
      <c r="C102" s="22">
        <v>0</v>
      </c>
      <c r="D102" s="23">
        <v>0</v>
      </c>
      <c r="E102" s="23">
        <v>0</v>
      </c>
      <c r="F102" s="23">
        <v>0</v>
      </c>
      <c r="G102" s="23">
        <v>0</v>
      </c>
    </row>
    <row r="103" spans="1:7" ht="12.75" customHeight="1">
      <c r="A103" s="113" t="s">
        <v>473</v>
      </c>
      <c r="B103" s="118" t="s">
        <v>474</v>
      </c>
      <c r="C103" s="22">
        <v>40974</v>
      </c>
      <c r="D103" s="23">
        <v>26502</v>
      </c>
      <c r="E103" s="23">
        <v>9541</v>
      </c>
      <c r="F103" s="23">
        <v>4819</v>
      </c>
      <c r="G103" s="23">
        <v>112</v>
      </c>
    </row>
    <row r="104" spans="1:7" ht="12.75" customHeight="1" hidden="1">
      <c r="A104" s="113" t="s">
        <v>475</v>
      </c>
      <c r="B104" s="118" t="s">
        <v>476</v>
      </c>
      <c r="C104" s="22">
        <v>0</v>
      </c>
      <c r="D104" s="23">
        <v>0</v>
      </c>
      <c r="E104" s="23">
        <v>0</v>
      </c>
      <c r="F104" s="23">
        <v>0</v>
      </c>
      <c r="G104" s="23">
        <v>0</v>
      </c>
    </row>
    <row r="105" spans="1:7" ht="12.75" customHeight="1">
      <c r="A105" s="113" t="s">
        <v>477</v>
      </c>
      <c r="B105" s="118" t="s">
        <v>478</v>
      </c>
      <c r="C105" s="22">
        <v>40974</v>
      </c>
      <c r="D105" s="23">
        <v>26502</v>
      </c>
      <c r="E105" s="23">
        <v>9541</v>
      </c>
      <c r="F105" s="23">
        <v>4819</v>
      </c>
      <c r="G105" s="23">
        <v>112</v>
      </c>
    </row>
    <row r="106" spans="1:7" ht="12.75">
      <c r="A106" s="113" t="s">
        <v>2237</v>
      </c>
      <c r="B106" s="118" t="s">
        <v>2238</v>
      </c>
      <c r="C106" s="22">
        <v>40974</v>
      </c>
      <c r="D106" s="23">
        <v>26502</v>
      </c>
      <c r="E106" s="23">
        <v>9541</v>
      </c>
      <c r="F106" s="23">
        <v>4819</v>
      </c>
      <c r="G106" s="23">
        <v>112</v>
      </c>
    </row>
    <row r="107" spans="1:7" ht="12.75" hidden="1">
      <c r="A107" s="113" t="s">
        <v>2690</v>
      </c>
      <c r="B107" s="118" t="s">
        <v>1695</v>
      </c>
      <c r="C107" s="22">
        <v>0</v>
      </c>
      <c r="D107" s="23">
        <v>0</v>
      </c>
      <c r="E107" s="23">
        <v>0</v>
      </c>
      <c r="F107" s="23">
        <v>0</v>
      </c>
      <c r="G107" s="23">
        <v>0</v>
      </c>
    </row>
    <row r="108" spans="1:7" ht="12.75">
      <c r="A108" s="113" t="s">
        <v>2691</v>
      </c>
      <c r="B108" s="118" t="s">
        <v>1708</v>
      </c>
      <c r="C108" s="22">
        <v>40974</v>
      </c>
      <c r="D108" s="23">
        <v>26502</v>
      </c>
      <c r="E108" s="23">
        <v>9541</v>
      </c>
      <c r="F108" s="23">
        <v>4819</v>
      </c>
      <c r="G108" s="23">
        <v>112</v>
      </c>
    </row>
    <row r="109" spans="1:7" ht="12.75">
      <c r="A109" s="113" t="s">
        <v>2692</v>
      </c>
      <c r="B109" s="118" t="s">
        <v>2693</v>
      </c>
      <c r="C109" s="22">
        <v>40974</v>
      </c>
      <c r="D109" s="23">
        <v>26502</v>
      </c>
      <c r="E109" s="23">
        <v>9541</v>
      </c>
      <c r="F109" s="23">
        <v>4819</v>
      </c>
      <c r="G109" s="23">
        <v>112</v>
      </c>
    </row>
    <row r="110" spans="1:7" ht="12.75">
      <c r="A110" s="113" t="s">
        <v>2239</v>
      </c>
      <c r="B110" s="118" t="s">
        <v>2240</v>
      </c>
      <c r="C110" s="22">
        <v>48579</v>
      </c>
      <c r="D110" s="23">
        <v>29480</v>
      </c>
      <c r="E110" s="23">
        <v>10613</v>
      </c>
      <c r="F110" s="23">
        <v>8362</v>
      </c>
      <c r="G110" s="23">
        <v>124</v>
      </c>
    </row>
    <row r="111" spans="1:7" ht="12.75" hidden="1">
      <c r="A111" s="113" t="s">
        <v>2694</v>
      </c>
      <c r="B111" s="118" t="s">
        <v>1720</v>
      </c>
      <c r="C111" s="22">
        <v>0</v>
      </c>
      <c r="D111" s="23">
        <v>0</v>
      </c>
      <c r="E111" s="23">
        <v>0</v>
      </c>
      <c r="F111" s="23">
        <v>0</v>
      </c>
      <c r="G111" s="23">
        <v>0</v>
      </c>
    </row>
    <row r="112" spans="1:7" ht="12.75">
      <c r="A112" s="113" t="s">
        <v>2695</v>
      </c>
      <c r="B112" s="118" t="s">
        <v>1725</v>
      </c>
      <c r="C112" s="22">
        <v>44953</v>
      </c>
      <c r="D112" s="23">
        <v>29419</v>
      </c>
      <c r="E112" s="23">
        <v>10591</v>
      </c>
      <c r="F112" s="23">
        <v>4819</v>
      </c>
      <c r="G112" s="23">
        <v>124</v>
      </c>
    </row>
    <row r="113" spans="1:7" ht="12.75">
      <c r="A113" s="113" t="s">
        <v>479</v>
      </c>
      <c r="B113" s="118" t="s">
        <v>1714</v>
      </c>
      <c r="C113" s="22">
        <v>40974</v>
      </c>
      <c r="D113" s="23">
        <v>26502</v>
      </c>
      <c r="E113" s="23">
        <v>9541</v>
      </c>
      <c r="F113" s="23">
        <v>4819</v>
      </c>
      <c r="G113" s="23">
        <v>112</v>
      </c>
    </row>
    <row r="114" spans="1:7" ht="12.75">
      <c r="A114" s="113" t="s">
        <v>2696</v>
      </c>
      <c r="B114" s="118" t="s">
        <v>2697</v>
      </c>
      <c r="C114" s="22">
        <v>41561</v>
      </c>
      <c r="D114" s="23">
        <v>26917</v>
      </c>
      <c r="E114" s="23">
        <v>9690</v>
      </c>
      <c r="F114" s="23">
        <v>4841</v>
      </c>
      <c r="G114" s="23">
        <v>113</v>
      </c>
    </row>
    <row r="115" spans="1:7" ht="12.75">
      <c r="A115" s="113" t="s">
        <v>480</v>
      </c>
      <c r="B115" s="118" t="s">
        <v>1783</v>
      </c>
      <c r="C115" s="22">
        <v>38504</v>
      </c>
      <c r="D115" s="23">
        <v>24692</v>
      </c>
      <c r="E115" s="23">
        <v>8889</v>
      </c>
      <c r="F115" s="23">
        <v>4819</v>
      </c>
      <c r="G115" s="23">
        <v>104</v>
      </c>
    </row>
    <row r="116" spans="1:7" ht="12.75">
      <c r="A116" s="113" t="s">
        <v>2241</v>
      </c>
      <c r="B116" s="118" t="s">
        <v>2242</v>
      </c>
      <c r="C116" s="22">
        <v>38504</v>
      </c>
      <c r="D116" s="23">
        <v>24692</v>
      </c>
      <c r="E116" s="23">
        <v>8889</v>
      </c>
      <c r="F116" s="23">
        <v>4819</v>
      </c>
      <c r="G116" s="23">
        <v>104</v>
      </c>
    </row>
    <row r="117" spans="1:7" ht="12.75" hidden="1">
      <c r="A117" s="113" t="s">
        <v>2698</v>
      </c>
      <c r="B117" s="118" t="s">
        <v>1732</v>
      </c>
      <c r="C117" s="22">
        <v>0</v>
      </c>
      <c r="D117" s="23">
        <v>0</v>
      </c>
      <c r="E117" s="23">
        <v>0</v>
      </c>
      <c r="F117" s="23">
        <v>0</v>
      </c>
      <c r="G117" s="23">
        <v>0</v>
      </c>
    </row>
    <row r="118" spans="1:7" ht="12.75">
      <c r="A118" s="113" t="s">
        <v>481</v>
      </c>
      <c r="B118" s="118" t="s">
        <v>1739</v>
      </c>
      <c r="C118" s="22">
        <v>39445</v>
      </c>
      <c r="D118" s="23">
        <v>25383</v>
      </c>
      <c r="E118" s="23">
        <v>9138</v>
      </c>
      <c r="F118" s="23">
        <v>4817</v>
      </c>
      <c r="G118" s="23">
        <v>107</v>
      </c>
    </row>
    <row r="119" spans="1:7" ht="12.75">
      <c r="A119" s="113" t="s">
        <v>482</v>
      </c>
      <c r="B119" s="118" t="s">
        <v>1741</v>
      </c>
      <c r="C119" s="22">
        <v>39445</v>
      </c>
      <c r="D119" s="23">
        <v>25383</v>
      </c>
      <c r="E119" s="23">
        <v>9138</v>
      </c>
      <c r="F119" s="23">
        <v>4817</v>
      </c>
      <c r="G119" s="23">
        <v>107</v>
      </c>
    </row>
    <row r="120" spans="1:7" ht="12.75" hidden="1">
      <c r="A120" s="113" t="s">
        <v>483</v>
      </c>
      <c r="B120" s="118" t="s">
        <v>484</v>
      </c>
      <c r="C120" s="22">
        <v>0</v>
      </c>
      <c r="D120" s="23">
        <v>0</v>
      </c>
      <c r="E120" s="23">
        <v>0</v>
      </c>
      <c r="F120" s="23">
        <v>0</v>
      </c>
      <c r="G120" s="23">
        <v>0</v>
      </c>
    </row>
    <row r="121" spans="1:7" ht="12.75" hidden="1">
      <c r="A121" s="113" t="s">
        <v>485</v>
      </c>
      <c r="B121" s="118" t="s">
        <v>1193</v>
      </c>
      <c r="C121" s="22">
        <v>0</v>
      </c>
      <c r="D121" s="23">
        <v>0</v>
      </c>
      <c r="E121" s="23">
        <v>0</v>
      </c>
      <c r="F121" s="23">
        <v>0</v>
      </c>
      <c r="G121" s="23">
        <v>0</v>
      </c>
    </row>
    <row r="122" spans="1:7" ht="12.75" hidden="1">
      <c r="A122" s="113" t="s">
        <v>2699</v>
      </c>
      <c r="B122" s="118" t="s">
        <v>2700</v>
      </c>
      <c r="C122" s="22">
        <v>0</v>
      </c>
      <c r="D122" s="23">
        <v>0</v>
      </c>
      <c r="E122" s="23">
        <v>0</v>
      </c>
      <c r="F122" s="23">
        <v>0</v>
      </c>
      <c r="G122" s="23">
        <v>0</v>
      </c>
    </row>
    <row r="123" spans="1:7" ht="12.75">
      <c r="A123" s="113" t="s">
        <v>2701</v>
      </c>
      <c r="B123" s="118" t="s">
        <v>2702</v>
      </c>
      <c r="C123" s="22">
        <v>39445</v>
      </c>
      <c r="D123" s="23">
        <v>25383</v>
      </c>
      <c r="E123" s="23">
        <v>9138</v>
      </c>
      <c r="F123" s="23">
        <v>4817</v>
      </c>
      <c r="G123" s="23">
        <v>107</v>
      </c>
    </row>
    <row r="124" spans="1:7" ht="12.75">
      <c r="A124" s="113" t="s">
        <v>486</v>
      </c>
      <c r="B124" s="118" t="s">
        <v>1195</v>
      </c>
      <c r="C124" s="22">
        <v>38504</v>
      </c>
      <c r="D124" s="23">
        <v>24692</v>
      </c>
      <c r="E124" s="23">
        <v>8889</v>
      </c>
      <c r="F124" s="23">
        <v>4819</v>
      </c>
      <c r="G124" s="23">
        <v>104</v>
      </c>
    </row>
    <row r="125" spans="1:7" ht="12.75" hidden="1">
      <c r="A125" s="113" t="s">
        <v>487</v>
      </c>
      <c r="B125" s="118" t="s">
        <v>1544</v>
      </c>
      <c r="C125" s="22">
        <v>0</v>
      </c>
      <c r="D125" s="23">
        <v>0</v>
      </c>
      <c r="E125" s="23">
        <v>0</v>
      </c>
      <c r="F125" s="23">
        <v>0</v>
      </c>
      <c r="G125" s="23">
        <v>0</v>
      </c>
    </row>
    <row r="126" spans="1:7" ht="12.75">
      <c r="A126" s="113" t="s">
        <v>488</v>
      </c>
      <c r="B126" s="118" t="s">
        <v>489</v>
      </c>
      <c r="C126" s="22">
        <v>38504</v>
      </c>
      <c r="D126" s="23">
        <v>24692</v>
      </c>
      <c r="E126" s="23">
        <v>8889</v>
      </c>
      <c r="F126" s="23">
        <v>4819</v>
      </c>
      <c r="G126" s="23">
        <v>104</v>
      </c>
    </row>
    <row r="127" spans="1:7" ht="12.75" hidden="1">
      <c r="A127" s="113" t="s">
        <v>490</v>
      </c>
      <c r="B127" s="118" t="s">
        <v>491</v>
      </c>
      <c r="C127" s="22">
        <v>0</v>
      </c>
      <c r="D127" s="23">
        <v>0</v>
      </c>
      <c r="E127" s="23">
        <v>0</v>
      </c>
      <c r="F127" s="23">
        <v>0</v>
      </c>
      <c r="G127" s="23">
        <v>0</v>
      </c>
    </row>
    <row r="128" spans="1:7" ht="12.75">
      <c r="A128" s="113" t="s">
        <v>492</v>
      </c>
      <c r="B128" s="118" t="s">
        <v>1199</v>
      </c>
      <c r="C128" s="22">
        <v>38504</v>
      </c>
      <c r="D128" s="23">
        <v>24692</v>
      </c>
      <c r="E128" s="23">
        <v>8889</v>
      </c>
      <c r="F128" s="23">
        <v>4819</v>
      </c>
      <c r="G128" s="23">
        <v>104</v>
      </c>
    </row>
    <row r="129" spans="1:7" ht="12.75" hidden="1">
      <c r="A129" s="113" t="s">
        <v>2703</v>
      </c>
      <c r="B129" s="118" t="s">
        <v>2704</v>
      </c>
      <c r="C129" s="22">
        <v>0</v>
      </c>
      <c r="D129" s="23">
        <v>0</v>
      </c>
      <c r="E129" s="23">
        <v>0</v>
      </c>
      <c r="F129" s="23">
        <v>0</v>
      </c>
      <c r="G129" s="23">
        <v>0</v>
      </c>
    </row>
    <row r="130" spans="1:7" ht="12.75">
      <c r="A130" s="113" t="s">
        <v>2244</v>
      </c>
      <c r="B130" s="118" t="s">
        <v>2245</v>
      </c>
      <c r="C130" s="22">
        <v>39445</v>
      </c>
      <c r="D130" s="23">
        <v>25383</v>
      </c>
      <c r="E130" s="23">
        <v>9138</v>
      </c>
      <c r="F130" s="23">
        <v>4817</v>
      </c>
      <c r="G130" s="23">
        <v>107</v>
      </c>
    </row>
    <row r="131" spans="1:7" ht="12.75">
      <c r="A131" s="113" t="s">
        <v>2246</v>
      </c>
      <c r="B131" s="118" t="s">
        <v>2247</v>
      </c>
      <c r="C131" s="22">
        <v>39445</v>
      </c>
      <c r="D131" s="23">
        <v>25383</v>
      </c>
      <c r="E131" s="23">
        <v>9138</v>
      </c>
      <c r="F131" s="23">
        <v>4817</v>
      </c>
      <c r="G131" s="23">
        <v>107</v>
      </c>
    </row>
    <row r="132" spans="1:7" ht="12.75" hidden="1">
      <c r="A132" s="113" t="s">
        <v>2705</v>
      </c>
      <c r="B132" s="118" t="s">
        <v>1745</v>
      </c>
      <c r="C132" s="22">
        <v>0</v>
      </c>
      <c r="D132" s="23">
        <v>0</v>
      </c>
      <c r="E132" s="23">
        <v>0</v>
      </c>
      <c r="F132" s="23">
        <v>0</v>
      </c>
      <c r="G132" s="23">
        <v>0</v>
      </c>
    </row>
    <row r="133" spans="1:7" ht="12.75" hidden="1">
      <c r="A133" s="113" t="s">
        <v>2706</v>
      </c>
      <c r="B133" s="118" t="s">
        <v>1756</v>
      </c>
      <c r="C133" s="22">
        <v>0</v>
      </c>
      <c r="D133" s="23">
        <v>0</v>
      </c>
      <c r="E133" s="23">
        <v>0</v>
      </c>
      <c r="F133" s="23">
        <v>0</v>
      </c>
      <c r="G133" s="23">
        <v>0</v>
      </c>
    </row>
    <row r="134" spans="1:7" ht="12.75">
      <c r="A134" s="113" t="s">
        <v>493</v>
      </c>
      <c r="B134" s="118" t="s">
        <v>494</v>
      </c>
      <c r="C134" s="22">
        <v>37360</v>
      </c>
      <c r="D134" s="23">
        <v>23407</v>
      </c>
      <c r="E134" s="23">
        <v>8427</v>
      </c>
      <c r="F134" s="23">
        <v>5428</v>
      </c>
      <c r="G134" s="23">
        <v>98</v>
      </c>
    </row>
    <row r="135" spans="1:7" ht="12.75" hidden="1">
      <c r="A135" s="113" t="s">
        <v>495</v>
      </c>
      <c r="B135" s="118" t="s">
        <v>496</v>
      </c>
      <c r="C135" s="22">
        <v>0</v>
      </c>
      <c r="D135" s="23">
        <v>0</v>
      </c>
      <c r="E135" s="23">
        <v>0</v>
      </c>
      <c r="F135" s="23">
        <v>0</v>
      </c>
      <c r="G135" s="23">
        <v>0</v>
      </c>
    </row>
    <row r="136" spans="1:7" ht="12.75" hidden="1">
      <c r="A136" s="113" t="s">
        <v>497</v>
      </c>
      <c r="B136" s="118" t="s">
        <v>1225</v>
      </c>
      <c r="C136" s="22">
        <v>0</v>
      </c>
      <c r="D136" s="23">
        <v>0</v>
      </c>
      <c r="E136" s="23">
        <v>0</v>
      </c>
      <c r="F136" s="23">
        <v>0</v>
      </c>
      <c r="G136" s="23">
        <v>0</v>
      </c>
    </row>
    <row r="137" spans="1:7" ht="12.75">
      <c r="A137" s="113" t="s">
        <v>498</v>
      </c>
      <c r="B137" s="118" t="s">
        <v>1781</v>
      </c>
      <c r="C137" s="22">
        <v>41503</v>
      </c>
      <c r="D137" s="23">
        <v>26896</v>
      </c>
      <c r="E137" s="23">
        <v>9683</v>
      </c>
      <c r="F137" s="23">
        <v>4819</v>
      </c>
      <c r="G137" s="23">
        <v>105</v>
      </c>
    </row>
    <row r="138" spans="1:7" ht="12.75">
      <c r="A138" s="113" t="s">
        <v>499</v>
      </c>
      <c r="B138" s="118" t="s">
        <v>1773</v>
      </c>
      <c r="C138" s="22">
        <v>43088</v>
      </c>
      <c r="D138" s="23">
        <v>27638</v>
      </c>
      <c r="E138" s="23">
        <v>9950</v>
      </c>
      <c r="F138" s="23">
        <v>5384</v>
      </c>
      <c r="G138" s="23">
        <v>116</v>
      </c>
    </row>
    <row r="139" spans="1:7" ht="12.75">
      <c r="A139" s="113" t="s">
        <v>500</v>
      </c>
      <c r="B139" s="118" t="s">
        <v>1777</v>
      </c>
      <c r="C139" s="22">
        <v>39069</v>
      </c>
      <c r="D139" s="23">
        <v>24692</v>
      </c>
      <c r="E139" s="23">
        <v>8889</v>
      </c>
      <c r="F139" s="23">
        <v>5384</v>
      </c>
      <c r="G139" s="23">
        <v>104</v>
      </c>
    </row>
    <row r="140" spans="1:7" ht="12.75">
      <c r="A140" s="113" t="s">
        <v>501</v>
      </c>
      <c r="B140" s="118" t="s">
        <v>502</v>
      </c>
      <c r="C140" s="22">
        <v>38504</v>
      </c>
      <c r="D140" s="23">
        <v>24692</v>
      </c>
      <c r="E140" s="23">
        <v>8889</v>
      </c>
      <c r="F140" s="23">
        <v>4819</v>
      </c>
      <c r="G140" s="23">
        <v>104</v>
      </c>
    </row>
    <row r="141" spans="1:7" ht="12.75">
      <c r="A141" s="113" t="s">
        <v>503</v>
      </c>
      <c r="B141" s="118" t="s">
        <v>1783</v>
      </c>
      <c r="C141" s="22">
        <v>38504</v>
      </c>
      <c r="D141" s="23">
        <v>24692</v>
      </c>
      <c r="E141" s="23">
        <v>8889</v>
      </c>
      <c r="F141" s="23">
        <v>4819</v>
      </c>
      <c r="G141" s="23">
        <v>104</v>
      </c>
    </row>
    <row r="142" spans="1:7" ht="12.75" hidden="1">
      <c r="A142" s="113" t="s">
        <v>504</v>
      </c>
      <c r="B142" s="118" t="s">
        <v>1775</v>
      </c>
      <c r="C142" s="22">
        <v>0</v>
      </c>
      <c r="D142" s="23">
        <v>0</v>
      </c>
      <c r="E142" s="23">
        <v>0</v>
      </c>
      <c r="F142" s="23">
        <v>0</v>
      </c>
      <c r="G142" s="23">
        <v>0</v>
      </c>
    </row>
    <row r="143" spans="1:7" ht="12.75">
      <c r="A143" s="113" t="s">
        <v>2707</v>
      </c>
      <c r="B143" s="118" t="s">
        <v>2708</v>
      </c>
      <c r="C143" s="22">
        <v>38504</v>
      </c>
      <c r="D143" s="23">
        <v>24692</v>
      </c>
      <c r="E143" s="23">
        <v>8889</v>
      </c>
      <c r="F143" s="23">
        <v>4819</v>
      </c>
      <c r="G143" s="23">
        <v>104</v>
      </c>
    </row>
    <row r="144" spans="1:7" ht="12.75" hidden="1">
      <c r="A144" s="113" t="s">
        <v>505</v>
      </c>
      <c r="B144" s="118" t="s">
        <v>2709</v>
      </c>
      <c r="C144" s="22">
        <v>0</v>
      </c>
      <c r="D144" s="23">
        <v>0</v>
      </c>
      <c r="E144" s="23">
        <v>0</v>
      </c>
      <c r="F144" s="23">
        <v>0</v>
      </c>
      <c r="G144" s="23">
        <v>0</v>
      </c>
    </row>
    <row r="145" spans="1:7" ht="12.75" hidden="1">
      <c r="A145" s="113" t="s">
        <v>506</v>
      </c>
      <c r="B145" s="118" t="s">
        <v>1788</v>
      </c>
      <c r="C145" s="22">
        <v>0</v>
      </c>
      <c r="D145" s="23">
        <v>0</v>
      </c>
      <c r="E145" s="23">
        <v>0</v>
      </c>
      <c r="F145" s="23">
        <v>0</v>
      </c>
      <c r="G145" s="23">
        <v>0</v>
      </c>
    </row>
    <row r="146" spans="1:7" ht="12.75" hidden="1">
      <c r="A146" s="113" t="s">
        <v>1789</v>
      </c>
      <c r="B146" s="118" t="s">
        <v>1790</v>
      </c>
      <c r="C146" s="22">
        <v>0</v>
      </c>
      <c r="D146" s="23">
        <v>0</v>
      </c>
      <c r="E146" s="23">
        <v>0</v>
      </c>
      <c r="F146" s="23">
        <v>0</v>
      </c>
      <c r="G146" s="23">
        <v>0</v>
      </c>
    </row>
    <row r="147" spans="1:7" ht="12.75" hidden="1">
      <c r="A147" s="113" t="s">
        <v>1791</v>
      </c>
      <c r="B147" s="118" t="s">
        <v>1855</v>
      </c>
      <c r="C147" s="22">
        <v>0</v>
      </c>
      <c r="D147" s="23">
        <v>0</v>
      </c>
      <c r="E147" s="23">
        <v>0</v>
      </c>
      <c r="F147" s="23">
        <v>0</v>
      </c>
      <c r="G147" s="23">
        <v>0</v>
      </c>
    </row>
    <row r="148" spans="1:7" ht="12.75" hidden="1">
      <c r="A148" s="113" t="s">
        <v>2710</v>
      </c>
      <c r="B148" s="118" t="s">
        <v>1847</v>
      </c>
      <c r="C148" s="22">
        <v>0</v>
      </c>
      <c r="D148" s="23">
        <v>0</v>
      </c>
      <c r="E148" s="23">
        <v>0</v>
      </c>
      <c r="F148" s="23">
        <v>0</v>
      </c>
      <c r="G148" s="23">
        <v>0</v>
      </c>
    </row>
    <row r="149" spans="1:7" ht="12.75" hidden="1">
      <c r="A149" s="113" t="s">
        <v>2711</v>
      </c>
      <c r="B149" s="118" t="s">
        <v>1841</v>
      </c>
      <c r="C149" s="22">
        <v>0</v>
      </c>
      <c r="D149" s="23">
        <v>0</v>
      </c>
      <c r="E149" s="23">
        <v>0</v>
      </c>
      <c r="F149" s="23">
        <v>0</v>
      </c>
      <c r="G149" s="23">
        <v>0</v>
      </c>
    </row>
    <row r="150" spans="1:7" ht="12.75" hidden="1">
      <c r="A150" s="113" t="s">
        <v>2712</v>
      </c>
      <c r="B150" s="118" t="s">
        <v>2713</v>
      </c>
      <c r="C150" s="22">
        <v>0</v>
      </c>
      <c r="D150" s="23">
        <v>0</v>
      </c>
      <c r="E150" s="23">
        <v>0</v>
      </c>
      <c r="F150" s="23">
        <v>0</v>
      </c>
      <c r="G150" s="23">
        <v>0</v>
      </c>
    </row>
    <row r="151" spans="1:7" ht="12.75" hidden="1">
      <c r="A151" s="113" t="s">
        <v>2714</v>
      </c>
      <c r="B151" s="118" t="s">
        <v>1851</v>
      </c>
      <c r="C151" s="22">
        <v>0</v>
      </c>
      <c r="D151" s="23">
        <v>0</v>
      </c>
      <c r="E151" s="23">
        <v>0</v>
      </c>
      <c r="F151" s="23">
        <v>0</v>
      </c>
      <c r="G151" s="23">
        <v>0</v>
      </c>
    </row>
    <row r="152" spans="1:7" ht="12.75" hidden="1">
      <c r="A152" s="113" t="s">
        <v>2715</v>
      </c>
      <c r="B152" s="118" t="s">
        <v>1849</v>
      </c>
      <c r="C152" s="22">
        <v>0</v>
      </c>
      <c r="D152" s="23">
        <v>0</v>
      </c>
      <c r="E152" s="23">
        <v>0</v>
      </c>
      <c r="F152" s="23">
        <v>0</v>
      </c>
      <c r="G152" s="23">
        <v>0</v>
      </c>
    </row>
    <row r="153" spans="1:7" ht="12.75" hidden="1">
      <c r="A153" s="113" t="s">
        <v>2716</v>
      </c>
      <c r="B153" s="118" t="s">
        <v>2717</v>
      </c>
      <c r="C153" s="22">
        <v>0</v>
      </c>
      <c r="D153" s="23">
        <v>0</v>
      </c>
      <c r="E153" s="23">
        <v>0</v>
      </c>
      <c r="F153" s="23">
        <v>0</v>
      </c>
      <c r="G153" s="23">
        <v>0</v>
      </c>
    </row>
    <row r="154" spans="1:7" ht="12.75" hidden="1">
      <c r="A154" s="113" t="s">
        <v>2718</v>
      </c>
      <c r="B154" s="118" t="s">
        <v>1861</v>
      </c>
      <c r="C154" s="22">
        <v>0</v>
      </c>
      <c r="D154" s="23">
        <v>0</v>
      </c>
      <c r="E154" s="23">
        <v>0</v>
      </c>
      <c r="F154" s="23">
        <v>0</v>
      </c>
      <c r="G154" s="23">
        <v>0</v>
      </c>
    </row>
    <row r="155" spans="1:7" ht="12.75" hidden="1">
      <c r="A155" s="113" t="s">
        <v>2719</v>
      </c>
      <c r="B155" s="118" t="s">
        <v>1837</v>
      </c>
      <c r="C155" s="22">
        <v>0</v>
      </c>
      <c r="D155" s="23">
        <v>0</v>
      </c>
      <c r="E155" s="23">
        <v>0</v>
      </c>
      <c r="F155" s="23">
        <v>0</v>
      </c>
      <c r="G155" s="23">
        <v>0</v>
      </c>
    </row>
    <row r="156" spans="1:7" ht="12.75" hidden="1">
      <c r="A156" s="113" t="s">
        <v>1792</v>
      </c>
      <c r="B156" s="118" t="s">
        <v>1793</v>
      </c>
      <c r="C156" s="22">
        <v>0</v>
      </c>
      <c r="D156" s="23">
        <v>0</v>
      </c>
      <c r="E156" s="23">
        <v>0</v>
      </c>
      <c r="F156" s="23">
        <v>0</v>
      </c>
      <c r="G156" s="23">
        <v>0</v>
      </c>
    </row>
    <row r="157" spans="1:7" ht="12.75" hidden="1">
      <c r="A157" s="113" t="s">
        <v>1794</v>
      </c>
      <c r="B157" s="118" t="s">
        <v>507</v>
      </c>
      <c r="C157" s="22">
        <v>0</v>
      </c>
      <c r="D157" s="23">
        <v>0</v>
      </c>
      <c r="E157" s="23">
        <v>0</v>
      </c>
      <c r="F157" s="23">
        <v>0</v>
      </c>
      <c r="G157" s="23">
        <v>0</v>
      </c>
    </row>
    <row r="158" spans="1:7" ht="12.75" hidden="1">
      <c r="A158" s="113" t="s">
        <v>2720</v>
      </c>
      <c r="B158" s="118" t="s">
        <v>513</v>
      </c>
      <c r="C158" s="22">
        <v>0</v>
      </c>
      <c r="D158" s="23">
        <v>0</v>
      </c>
      <c r="E158" s="23">
        <v>0</v>
      </c>
      <c r="F158" s="23">
        <v>0</v>
      </c>
      <c r="G158" s="23">
        <v>0</v>
      </c>
    </row>
    <row r="159" spans="1:7" ht="12.75" hidden="1">
      <c r="A159" s="113" t="s">
        <v>1795</v>
      </c>
      <c r="B159" s="118" t="s">
        <v>1796</v>
      </c>
      <c r="C159" s="22">
        <v>0</v>
      </c>
      <c r="D159" s="23">
        <v>0</v>
      </c>
      <c r="E159" s="23">
        <v>0</v>
      </c>
      <c r="F159" s="23">
        <v>0</v>
      </c>
      <c r="G159" s="23">
        <v>0</v>
      </c>
    </row>
    <row r="160" spans="1:7" ht="12.75" hidden="1">
      <c r="A160" s="113" t="s">
        <v>1797</v>
      </c>
      <c r="B160" s="118" t="s">
        <v>518</v>
      </c>
      <c r="C160" s="22">
        <v>0</v>
      </c>
      <c r="D160" s="23">
        <v>0</v>
      </c>
      <c r="E160" s="23">
        <v>0</v>
      </c>
      <c r="F160" s="23">
        <v>0</v>
      </c>
      <c r="G160" s="23">
        <v>0</v>
      </c>
    </row>
    <row r="161" spans="1:7" ht="12.75">
      <c r="A161" s="113" t="s">
        <v>2248</v>
      </c>
      <c r="B161" s="118" t="s">
        <v>1787</v>
      </c>
      <c r="C161" s="22">
        <v>76008</v>
      </c>
      <c r="D161" s="23">
        <v>47138</v>
      </c>
      <c r="E161" s="23">
        <v>16970</v>
      </c>
      <c r="F161" s="23">
        <v>11702</v>
      </c>
      <c r="G161" s="23">
        <v>198</v>
      </c>
    </row>
    <row r="162" spans="1:7" ht="12.75" hidden="1">
      <c r="A162" s="113" t="s">
        <v>2721</v>
      </c>
      <c r="B162" s="118" t="s">
        <v>2722</v>
      </c>
      <c r="C162" s="22">
        <v>0</v>
      </c>
      <c r="D162" s="23">
        <v>0</v>
      </c>
      <c r="E162" s="23">
        <v>0</v>
      </c>
      <c r="F162" s="23">
        <v>0</v>
      </c>
      <c r="G162" s="23">
        <v>0</v>
      </c>
    </row>
    <row r="163" spans="1:7" ht="12.75" hidden="1">
      <c r="A163" s="113" t="s">
        <v>2723</v>
      </c>
      <c r="B163" s="118" t="s">
        <v>516</v>
      </c>
      <c r="C163" s="22">
        <v>0</v>
      </c>
      <c r="D163" s="23">
        <v>0</v>
      </c>
      <c r="E163" s="23">
        <v>0</v>
      </c>
      <c r="F163" s="23">
        <v>0</v>
      </c>
      <c r="G163" s="23">
        <v>0</v>
      </c>
    </row>
    <row r="164" spans="1:7" ht="12.75" hidden="1">
      <c r="A164" s="113" t="s">
        <v>2251</v>
      </c>
      <c r="B164" s="118" t="s">
        <v>2252</v>
      </c>
      <c r="C164" s="22">
        <v>0</v>
      </c>
      <c r="D164" s="23">
        <v>0</v>
      </c>
      <c r="E164" s="23">
        <v>0</v>
      </c>
      <c r="F164" s="23">
        <v>0</v>
      </c>
      <c r="G164" s="23">
        <v>0</v>
      </c>
    </row>
    <row r="165" spans="1:7" ht="12.75" hidden="1">
      <c r="A165" s="113" t="s">
        <v>2724</v>
      </c>
      <c r="B165" s="118" t="s">
        <v>524</v>
      </c>
      <c r="C165" s="22">
        <v>0</v>
      </c>
      <c r="D165" s="23">
        <v>0</v>
      </c>
      <c r="E165" s="23">
        <v>0</v>
      </c>
      <c r="F165" s="23">
        <v>0</v>
      </c>
      <c r="G165" s="23">
        <v>0</v>
      </c>
    </row>
    <row r="166" spans="1:7" ht="12.75" hidden="1">
      <c r="A166" s="113" t="s">
        <v>2725</v>
      </c>
      <c r="B166" s="118" t="s">
        <v>2726</v>
      </c>
      <c r="C166" s="22">
        <v>0</v>
      </c>
      <c r="D166" s="23">
        <v>0</v>
      </c>
      <c r="E166" s="23">
        <v>0</v>
      </c>
      <c r="F166" s="23">
        <v>0</v>
      </c>
      <c r="G166" s="23">
        <v>0</v>
      </c>
    </row>
  </sheetData>
  <sheetProtection password="DF01" sheet="1"/>
  <mergeCells count="11">
    <mergeCell ref="G6:G7"/>
    <mergeCell ref="A3:G3"/>
    <mergeCell ref="A4:G4"/>
    <mergeCell ref="C6:C7"/>
    <mergeCell ref="D6:D7"/>
    <mergeCell ref="A1:B1"/>
    <mergeCell ref="A6:A7"/>
    <mergeCell ref="B6:B7"/>
    <mergeCell ref="C5:F5"/>
    <mergeCell ref="E6:E7"/>
    <mergeCell ref="F6:F7"/>
  </mergeCells>
  <printOptions horizontalCentered="1"/>
  <pageMargins left="0.5905511811023623" right="0.1968503937007874" top="0.31496062992125984" bottom="0.11811023622047245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6"/>
  <sheetViews>
    <sheetView showGridLines="0" zoomScalePageLayoutView="0" workbookViewId="0" topLeftCell="A1">
      <pane xSplit="2" ySplit="8" topLeftCell="C9" activePane="bottomRight" state="frozen"/>
      <selection pane="topLeft" activeCell="F4" sqref="F4"/>
      <selection pane="topRight" activeCell="F4" sqref="F4"/>
      <selection pane="bottomLeft" activeCell="F4" sqref="F4"/>
      <selection pane="bottomRight" activeCell="I34" sqref="I34"/>
    </sheetView>
  </sheetViews>
  <sheetFormatPr defaultColWidth="11.7109375" defaultRowHeight="12.75"/>
  <cols>
    <col min="1" max="1" width="14.7109375" style="2" customWidth="1"/>
    <col min="2" max="2" width="55.421875" style="2" customWidth="1"/>
    <col min="3" max="6" width="10.7109375" style="15" customWidth="1"/>
    <col min="7" max="16384" width="11.7109375" style="2" customWidth="1"/>
  </cols>
  <sheetData>
    <row r="1" spans="1:4" ht="27" customHeight="1">
      <c r="A1" s="260" t="s">
        <v>2273</v>
      </c>
      <c r="B1" s="260"/>
      <c r="C1" s="123"/>
      <c r="D1" s="123"/>
    </row>
    <row r="2" spans="6:7" ht="13.5" thickBot="1">
      <c r="F2" s="158"/>
      <c r="G2" s="158" t="s">
        <v>1834</v>
      </c>
    </row>
    <row r="3" spans="1:7" ht="21" customHeight="1" thickBot="1">
      <c r="A3" s="231" t="s">
        <v>1959</v>
      </c>
      <c r="B3" s="232"/>
      <c r="C3" s="232"/>
      <c r="D3" s="232"/>
      <c r="E3" s="232"/>
      <c r="F3" s="232"/>
      <c r="G3" s="233"/>
    </row>
    <row r="4" spans="1:7" ht="42.75" customHeight="1">
      <c r="A4" s="234" t="s">
        <v>2261</v>
      </c>
      <c r="B4" s="234"/>
      <c r="C4" s="234"/>
      <c r="D4" s="234"/>
      <c r="E4" s="234"/>
      <c r="F4" s="234"/>
      <c r="G4" s="234"/>
    </row>
    <row r="5" spans="3:6" ht="13.5" customHeight="1">
      <c r="C5" s="123"/>
      <c r="D5" s="124"/>
      <c r="E5" s="125"/>
      <c r="F5" s="123"/>
    </row>
    <row r="6" spans="1:6" ht="16.5" customHeight="1" thickBot="1">
      <c r="A6" s="54" t="s">
        <v>1960</v>
      </c>
      <c r="C6" s="220"/>
      <c r="D6" s="220"/>
      <c r="E6" s="220"/>
      <c r="F6" s="220"/>
    </row>
    <row r="7" spans="1:7" ht="12.75" customHeight="1">
      <c r="A7" s="235" t="s">
        <v>2030</v>
      </c>
      <c r="B7" s="267" t="s">
        <v>2031</v>
      </c>
      <c r="C7" s="265" t="s">
        <v>1806</v>
      </c>
      <c r="D7" s="261" t="s">
        <v>2012</v>
      </c>
      <c r="E7" s="261" t="s">
        <v>1798</v>
      </c>
      <c r="F7" s="261" t="s">
        <v>528</v>
      </c>
      <c r="G7" s="263" t="s">
        <v>2260</v>
      </c>
    </row>
    <row r="8" spans="1:7" ht="37.5" customHeight="1" thickBot="1">
      <c r="A8" s="236"/>
      <c r="B8" s="268"/>
      <c r="C8" s="266"/>
      <c r="D8" s="262"/>
      <c r="E8" s="262"/>
      <c r="F8" s="262"/>
      <c r="G8" s="264"/>
    </row>
    <row r="9" spans="1:7" ht="12.75">
      <c r="A9" s="102" t="s">
        <v>548</v>
      </c>
      <c r="B9" s="199" t="s">
        <v>549</v>
      </c>
      <c r="C9" s="76">
        <v>16942</v>
      </c>
      <c r="D9" s="77">
        <v>10304</v>
      </c>
      <c r="E9" s="77">
        <v>3709</v>
      </c>
      <c r="F9" s="77">
        <v>2888</v>
      </c>
      <c r="G9" s="74">
        <v>41</v>
      </c>
    </row>
    <row r="10" spans="1:7" ht="13.5" thickBot="1">
      <c r="A10" s="107"/>
      <c r="B10" s="200"/>
      <c r="C10" s="78">
        <v>44789</v>
      </c>
      <c r="D10" s="79">
        <v>22883</v>
      </c>
      <c r="E10" s="79">
        <v>8238</v>
      </c>
      <c r="F10" s="79">
        <v>13571</v>
      </c>
      <c r="G10" s="75">
        <v>97</v>
      </c>
    </row>
    <row r="11" spans="1:7" ht="12.75">
      <c r="A11" s="102" t="s">
        <v>550</v>
      </c>
      <c r="B11" s="199" t="s">
        <v>551</v>
      </c>
      <c r="C11" s="76">
        <v>20963</v>
      </c>
      <c r="D11" s="77">
        <v>13254</v>
      </c>
      <c r="E11" s="77">
        <v>4771</v>
      </c>
      <c r="F11" s="77">
        <v>2883</v>
      </c>
      <c r="G11" s="74">
        <v>55</v>
      </c>
    </row>
    <row r="12" spans="1:7" ht="13.5" thickBot="1">
      <c r="A12" s="107"/>
      <c r="B12" s="200"/>
      <c r="C12" s="78">
        <v>44543</v>
      </c>
      <c r="D12" s="79">
        <v>22705</v>
      </c>
      <c r="E12" s="79">
        <v>8174</v>
      </c>
      <c r="F12" s="79">
        <v>13568</v>
      </c>
      <c r="G12" s="75">
        <v>96</v>
      </c>
    </row>
    <row r="13" spans="1:7" ht="12.75">
      <c r="A13" s="205" t="s">
        <v>552</v>
      </c>
      <c r="B13" s="199" t="s">
        <v>553</v>
      </c>
      <c r="C13" s="76">
        <v>19080</v>
      </c>
      <c r="D13" s="77">
        <v>11883</v>
      </c>
      <c r="E13" s="77">
        <v>4278</v>
      </c>
      <c r="F13" s="77">
        <v>2877</v>
      </c>
      <c r="G13" s="74">
        <v>42</v>
      </c>
    </row>
    <row r="14" spans="1:7" ht="13.5" thickBot="1">
      <c r="A14" s="206"/>
      <c r="B14" s="200"/>
      <c r="C14" s="78">
        <v>46484</v>
      </c>
      <c r="D14" s="79">
        <v>24121</v>
      </c>
      <c r="E14" s="79">
        <v>8684</v>
      </c>
      <c r="F14" s="79">
        <v>13568</v>
      </c>
      <c r="G14" s="75">
        <v>111</v>
      </c>
    </row>
    <row r="15" spans="1:7" ht="12.75">
      <c r="A15" s="205" t="s">
        <v>603</v>
      </c>
      <c r="B15" s="199" t="s">
        <v>604</v>
      </c>
      <c r="C15" s="76">
        <v>16003</v>
      </c>
      <c r="D15" s="77">
        <v>9635</v>
      </c>
      <c r="E15" s="77">
        <v>3469</v>
      </c>
      <c r="F15" s="77">
        <v>2859</v>
      </c>
      <c r="G15" s="74">
        <v>40</v>
      </c>
    </row>
    <row r="16" spans="1:7" ht="13.5" thickBot="1">
      <c r="A16" s="206"/>
      <c r="B16" s="200"/>
      <c r="C16" s="78">
        <v>43446</v>
      </c>
      <c r="D16" s="79">
        <v>21855</v>
      </c>
      <c r="E16" s="79">
        <v>7868</v>
      </c>
      <c r="F16" s="79">
        <v>13632</v>
      </c>
      <c r="G16" s="75">
        <v>91</v>
      </c>
    </row>
    <row r="17" spans="1:7" ht="12.75">
      <c r="A17" s="205" t="s">
        <v>554</v>
      </c>
      <c r="B17" s="199" t="s">
        <v>555</v>
      </c>
      <c r="C17" s="76">
        <v>17357</v>
      </c>
      <c r="D17" s="77">
        <v>10610</v>
      </c>
      <c r="E17" s="77">
        <v>3820</v>
      </c>
      <c r="F17" s="77">
        <v>2884</v>
      </c>
      <c r="G17" s="74">
        <v>43</v>
      </c>
    </row>
    <row r="18" spans="1:7" ht="13.5" thickBot="1">
      <c r="A18" s="206"/>
      <c r="B18" s="200"/>
      <c r="C18" s="78">
        <v>43657</v>
      </c>
      <c r="D18" s="79">
        <v>22055</v>
      </c>
      <c r="E18" s="79">
        <v>7940</v>
      </c>
      <c r="F18" s="79">
        <v>13568</v>
      </c>
      <c r="G18" s="75">
        <v>94</v>
      </c>
    </row>
    <row r="19" spans="1:7" ht="12.75">
      <c r="A19" s="205" t="s">
        <v>605</v>
      </c>
      <c r="B19" s="199" t="s">
        <v>606</v>
      </c>
      <c r="C19" s="76">
        <v>18481</v>
      </c>
      <c r="D19" s="77">
        <v>11427</v>
      </c>
      <c r="E19" s="77">
        <v>4114</v>
      </c>
      <c r="F19" s="77">
        <v>2893</v>
      </c>
      <c r="G19" s="74">
        <v>47</v>
      </c>
    </row>
    <row r="20" spans="1:7" ht="13.5" thickBot="1">
      <c r="A20" s="206"/>
      <c r="B20" s="200"/>
      <c r="C20" s="78">
        <v>44704</v>
      </c>
      <c r="D20" s="79">
        <v>22824</v>
      </c>
      <c r="E20" s="79">
        <v>8217</v>
      </c>
      <c r="F20" s="79">
        <v>13571</v>
      </c>
      <c r="G20" s="75">
        <v>92</v>
      </c>
    </row>
    <row r="21" spans="1:7" ht="12.75">
      <c r="A21" s="205" t="s">
        <v>556</v>
      </c>
      <c r="B21" s="199" t="s">
        <v>557</v>
      </c>
      <c r="C21" s="76">
        <v>30341</v>
      </c>
      <c r="D21" s="77">
        <v>20253</v>
      </c>
      <c r="E21" s="77">
        <v>7291</v>
      </c>
      <c r="F21" s="77">
        <v>2725</v>
      </c>
      <c r="G21" s="74">
        <v>72</v>
      </c>
    </row>
    <row r="22" spans="1:7" ht="13.5" thickBot="1">
      <c r="A22" s="206"/>
      <c r="B22" s="200"/>
      <c r="C22" s="78">
        <v>49102</v>
      </c>
      <c r="D22" s="79">
        <v>26043</v>
      </c>
      <c r="E22" s="79">
        <v>9375</v>
      </c>
      <c r="F22" s="79">
        <v>13575</v>
      </c>
      <c r="G22" s="75">
        <v>109</v>
      </c>
    </row>
    <row r="23" spans="1:7" ht="12.75">
      <c r="A23" s="205" t="s">
        <v>607</v>
      </c>
      <c r="B23" s="199" t="s">
        <v>608</v>
      </c>
      <c r="C23" s="76">
        <v>39716</v>
      </c>
      <c r="D23" s="77">
        <v>27023</v>
      </c>
      <c r="E23" s="77">
        <v>9728</v>
      </c>
      <c r="F23" s="77">
        <v>2849</v>
      </c>
      <c r="G23" s="74">
        <v>116</v>
      </c>
    </row>
    <row r="24" spans="1:7" ht="13.5" thickBot="1">
      <c r="A24" s="206"/>
      <c r="B24" s="200"/>
      <c r="C24" s="78">
        <v>57649</v>
      </c>
      <c r="D24" s="79">
        <v>32264</v>
      </c>
      <c r="E24" s="79">
        <v>11615</v>
      </c>
      <c r="F24" s="79">
        <v>13632</v>
      </c>
      <c r="G24" s="75">
        <v>138</v>
      </c>
    </row>
    <row r="25" spans="1:7" ht="12.75">
      <c r="A25" s="205" t="s">
        <v>2730</v>
      </c>
      <c r="B25" s="80" t="s">
        <v>2731</v>
      </c>
      <c r="C25" s="76">
        <v>15760</v>
      </c>
      <c r="D25" s="77">
        <v>9439</v>
      </c>
      <c r="E25" s="77">
        <v>3398</v>
      </c>
      <c r="F25" s="77">
        <v>2883</v>
      </c>
      <c r="G25" s="74">
        <v>40</v>
      </c>
    </row>
    <row r="26" spans="1:7" ht="13.5" thickBot="1">
      <c r="A26" s="206"/>
      <c r="B26" s="200"/>
      <c r="C26" s="78">
        <v>45647</v>
      </c>
      <c r="D26" s="79">
        <v>23510</v>
      </c>
      <c r="E26" s="79">
        <v>8464</v>
      </c>
      <c r="F26" s="79">
        <v>13575</v>
      </c>
      <c r="G26" s="75">
        <v>98</v>
      </c>
    </row>
    <row r="27" spans="1:7" ht="12.75">
      <c r="A27" s="205" t="s">
        <v>609</v>
      </c>
      <c r="B27" s="199" t="s">
        <v>610</v>
      </c>
      <c r="C27" s="76">
        <v>21247</v>
      </c>
      <c r="D27" s="77">
        <v>13465</v>
      </c>
      <c r="E27" s="77">
        <v>4847</v>
      </c>
      <c r="F27" s="77">
        <v>2881</v>
      </c>
      <c r="G27" s="74">
        <v>54</v>
      </c>
    </row>
    <row r="28" spans="1:7" ht="13.5" thickBot="1">
      <c r="A28" s="206"/>
      <c r="B28" s="200"/>
      <c r="C28" s="78">
        <v>47681</v>
      </c>
      <c r="D28" s="79">
        <v>25017</v>
      </c>
      <c r="E28" s="79">
        <v>9006</v>
      </c>
      <c r="F28" s="79">
        <v>13568</v>
      </c>
      <c r="G28" s="75">
        <v>90</v>
      </c>
    </row>
    <row r="29" spans="1:7" ht="12.75">
      <c r="A29" s="205" t="s">
        <v>647</v>
      </c>
      <c r="B29" s="199" t="s">
        <v>648</v>
      </c>
      <c r="C29" s="76">
        <v>14210</v>
      </c>
      <c r="D29" s="77">
        <v>8339</v>
      </c>
      <c r="E29" s="77">
        <v>3002</v>
      </c>
      <c r="F29" s="77">
        <v>2834</v>
      </c>
      <c r="G29" s="74">
        <v>35</v>
      </c>
    </row>
    <row r="30" spans="1:7" ht="13.5" thickBot="1">
      <c r="A30" s="206"/>
      <c r="B30" s="200"/>
      <c r="C30" s="78">
        <v>47012</v>
      </c>
      <c r="D30" s="79">
        <v>24469</v>
      </c>
      <c r="E30" s="79">
        <v>8809</v>
      </c>
      <c r="F30" s="79">
        <v>13632</v>
      </c>
      <c r="G30" s="75">
        <v>102</v>
      </c>
    </row>
    <row r="31" spans="1:7" ht="12.75">
      <c r="A31" s="205" t="s">
        <v>558</v>
      </c>
      <c r="B31" s="199" t="s">
        <v>559</v>
      </c>
      <c r="C31" s="76">
        <v>17877</v>
      </c>
      <c r="D31" s="77">
        <v>10985</v>
      </c>
      <c r="E31" s="77">
        <v>3955</v>
      </c>
      <c r="F31" s="77">
        <v>2891</v>
      </c>
      <c r="G31" s="74">
        <v>46</v>
      </c>
    </row>
    <row r="32" spans="1:7" ht="13.5" thickBot="1">
      <c r="A32" s="206"/>
      <c r="B32" s="200"/>
      <c r="C32" s="78">
        <v>45283</v>
      </c>
      <c r="D32" s="79">
        <v>23246</v>
      </c>
      <c r="E32" s="79">
        <v>8369</v>
      </c>
      <c r="F32" s="79">
        <v>13571</v>
      </c>
      <c r="G32" s="75">
        <v>97</v>
      </c>
    </row>
    <row r="33" spans="1:7" ht="12.75">
      <c r="A33" s="205" t="s">
        <v>611</v>
      </c>
      <c r="B33" s="199" t="s">
        <v>612</v>
      </c>
      <c r="C33" s="76">
        <v>18875</v>
      </c>
      <c r="D33" s="77">
        <v>11723</v>
      </c>
      <c r="E33" s="77">
        <v>4220</v>
      </c>
      <c r="F33" s="77">
        <v>2881</v>
      </c>
      <c r="G33" s="74">
        <v>51</v>
      </c>
    </row>
    <row r="34" spans="1:7" ht="13.5" thickBot="1">
      <c r="A34" s="206"/>
      <c r="B34" s="200"/>
      <c r="C34" s="78">
        <v>45775</v>
      </c>
      <c r="D34" s="79">
        <v>23563</v>
      </c>
      <c r="E34" s="79">
        <v>8483</v>
      </c>
      <c r="F34" s="79">
        <v>13632</v>
      </c>
      <c r="G34" s="75">
        <v>97</v>
      </c>
    </row>
    <row r="35" spans="1:7" ht="12.75">
      <c r="A35" s="205" t="s">
        <v>560</v>
      </c>
      <c r="B35" s="199" t="s">
        <v>561</v>
      </c>
      <c r="C35" s="76">
        <v>19519</v>
      </c>
      <c r="D35" s="77">
        <v>12231</v>
      </c>
      <c r="E35" s="77">
        <v>4403</v>
      </c>
      <c r="F35" s="77">
        <v>2834</v>
      </c>
      <c r="G35" s="74">
        <v>51</v>
      </c>
    </row>
    <row r="36" spans="1:7" ht="13.5" thickBot="1">
      <c r="A36" s="206"/>
      <c r="B36" s="200"/>
      <c r="C36" s="78">
        <v>61387</v>
      </c>
      <c r="D36" s="79">
        <v>35006</v>
      </c>
      <c r="E36" s="79">
        <v>12602</v>
      </c>
      <c r="F36" s="79">
        <v>13632</v>
      </c>
      <c r="G36" s="75">
        <v>147</v>
      </c>
    </row>
    <row r="37" spans="1:7" ht="12.75">
      <c r="A37" s="205" t="s">
        <v>613</v>
      </c>
      <c r="B37" s="199" t="s">
        <v>614</v>
      </c>
      <c r="C37" s="76">
        <v>13808</v>
      </c>
      <c r="D37" s="77">
        <v>8023</v>
      </c>
      <c r="E37" s="77">
        <v>2888</v>
      </c>
      <c r="F37" s="77">
        <v>2863</v>
      </c>
      <c r="G37" s="74">
        <v>34</v>
      </c>
    </row>
    <row r="38" spans="1:7" ht="13.5" thickBot="1">
      <c r="A38" s="206"/>
      <c r="B38" s="200"/>
      <c r="C38" s="78">
        <v>46815</v>
      </c>
      <c r="D38" s="79">
        <v>24324</v>
      </c>
      <c r="E38" s="79">
        <v>8757</v>
      </c>
      <c r="F38" s="79">
        <v>13632</v>
      </c>
      <c r="G38" s="75">
        <v>102</v>
      </c>
    </row>
    <row r="39" spans="1:7" ht="12.75">
      <c r="A39" s="205" t="s">
        <v>562</v>
      </c>
      <c r="B39" s="199" t="s">
        <v>563</v>
      </c>
      <c r="C39" s="76">
        <v>17726</v>
      </c>
      <c r="D39" s="77">
        <v>10877</v>
      </c>
      <c r="E39" s="77">
        <v>3916</v>
      </c>
      <c r="F39" s="77">
        <v>2889</v>
      </c>
      <c r="G39" s="74">
        <v>44</v>
      </c>
    </row>
    <row r="40" spans="1:7" ht="13.5" thickBot="1">
      <c r="A40" s="206"/>
      <c r="B40" s="200"/>
      <c r="C40" s="78">
        <v>46586</v>
      </c>
      <c r="D40" s="79">
        <v>24205</v>
      </c>
      <c r="E40" s="79">
        <v>8714</v>
      </c>
      <c r="F40" s="79">
        <v>13568</v>
      </c>
      <c r="G40" s="75">
        <v>99</v>
      </c>
    </row>
    <row r="41" spans="1:7" ht="12.75">
      <c r="A41" s="205" t="s">
        <v>564</v>
      </c>
      <c r="B41" s="199" t="s">
        <v>565</v>
      </c>
      <c r="C41" s="76">
        <v>17327</v>
      </c>
      <c r="D41" s="77">
        <v>10592</v>
      </c>
      <c r="E41" s="77">
        <v>3813</v>
      </c>
      <c r="F41" s="77">
        <v>2880</v>
      </c>
      <c r="G41" s="74">
        <v>42</v>
      </c>
    </row>
    <row r="42" spans="1:7" ht="13.5" thickBot="1">
      <c r="A42" s="206"/>
      <c r="B42" s="200"/>
      <c r="C42" s="78">
        <v>46799</v>
      </c>
      <c r="D42" s="79">
        <v>24357</v>
      </c>
      <c r="E42" s="79">
        <v>8769</v>
      </c>
      <c r="F42" s="79">
        <v>13575</v>
      </c>
      <c r="G42" s="75">
        <v>98</v>
      </c>
    </row>
    <row r="43" spans="1:7" ht="12.75">
      <c r="A43" s="205" t="s">
        <v>615</v>
      </c>
      <c r="B43" s="199" t="s">
        <v>616</v>
      </c>
      <c r="C43" s="76">
        <v>14688</v>
      </c>
      <c r="D43" s="77">
        <v>8671</v>
      </c>
      <c r="E43" s="77">
        <v>3122</v>
      </c>
      <c r="F43" s="77">
        <v>2859</v>
      </c>
      <c r="G43" s="74">
        <v>36</v>
      </c>
    </row>
    <row r="44" spans="1:7" ht="13.5" thickBot="1">
      <c r="A44" s="206"/>
      <c r="B44" s="200"/>
      <c r="C44" s="78">
        <v>44148</v>
      </c>
      <c r="D44" s="79">
        <v>22369</v>
      </c>
      <c r="E44" s="79">
        <v>8053</v>
      </c>
      <c r="F44" s="79">
        <v>13632</v>
      </c>
      <c r="G44" s="75">
        <v>94</v>
      </c>
    </row>
    <row r="45" spans="1:7" ht="12.75">
      <c r="A45" s="205" t="s">
        <v>566</v>
      </c>
      <c r="B45" s="199" t="s">
        <v>1916</v>
      </c>
      <c r="C45" s="76">
        <v>18517</v>
      </c>
      <c r="D45" s="77">
        <v>11485</v>
      </c>
      <c r="E45" s="77">
        <v>4135</v>
      </c>
      <c r="F45" s="77">
        <v>2849</v>
      </c>
      <c r="G45" s="74">
        <v>48</v>
      </c>
    </row>
    <row r="46" spans="1:7" ht="13.5" thickBot="1">
      <c r="A46" s="206"/>
      <c r="B46" s="200"/>
      <c r="C46" s="78">
        <v>57355</v>
      </c>
      <c r="D46" s="79">
        <v>32051</v>
      </c>
      <c r="E46" s="79">
        <v>11538</v>
      </c>
      <c r="F46" s="79">
        <v>13632</v>
      </c>
      <c r="G46" s="75">
        <v>134</v>
      </c>
    </row>
    <row r="47" spans="1:7" ht="12.75">
      <c r="A47" s="205" t="s">
        <v>617</v>
      </c>
      <c r="B47" s="199" t="s">
        <v>618</v>
      </c>
      <c r="C47" s="76">
        <v>41433</v>
      </c>
      <c r="D47" s="77">
        <v>28475</v>
      </c>
      <c r="E47" s="77">
        <v>10251</v>
      </c>
      <c r="F47" s="77">
        <v>2587</v>
      </c>
      <c r="G47" s="74">
        <v>120</v>
      </c>
    </row>
    <row r="48" spans="1:7" ht="13.5" thickBot="1">
      <c r="A48" s="206"/>
      <c r="B48" s="200"/>
      <c r="C48" s="78">
        <v>55667</v>
      </c>
      <c r="D48" s="79">
        <v>30813</v>
      </c>
      <c r="E48" s="79">
        <v>11093</v>
      </c>
      <c r="F48" s="79">
        <v>13632</v>
      </c>
      <c r="G48" s="75">
        <v>129</v>
      </c>
    </row>
    <row r="49" spans="1:7" ht="12.75">
      <c r="A49" s="205" t="s">
        <v>619</v>
      </c>
      <c r="B49" s="199" t="s">
        <v>620</v>
      </c>
      <c r="C49" s="76">
        <v>17476</v>
      </c>
      <c r="D49" s="77">
        <v>10696</v>
      </c>
      <c r="E49" s="77">
        <v>3851</v>
      </c>
      <c r="F49" s="77">
        <v>2886</v>
      </c>
      <c r="G49" s="74">
        <v>43</v>
      </c>
    </row>
    <row r="50" spans="1:7" ht="13.5" thickBot="1">
      <c r="A50" s="206"/>
      <c r="B50" s="200"/>
      <c r="C50" s="78">
        <v>44643</v>
      </c>
      <c r="D50" s="79">
        <v>22777</v>
      </c>
      <c r="E50" s="79">
        <v>8200</v>
      </c>
      <c r="F50" s="79">
        <v>13571</v>
      </c>
      <c r="G50" s="75">
        <v>95</v>
      </c>
    </row>
    <row r="51" spans="1:7" ht="12.75">
      <c r="A51" s="205" t="s">
        <v>1917</v>
      </c>
      <c r="B51" s="199" t="s">
        <v>1918</v>
      </c>
      <c r="C51" s="76">
        <v>20373</v>
      </c>
      <c r="D51" s="77">
        <v>12817</v>
      </c>
      <c r="E51" s="77">
        <v>4614</v>
      </c>
      <c r="F51" s="77">
        <v>2891</v>
      </c>
      <c r="G51" s="74">
        <v>51</v>
      </c>
    </row>
    <row r="52" spans="1:7" ht="13.5" thickBot="1">
      <c r="A52" s="206"/>
      <c r="B52" s="200"/>
      <c r="C52" s="78">
        <v>46823</v>
      </c>
      <c r="D52" s="79">
        <v>24377</v>
      </c>
      <c r="E52" s="79">
        <v>8776</v>
      </c>
      <c r="F52" s="79">
        <v>13568</v>
      </c>
      <c r="G52" s="75">
        <v>102</v>
      </c>
    </row>
    <row r="53" spans="1:7" ht="12.75">
      <c r="A53" s="205" t="s">
        <v>649</v>
      </c>
      <c r="B53" s="199" t="s">
        <v>650</v>
      </c>
      <c r="C53" s="76">
        <v>13380</v>
      </c>
      <c r="D53" s="77">
        <v>7707</v>
      </c>
      <c r="E53" s="77">
        <v>2775</v>
      </c>
      <c r="F53" s="77">
        <v>2865</v>
      </c>
      <c r="G53" s="74">
        <v>33</v>
      </c>
    </row>
    <row r="54" spans="1:7" ht="13.5" thickBot="1">
      <c r="A54" s="206"/>
      <c r="B54" s="200"/>
      <c r="C54" s="78">
        <v>42217</v>
      </c>
      <c r="D54" s="79">
        <v>20953</v>
      </c>
      <c r="E54" s="79">
        <v>7543</v>
      </c>
      <c r="F54" s="79">
        <v>13632</v>
      </c>
      <c r="G54" s="75">
        <v>89</v>
      </c>
    </row>
    <row r="55" spans="1:7" ht="12.75">
      <c r="A55" s="205" t="s">
        <v>621</v>
      </c>
      <c r="B55" s="199" t="s">
        <v>622</v>
      </c>
      <c r="C55" s="76">
        <v>16222</v>
      </c>
      <c r="D55" s="77">
        <v>9775</v>
      </c>
      <c r="E55" s="77">
        <v>3519</v>
      </c>
      <c r="F55" s="77">
        <v>2878</v>
      </c>
      <c r="G55" s="74">
        <v>50</v>
      </c>
    </row>
    <row r="56" spans="1:7" ht="13.5" thickBot="1">
      <c r="A56" s="206"/>
      <c r="B56" s="200"/>
      <c r="C56" s="78">
        <v>49802</v>
      </c>
      <c r="D56" s="79">
        <v>26560</v>
      </c>
      <c r="E56" s="79">
        <v>9562</v>
      </c>
      <c r="F56" s="79">
        <v>13568</v>
      </c>
      <c r="G56" s="75">
        <v>112</v>
      </c>
    </row>
    <row r="57" spans="1:7" ht="12.75">
      <c r="A57" s="205" t="s">
        <v>1919</v>
      </c>
      <c r="B57" s="199" t="s">
        <v>1920</v>
      </c>
      <c r="C57" s="76">
        <v>19911</v>
      </c>
      <c r="D57" s="77">
        <v>12491</v>
      </c>
      <c r="E57" s="77">
        <v>4497</v>
      </c>
      <c r="F57" s="77">
        <v>2871</v>
      </c>
      <c r="G57" s="74">
        <v>52</v>
      </c>
    </row>
    <row r="58" spans="1:7" ht="13.5" thickBot="1">
      <c r="A58" s="206"/>
      <c r="B58" s="200"/>
      <c r="C58" s="78">
        <v>48227</v>
      </c>
      <c r="D58" s="79">
        <v>25359</v>
      </c>
      <c r="E58" s="79">
        <v>9129</v>
      </c>
      <c r="F58" s="79">
        <v>13632</v>
      </c>
      <c r="G58" s="75">
        <v>107</v>
      </c>
    </row>
    <row r="59" spans="1:7" ht="12.75">
      <c r="A59" s="205" t="s">
        <v>623</v>
      </c>
      <c r="B59" s="199" t="s">
        <v>624</v>
      </c>
      <c r="C59" s="76">
        <v>16000</v>
      </c>
      <c r="D59" s="77">
        <v>9635</v>
      </c>
      <c r="E59" s="77">
        <v>3469</v>
      </c>
      <c r="F59" s="77">
        <v>2859</v>
      </c>
      <c r="G59" s="74">
        <v>37</v>
      </c>
    </row>
    <row r="60" spans="1:7" ht="13.5" thickBot="1">
      <c r="A60" s="206"/>
      <c r="B60" s="200"/>
      <c r="C60" s="78">
        <v>42717</v>
      </c>
      <c r="D60" s="79">
        <v>21316</v>
      </c>
      <c r="E60" s="79">
        <v>7674</v>
      </c>
      <c r="F60" s="79">
        <v>13632</v>
      </c>
      <c r="G60" s="75">
        <v>95</v>
      </c>
    </row>
    <row r="61" spans="1:7" ht="12.75">
      <c r="A61" s="205" t="s">
        <v>625</v>
      </c>
      <c r="B61" s="199" t="s">
        <v>626</v>
      </c>
      <c r="C61" s="76">
        <v>17658</v>
      </c>
      <c r="D61" s="77">
        <v>10834</v>
      </c>
      <c r="E61" s="77">
        <v>3900</v>
      </c>
      <c r="F61" s="77">
        <v>2880</v>
      </c>
      <c r="G61" s="74">
        <v>44</v>
      </c>
    </row>
    <row r="62" spans="1:7" ht="13.5" thickBot="1">
      <c r="A62" s="206"/>
      <c r="B62" s="200"/>
      <c r="C62" s="78">
        <v>53202</v>
      </c>
      <c r="D62" s="79">
        <v>29070</v>
      </c>
      <c r="E62" s="79">
        <v>10465</v>
      </c>
      <c r="F62" s="79">
        <v>13568</v>
      </c>
      <c r="G62" s="75">
        <v>99</v>
      </c>
    </row>
    <row r="63" spans="1:7" ht="12.75">
      <c r="A63" s="205" t="s">
        <v>1921</v>
      </c>
      <c r="B63" s="80" t="s">
        <v>1922</v>
      </c>
      <c r="C63" s="76">
        <v>16525</v>
      </c>
      <c r="D63" s="77">
        <v>9995</v>
      </c>
      <c r="E63" s="77">
        <v>3598</v>
      </c>
      <c r="F63" s="77">
        <v>2892</v>
      </c>
      <c r="G63" s="74">
        <v>40</v>
      </c>
    </row>
    <row r="64" spans="1:7" ht="13.5" thickBot="1">
      <c r="A64" s="206"/>
      <c r="B64" s="200"/>
      <c r="C64" s="78">
        <v>45964</v>
      </c>
      <c r="D64" s="79">
        <v>23747</v>
      </c>
      <c r="E64" s="79">
        <v>8549</v>
      </c>
      <c r="F64" s="79">
        <v>13571</v>
      </c>
      <c r="G64" s="75">
        <v>97</v>
      </c>
    </row>
    <row r="65" spans="1:7" ht="12.75">
      <c r="A65" s="205" t="s">
        <v>1923</v>
      </c>
      <c r="B65" s="199" t="s">
        <v>2272</v>
      </c>
      <c r="C65" s="76">
        <v>28297</v>
      </c>
      <c r="D65" s="77">
        <v>18636</v>
      </c>
      <c r="E65" s="77">
        <v>6709</v>
      </c>
      <c r="F65" s="77">
        <v>2874</v>
      </c>
      <c r="G65" s="74">
        <v>78</v>
      </c>
    </row>
    <row r="66" spans="1:7" ht="13.5" thickBot="1">
      <c r="A66" s="206"/>
      <c r="B66" s="200"/>
      <c r="C66" s="78">
        <v>49901</v>
      </c>
      <c r="D66" s="79">
        <v>26586</v>
      </c>
      <c r="E66" s="79">
        <v>9571</v>
      </c>
      <c r="F66" s="79">
        <v>13632</v>
      </c>
      <c r="G66" s="75">
        <v>112</v>
      </c>
    </row>
    <row r="67" spans="1:7" ht="12.75">
      <c r="A67" s="205" t="s">
        <v>627</v>
      </c>
      <c r="B67" s="199" t="s">
        <v>628</v>
      </c>
      <c r="C67" s="76">
        <v>19060</v>
      </c>
      <c r="D67" s="77">
        <v>11868</v>
      </c>
      <c r="E67" s="77">
        <v>4272</v>
      </c>
      <c r="F67" s="77">
        <v>2871</v>
      </c>
      <c r="G67" s="74">
        <v>49</v>
      </c>
    </row>
    <row r="68" spans="1:7" ht="13.5" thickBot="1">
      <c r="A68" s="206"/>
      <c r="B68" s="200"/>
      <c r="C68" s="78">
        <v>47169</v>
      </c>
      <c r="D68" s="79">
        <v>24584</v>
      </c>
      <c r="E68" s="79">
        <v>8850</v>
      </c>
      <c r="F68" s="79">
        <v>13632</v>
      </c>
      <c r="G68" s="75">
        <v>103</v>
      </c>
    </row>
    <row r="69" spans="1:7" ht="12.75">
      <c r="A69" s="205" t="s">
        <v>629</v>
      </c>
      <c r="B69" s="199" t="s">
        <v>178</v>
      </c>
      <c r="C69" s="76">
        <v>22877</v>
      </c>
      <c r="D69" s="77">
        <v>14657</v>
      </c>
      <c r="E69" s="77">
        <v>5277</v>
      </c>
      <c r="F69" s="77">
        <v>2882</v>
      </c>
      <c r="G69" s="74">
        <v>61</v>
      </c>
    </row>
    <row r="70" spans="1:7" ht="13.5" thickBot="1">
      <c r="A70" s="206"/>
      <c r="B70" s="200"/>
      <c r="C70" s="78">
        <v>61420</v>
      </c>
      <c r="D70" s="79">
        <v>35077</v>
      </c>
      <c r="E70" s="79">
        <v>12628</v>
      </c>
      <c r="F70" s="79">
        <v>13568</v>
      </c>
      <c r="G70" s="75">
        <v>147</v>
      </c>
    </row>
    <row r="71" spans="1:7" ht="12.75">
      <c r="A71" s="205" t="s">
        <v>630</v>
      </c>
      <c r="B71" s="199" t="s">
        <v>631</v>
      </c>
      <c r="C71" s="76">
        <v>42631</v>
      </c>
      <c r="D71" s="77">
        <v>29118</v>
      </c>
      <c r="E71" s="77">
        <v>10482</v>
      </c>
      <c r="F71" s="77">
        <v>2909</v>
      </c>
      <c r="G71" s="74">
        <v>122</v>
      </c>
    </row>
    <row r="72" spans="1:7" ht="13.5" thickBot="1">
      <c r="A72" s="206"/>
      <c r="B72" s="200"/>
      <c r="C72" s="78">
        <v>57890</v>
      </c>
      <c r="D72" s="79">
        <v>32443</v>
      </c>
      <c r="E72" s="79">
        <v>11679</v>
      </c>
      <c r="F72" s="79">
        <v>13632</v>
      </c>
      <c r="G72" s="75">
        <v>136</v>
      </c>
    </row>
    <row r="73" spans="1:7" ht="12.75">
      <c r="A73" s="205" t="s">
        <v>632</v>
      </c>
      <c r="B73" s="199" t="s">
        <v>633</v>
      </c>
      <c r="C73" s="76">
        <v>15308</v>
      </c>
      <c r="D73" s="77">
        <v>9096</v>
      </c>
      <c r="E73" s="77">
        <v>3275</v>
      </c>
      <c r="F73" s="77">
        <v>2900</v>
      </c>
      <c r="G73" s="74">
        <v>37</v>
      </c>
    </row>
    <row r="74" spans="1:7" ht="13.5" thickBot="1">
      <c r="A74" s="206"/>
      <c r="B74" s="200"/>
      <c r="C74" s="78">
        <v>48932</v>
      </c>
      <c r="D74" s="79">
        <v>25921</v>
      </c>
      <c r="E74" s="79">
        <v>9332</v>
      </c>
      <c r="F74" s="79">
        <v>13571</v>
      </c>
      <c r="G74" s="75">
        <v>108</v>
      </c>
    </row>
    <row r="75" spans="1:7" ht="12.75">
      <c r="A75" s="205" t="s">
        <v>1924</v>
      </c>
      <c r="B75" s="199" t="s">
        <v>1925</v>
      </c>
      <c r="C75" s="76">
        <v>17504</v>
      </c>
      <c r="D75" s="77">
        <v>10715</v>
      </c>
      <c r="E75" s="77">
        <v>3857</v>
      </c>
      <c r="F75" s="77">
        <v>2890</v>
      </c>
      <c r="G75" s="74">
        <v>42</v>
      </c>
    </row>
    <row r="76" spans="1:7" ht="13.5" thickBot="1">
      <c r="A76" s="206"/>
      <c r="B76" s="200"/>
      <c r="C76" s="78">
        <v>46070</v>
      </c>
      <c r="D76" s="79">
        <v>23825</v>
      </c>
      <c r="E76" s="79">
        <v>8577</v>
      </c>
      <c r="F76" s="79">
        <v>13571</v>
      </c>
      <c r="G76" s="75">
        <v>97</v>
      </c>
    </row>
    <row r="77" spans="1:7" ht="12.75">
      <c r="A77" s="205" t="s">
        <v>634</v>
      </c>
      <c r="B77" s="199" t="s">
        <v>635</v>
      </c>
      <c r="C77" s="76">
        <v>21850</v>
      </c>
      <c r="D77" s="77">
        <v>13906</v>
      </c>
      <c r="E77" s="77">
        <v>5006</v>
      </c>
      <c r="F77" s="77">
        <v>2878</v>
      </c>
      <c r="G77" s="74">
        <v>60</v>
      </c>
    </row>
    <row r="78" spans="1:7" ht="13.5" thickBot="1">
      <c r="A78" s="206"/>
      <c r="B78" s="200"/>
      <c r="C78" s="78">
        <v>45444</v>
      </c>
      <c r="D78" s="79">
        <v>23316</v>
      </c>
      <c r="E78" s="79">
        <v>8394</v>
      </c>
      <c r="F78" s="79">
        <v>13632</v>
      </c>
      <c r="G78" s="75">
        <v>102</v>
      </c>
    </row>
    <row r="79" spans="1:7" ht="12.75">
      <c r="A79" s="205" t="s">
        <v>2728</v>
      </c>
      <c r="B79" s="199" t="s">
        <v>2729</v>
      </c>
      <c r="C79" s="76">
        <v>14844</v>
      </c>
      <c r="D79" s="77">
        <v>8768</v>
      </c>
      <c r="E79" s="77">
        <v>3156</v>
      </c>
      <c r="F79" s="77">
        <v>2883</v>
      </c>
      <c r="G79" s="74">
        <v>37</v>
      </c>
    </row>
    <row r="80" spans="1:7" ht="13.5" thickBot="1">
      <c r="A80" s="206"/>
      <c r="B80" s="200"/>
      <c r="C80" s="78">
        <v>43084</v>
      </c>
      <c r="D80" s="79">
        <v>21631</v>
      </c>
      <c r="E80" s="79">
        <v>7787</v>
      </c>
      <c r="F80" s="79">
        <v>13575</v>
      </c>
      <c r="G80" s="75">
        <v>91</v>
      </c>
    </row>
    <row r="81" spans="1:7" ht="12.75">
      <c r="A81" s="205" t="s">
        <v>636</v>
      </c>
      <c r="B81" s="199" t="s">
        <v>637</v>
      </c>
      <c r="C81" s="76">
        <v>21447</v>
      </c>
      <c r="D81" s="77">
        <v>13608</v>
      </c>
      <c r="E81" s="77">
        <v>4899</v>
      </c>
      <c r="F81" s="77">
        <v>2883</v>
      </c>
      <c r="G81" s="74">
        <v>57</v>
      </c>
    </row>
    <row r="82" spans="1:7" ht="13.5" thickBot="1">
      <c r="A82" s="206"/>
      <c r="B82" s="200"/>
      <c r="C82" s="78">
        <v>50280</v>
      </c>
      <c r="D82" s="79">
        <v>26864</v>
      </c>
      <c r="E82" s="79">
        <v>9671</v>
      </c>
      <c r="F82" s="79">
        <v>13632</v>
      </c>
      <c r="G82" s="75">
        <v>113</v>
      </c>
    </row>
    <row r="83" spans="1:7" ht="12.75">
      <c r="A83" s="205" t="s">
        <v>2779</v>
      </c>
      <c r="B83" s="199" t="s">
        <v>547</v>
      </c>
      <c r="C83" s="76">
        <v>15442</v>
      </c>
      <c r="D83" s="77">
        <v>9245</v>
      </c>
      <c r="E83" s="77">
        <v>3328</v>
      </c>
      <c r="F83" s="77">
        <v>2831</v>
      </c>
      <c r="G83" s="74">
        <v>38</v>
      </c>
    </row>
    <row r="84" spans="1:7" ht="13.5" thickBot="1">
      <c r="A84" s="206"/>
      <c r="B84" s="200"/>
      <c r="C84" s="78">
        <v>43221</v>
      </c>
      <c r="D84" s="79">
        <v>21690</v>
      </c>
      <c r="E84" s="79">
        <v>7808</v>
      </c>
      <c r="F84" s="79">
        <v>13632</v>
      </c>
      <c r="G84" s="75">
        <v>91</v>
      </c>
    </row>
    <row r="85" spans="1:7" ht="12.75">
      <c r="A85" s="205" t="s">
        <v>638</v>
      </c>
      <c r="B85" s="199" t="s">
        <v>639</v>
      </c>
      <c r="C85" s="76">
        <v>14173</v>
      </c>
      <c r="D85" s="77">
        <v>8275</v>
      </c>
      <c r="E85" s="77">
        <v>2979</v>
      </c>
      <c r="F85" s="77">
        <v>2884</v>
      </c>
      <c r="G85" s="74">
        <v>35</v>
      </c>
    </row>
    <row r="86" spans="1:7" ht="13.5" thickBot="1">
      <c r="A86" s="206"/>
      <c r="B86" s="200"/>
      <c r="C86" s="78">
        <v>44716</v>
      </c>
      <c r="D86" s="79">
        <v>22832</v>
      </c>
      <c r="E86" s="79">
        <v>8220</v>
      </c>
      <c r="F86" s="79">
        <v>13568</v>
      </c>
      <c r="G86" s="75">
        <v>96</v>
      </c>
    </row>
    <row r="87" spans="1:7" ht="12.75">
      <c r="A87" s="205" t="s">
        <v>640</v>
      </c>
      <c r="B87" s="199" t="s">
        <v>641</v>
      </c>
      <c r="C87" s="76">
        <v>18032</v>
      </c>
      <c r="D87" s="77">
        <v>11109</v>
      </c>
      <c r="E87" s="77">
        <v>3999</v>
      </c>
      <c r="F87" s="77">
        <v>2883</v>
      </c>
      <c r="G87" s="74">
        <v>41</v>
      </c>
    </row>
    <row r="88" spans="1:7" ht="13.5" thickBot="1">
      <c r="A88" s="206"/>
      <c r="B88" s="200"/>
      <c r="C88" s="78">
        <v>46426</v>
      </c>
      <c r="D88" s="79">
        <v>24076</v>
      </c>
      <c r="E88" s="79">
        <v>8667</v>
      </c>
      <c r="F88" s="79">
        <v>13575</v>
      </c>
      <c r="G88" s="75">
        <v>108</v>
      </c>
    </row>
    <row r="89" spans="1:7" ht="12.75">
      <c r="A89" s="205" t="s">
        <v>1926</v>
      </c>
      <c r="B89" s="199" t="s">
        <v>1927</v>
      </c>
      <c r="C89" s="76">
        <v>17622</v>
      </c>
      <c r="D89" s="77">
        <v>10804</v>
      </c>
      <c r="E89" s="77">
        <v>3889</v>
      </c>
      <c r="F89" s="77">
        <v>2886</v>
      </c>
      <c r="G89" s="74">
        <v>43</v>
      </c>
    </row>
    <row r="90" spans="1:7" ht="13.5" thickBot="1">
      <c r="A90" s="206"/>
      <c r="B90" s="200"/>
      <c r="C90" s="78">
        <v>42587</v>
      </c>
      <c r="D90" s="79">
        <v>21272</v>
      </c>
      <c r="E90" s="79">
        <v>7658</v>
      </c>
      <c r="F90" s="79">
        <v>13568</v>
      </c>
      <c r="G90" s="75">
        <v>89</v>
      </c>
    </row>
    <row r="91" spans="1:7" ht="12.75">
      <c r="A91" s="205" t="s">
        <v>1928</v>
      </c>
      <c r="B91" s="199" t="s">
        <v>1929</v>
      </c>
      <c r="C91" s="76">
        <v>17182</v>
      </c>
      <c r="D91" s="77">
        <v>10475</v>
      </c>
      <c r="E91" s="77">
        <v>3771</v>
      </c>
      <c r="F91" s="77">
        <v>2893</v>
      </c>
      <c r="G91" s="74">
        <v>43</v>
      </c>
    </row>
    <row r="92" spans="1:7" ht="13.5" thickBot="1">
      <c r="A92" s="206"/>
      <c r="B92" s="200"/>
      <c r="C92" s="78">
        <v>44019</v>
      </c>
      <c r="D92" s="79">
        <v>22319</v>
      </c>
      <c r="E92" s="79">
        <v>8035</v>
      </c>
      <c r="F92" s="79">
        <v>13571</v>
      </c>
      <c r="G92" s="75">
        <v>94</v>
      </c>
    </row>
    <row r="93" spans="1:7" ht="12.75">
      <c r="A93" s="205" t="s">
        <v>2780</v>
      </c>
      <c r="B93" s="199" t="s">
        <v>546</v>
      </c>
      <c r="C93" s="76">
        <v>17636</v>
      </c>
      <c r="D93" s="77">
        <v>10848</v>
      </c>
      <c r="E93" s="77">
        <v>3905</v>
      </c>
      <c r="F93" s="77">
        <v>2839</v>
      </c>
      <c r="G93" s="74">
        <v>44</v>
      </c>
    </row>
    <row r="94" spans="1:7" ht="13.5" thickBot="1">
      <c r="A94" s="206"/>
      <c r="B94" s="200"/>
      <c r="C94" s="78">
        <v>43211</v>
      </c>
      <c r="D94" s="79">
        <v>21725</v>
      </c>
      <c r="E94" s="79">
        <v>7821</v>
      </c>
      <c r="F94" s="79">
        <v>13571</v>
      </c>
      <c r="G94" s="75">
        <v>94</v>
      </c>
    </row>
    <row r="95" spans="1:7" ht="12.75" hidden="1">
      <c r="A95" s="207" t="s">
        <v>642</v>
      </c>
      <c r="B95" s="208" t="s">
        <v>265</v>
      </c>
      <c r="C95" s="76">
        <v>23892</v>
      </c>
      <c r="D95" s="77">
        <v>15306</v>
      </c>
      <c r="E95" s="77">
        <v>5510</v>
      </c>
      <c r="F95" s="77">
        <v>3012</v>
      </c>
      <c r="G95" s="74">
        <v>64</v>
      </c>
    </row>
    <row r="96" spans="1:7" ht="13.5" hidden="1" thickBot="1">
      <c r="A96" s="209"/>
      <c r="B96" s="210"/>
      <c r="C96" s="78">
        <v>31737</v>
      </c>
      <c r="D96" s="79">
        <v>13271</v>
      </c>
      <c r="E96" s="79">
        <v>4778</v>
      </c>
      <c r="F96" s="79">
        <v>13632</v>
      </c>
      <c r="G96" s="75">
        <v>56</v>
      </c>
    </row>
    <row r="97" spans="1:7" ht="12.75">
      <c r="A97" s="205" t="s">
        <v>1930</v>
      </c>
      <c r="B97" s="199" t="s">
        <v>1931</v>
      </c>
      <c r="C97" s="76">
        <v>17358</v>
      </c>
      <c r="D97" s="77">
        <v>10608</v>
      </c>
      <c r="E97" s="77">
        <v>3819</v>
      </c>
      <c r="F97" s="77">
        <v>2890</v>
      </c>
      <c r="G97" s="74">
        <v>41</v>
      </c>
    </row>
    <row r="98" spans="1:7" ht="13.5" thickBot="1">
      <c r="A98" s="206"/>
      <c r="B98" s="200"/>
      <c r="C98" s="78">
        <v>45526</v>
      </c>
      <c r="D98" s="79">
        <v>23425</v>
      </c>
      <c r="E98" s="79">
        <v>8433</v>
      </c>
      <c r="F98" s="79">
        <v>13571</v>
      </c>
      <c r="G98" s="75">
        <v>97</v>
      </c>
    </row>
    <row r="99" spans="1:7" ht="12.75">
      <c r="A99" s="205" t="s">
        <v>1932</v>
      </c>
      <c r="B99" s="199" t="s">
        <v>1933</v>
      </c>
      <c r="C99" s="76">
        <v>16362</v>
      </c>
      <c r="D99" s="77">
        <v>9876</v>
      </c>
      <c r="E99" s="77">
        <v>3555</v>
      </c>
      <c r="F99" s="77">
        <v>2890</v>
      </c>
      <c r="G99" s="74">
        <v>41</v>
      </c>
    </row>
    <row r="100" spans="1:7" ht="13.5" thickBot="1">
      <c r="A100" s="206"/>
      <c r="B100" s="200"/>
      <c r="C100" s="78">
        <v>42629</v>
      </c>
      <c r="D100" s="79">
        <v>21301</v>
      </c>
      <c r="E100" s="79">
        <v>7668</v>
      </c>
      <c r="F100" s="79">
        <v>13568</v>
      </c>
      <c r="G100" s="75">
        <v>92</v>
      </c>
    </row>
    <row r="101" spans="1:7" ht="12.75">
      <c r="A101" s="205" t="s">
        <v>643</v>
      </c>
      <c r="B101" s="199" t="s">
        <v>644</v>
      </c>
      <c r="C101" s="76">
        <v>21419</v>
      </c>
      <c r="D101" s="77">
        <v>13609</v>
      </c>
      <c r="E101" s="77">
        <v>4899</v>
      </c>
      <c r="F101" s="77">
        <v>2861</v>
      </c>
      <c r="G101" s="74">
        <v>50</v>
      </c>
    </row>
    <row r="102" spans="1:7" ht="13.5" thickBot="1">
      <c r="A102" s="206"/>
      <c r="B102" s="200"/>
      <c r="C102" s="78">
        <v>41511</v>
      </c>
      <c r="D102" s="79">
        <v>20437</v>
      </c>
      <c r="E102" s="79">
        <v>7357</v>
      </c>
      <c r="F102" s="79">
        <v>13632</v>
      </c>
      <c r="G102" s="75">
        <v>85</v>
      </c>
    </row>
    <row r="103" spans="1:7" ht="12.75">
      <c r="A103" s="205" t="s">
        <v>645</v>
      </c>
      <c r="B103" s="199" t="s">
        <v>646</v>
      </c>
      <c r="C103" s="76">
        <v>17334</v>
      </c>
      <c r="D103" s="77">
        <v>10600</v>
      </c>
      <c r="E103" s="77">
        <v>3816</v>
      </c>
      <c r="F103" s="77">
        <v>2875</v>
      </c>
      <c r="G103" s="74">
        <v>43</v>
      </c>
    </row>
    <row r="104" spans="1:7" ht="13.5" thickBot="1">
      <c r="A104" s="206"/>
      <c r="B104" s="200"/>
      <c r="C104" s="78">
        <v>44401</v>
      </c>
      <c r="D104" s="79">
        <v>22598</v>
      </c>
      <c r="E104" s="79">
        <v>8135</v>
      </c>
      <c r="F104" s="79">
        <v>13575</v>
      </c>
      <c r="G104" s="75">
        <v>93</v>
      </c>
    </row>
    <row r="105" spans="1:7" ht="12.75">
      <c r="A105" s="205" t="s">
        <v>1934</v>
      </c>
      <c r="B105" s="199" t="s">
        <v>2727</v>
      </c>
      <c r="C105" s="76">
        <v>16801</v>
      </c>
      <c r="D105" s="77">
        <v>10199</v>
      </c>
      <c r="E105" s="77">
        <v>3672</v>
      </c>
      <c r="F105" s="77">
        <v>2891</v>
      </c>
      <c r="G105" s="74">
        <v>39</v>
      </c>
    </row>
    <row r="106" spans="1:7" ht="13.5" thickBot="1">
      <c r="A106" s="206"/>
      <c r="B106" s="200"/>
      <c r="C106" s="78">
        <v>47827</v>
      </c>
      <c r="D106" s="79">
        <v>25118</v>
      </c>
      <c r="E106" s="79">
        <v>9042</v>
      </c>
      <c r="F106" s="79">
        <v>13571</v>
      </c>
      <c r="G106" s="75">
        <v>96</v>
      </c>
    </row>
  </sheetData>
  <sheetProtection password="DF01" sheet="1"/>
  <mergeCells count="11">
    <mergeCell ref="D7:D8"/>
    <mergeCell ref="E7:E8"/>
    <mergeCell ref="F7:F8"/>
    <mergeCell ref="G7:G8"/>
    <mergeCell ref="A1:B1"/>
    <mergeCell ref="A3:G3"/>
    <mergeCell ref="A4:G4"/>
    <mergeCell ref="C6:F6"/>
    <mergeCell ref="A7:A8"/>
    <mergeCell ref="B7:B8"/>
    <mergeCell ref="C7:C8"/>
  </mergeCells>
  <printOptions horizontalCentered="1"/>
  <pageMargins left="0.5905511811023623" right="0.1968503937007874" top="0.31496062992125984" bottom="0.11811023622047245" header="0.11811023622047245" footer="0.03937007874015748"/>
  <pageSetup fitToHeight="2" horizontalDpi="600" verticalDpi="600" orientation="portrait" paperSize="9" scale="76" r:id="rId1"/>
  <headerFooter alignWithMargins="0">
    <oddFooter>&amp;CStránka &amp;P</oddFooter>
  </headerFooter>
  <rowBreaks count="1" manualBreakCount="1">
    <brk id="70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="90" zoomScaleNormal="90" zoomScalePageLayoutView="0" workbookViewId="0" topLeftCell="A1">
      <pane xSplit="2" ySplit="8" topLeftCell="C9" activePane="bottomRight" state="frozen"/>
      <selection pane="topLeft" activeCell="F4" sqref="F4"/>
      <selection pane="topRight" activeCell="F4" sqref="F4"/>
      <selection pane="bottomLeft" activeCell="F4" sqref="F4"/>
      <selection pane="bottomRight" activeCell="J87" sqref="J87"/>
    </sheetView>
  </sheetViews>
  <sheetFormatPr defaultColWidth="11.7109375" defaultRowHeight="12.75"/>
  <cols>
    <col min="1" max="1" width="14.7109375" style="2" customWidth="1"/>
    <col min="2" max="2" width="55.421875" style="2" customWidth="1"/>
    <col min="3" max="6" width="10.7109375" style="15" customWidth="1"/>
    <col min="7" max="16384" width="11.7109375" style="2" customWidth="1"/>
  </cols>
  <sheetData>
    <row r="1" spans="1:4" ht="27" customHeight="1">
      <c r="A1" s="260" t="s">
        <v>2273</v>
      </c>
      <c r="B1" s="260"/>
      <c r="C1" s="123"/>
      <c r="D1" s="123"/>
    </row>
    <row r="2" spans="6:7" ht="13.5" thickBot="1">
      <c r="F2" s="158"/>
      <c r="G2" s="158" t="s">
        <v>1834</v>
      </c>
    </row>
    <row r="3" spans="1:7" ht="37.5" customHeight="1" thickBot="1">
      <c r="A3" s="241" t="s">
        <v>2732</v>
      </c>
      <c r="B3" s="232"/>
      <c r="C3" s="232"/>
      <c r="D3" s="232"/>
      <c r="E3" s="232"/>
      <c r="F3" s="232"/>
      <c r="G3" s="233"/>
    </row>
    <row r="4" spans="1:7" ht="42.75" customHeight="1">
      <c r="A4" s="234" t="s">
        <v>2261</v>
      </c>
      <c r="B4" s="234"/>
      <c r="C4" s="234"/>
      <c r="D4" s="234"/>
      <c r="E4" s="234"/>
      <c r="F4" s="234"/>
      <c r="G4" s="234"/>
    </row>
    <row r="5" spans="3:6" ht="13.5" customHeight="1">
      <c r="C5" s="123"/>
      <c r="D5" s="124"/>
      <c r="E5" s="125"/>
      <c r="F5" s="123"/>
    </row>
    <row r="6" spans="1:6" ht="16.5" customHeight="1" thickBot="1">
      <c r="A6" s="54" t="s">
        <v>1960</v>
      </c>
      <c r="C6" s="220"/>
      <c r="D6" s="220"/>
      <c r="E6" s="220"/>
      <c r="F6" s="220"/>
    </row>
    <row r="7" spans="1:7" ht="12.75" customHeight="1">
      <c r="A7" s="235" t="s">
        <v>2030</v>
      </c>
      <c r="B7" s="267" t="s">
        <v>2031</v>
      </c>
      <c r="C7" s="265" t="s">
        <v>1806</v>
      </c>
      <c r="D7" s="261" t="s">
        <v>2012</v>
      </c>
      <c r="E7" s="261" t="s">
        <v>1798</v>
      </c>
      <c r="F7" s="261" t="s">
        <v>528</v>
      </c>
      <c r="G7" s="263" t="s">
        <v>2260</v>
      </c>
    </row>
    <row r="8" spans="1:7" ht="37.5" customHeight="1" thickBot="1">
      <c r="A8" s="236"/>
      <c r="B8" s="268"/>
      <c r="C8" s="266"/>
      <c r="D8" s="262"/>
      <c r="E8" s="262"/>
      <c r="F8" s="262"/>
      <c r="G8" s="264"/>
    </row>
    <row r="9" spans="1:7" ht="12.75" hidden="1">
      <c r="A9" s="102" t="s">
        <v>2733</v>
      </c>
      <c r="B9" s="103" t="s">
        <v>2734</v>
      </c>
      <c r="C9" s="76">
        <v>0</v>
      </c>
      <c r="D9" s="77">
        <v>0</v>
      </c>
      <c r="E9" s="77">
        <v>0</v>
      </c>
      <c r="F9" s="77">
        <v>0</v>
      </c>
      <c r="G9" s="74">
        <v>0</v>
      </c>
    </row>
    <row r="10" spans="1:7" ht="13.5" hidden="1" thickBot="1">
      <c r="A10" s="107"/>
      <c r="B10" s="108"/>
      <c r="C10" s="78">
        <v>0</v>
      </c>
      <c r="D10" s="79">
        <v>0</v>
      </c>
      <c r="E10" s="79">
        <v>0</v>
      </c>
      <c r="F10" s="79">
        <v>0</v>
      </c>
      <c r="G10" s="75">
        <v>0</v>
      </c>
    </row>
    <row r="11" spans="1:7" ht="12.75" hidden="1">
      <c r="A11" s="102" t="s">
        <v>2735</v>
      </c>
      <c r="B11" s="103" t="s">
        <v>2736</v>
      </c>
      <c r="C11" s="76">
        <v>0</v>
      </c>
      <c r="D11" s="77">
        <v>0</v>
      </c>
      <c r="E11" s="77">
        <v>0</v>
      </c>
      <c r="F11" s="77">
        <v>0</v>
      </c>
      <c r="G11" s="74">
        <v>0</v>
      </c>
    </row>
    <row r="12" spans="1:7" ht="13.5" hidden="1" thickBot="1">
      <c r="A12" s="107"/>
      <c r="B12" s="108"/>
      <c r="C12" s="78">
        <v>0</v>
      </c>
      <c r="D12" s="79">
        <v>0</v>
      </c>
      <c r="E12" s="79">
        <v>0</v>
      </c>
      <c r="F12" s="79">
        <v>0</v>
      </c>
      <c r="G12" s="75">
        <v>0</v>
      </c>
    </row>
    <row r="13" spans="1:7" ht="12.75" hidden="1">
      <c r="A13" s="102" t="s">
        <v>2737</v>
      </c>
      <c r="B13" s="103" t="s">
        <v>2738</v>
      </c>
      <c r="C13" s="76">
        <v>0</v>
      </c>
      <c r="D13" s="77">
        <v>0</v>
      </c>
      <c r="E13" s="77">
        <v>0</v>
      </c>
      <c r="F13" s="77">
        <v>0</v>
      </c>
      <c r="G13" s="74">
        <v>0</v>
      </c>
    </row>
    <row r="14" spans="1:7" ht="13.5" hidden="1" thickBot="1">
      <c r="A14" s="107"/>
      <c r="B14" s="108"/>
      <c r="C14" s="78">
        <v>0</v>
      </c>
      <c r="D14" s="79">
        <v>0</v>
      </c>
      <c r="E14" s="79">
        <v>0</v>
      </c>
      <c r="F14" s="79">
        <v>0</v>
      </c>
      <c r="G14" s="75">
        <v>0</v>
      </c>
    </row>
    <row r="15" spans="1:7" ht="12.75" hidden="1">
      <c r="A15" s="102" t="s">
        <v>2739</v>
      </c>
      <c r="B15" s="103" t="s">
        <v>2202</v>
      </c>
      <c r="C15" s="76">
        <v>0</v>
      </c>
      <c r="D15" s="77">
        <v>0</v>
      </c>
      <c r="E15" s="77">
        <v>0</v>
      </c>
      <c r="F15" s="77">
        <v>0</v>
      </c>
      <c r="G15" s="74">
        <v>0</v>
      </c>
    </row>
    <row r="16" spans="1:7" ht="13.5" hidden="1" thickBot="1">
      <c r="A16" s="107"/>
      <c r="B16" s="108"/>
      <c r="C16" s="78">
        <v>0</v>
      </c>
      <c r="D16" s="79">
        <v>0</v>
      </c>
      <c r="E16" s="79">
        <v>0</v>
      </c>
      <c r="F16" s="79">
        <v>0</v>
      </c>
      <c r="G16" s="75">
        <v>0</v>
      </c>
    </row>
    <row r="17" spans="1:7" ht="12.75" hidden="1">
      <c r="A17" s="102" t="s">
        <v>2740</v>
      </c>
      <c r="B17" s="103" t="s">
        <v>2211</v>
      </c>
      <c r="C17" s="76">
        <v>0</v>
      </c>
      <c r="D17" s="77">
        <v>0</v>
      </c>
      <c r="E17" s="77">
        <v>0</v>
      </c>
      <c r="F17" s="77">
        <v>0</v>
      </c>
      <c r="G17" s="74">
        <v>0</v>
      </c>
    </row>
    <row r="18" spans="1:7" ht="13.5" hidden="1" thickBot="1">
      <c r="A18" s="107"/>
      <c r="B18" s="108"/>
      <c r="C18" s="78">
        <v>0</v>
      </c>
      <c r="D18" s="79">
        <v>0</v>
      </c>
      <c r="E18" s="79">
        <v>0</v>
      </c>
      <c r="F18" s="79">
        <v>0</v>
      </c>
      <c r="G18" s="75">
        <v>0</v>
      </c>
    </row>
    <row r="19" spans="1:7" ht="12.75" hidden="1">
      <c r="A19" s="102" t="s">
        <v>2741</v>
      </c>
      <c r="B19" s="103" t="s">
        <v>5</v>
      </c>
      <c r="C19" s="76">
        <v>0</v>
      </c>
      <c r="D19" s="77">
        <v>0</v>
      </c>
      <c r="E19" s="77">
        <v>0</v>
      </c>
      <c r="F19" s="77">
        <v>0</v>
      </c>
      <c r="G19" s="74">
        <v>0</v>
      </c>
    </row>
    <row r="20" spans="1:7" ht="13.5" hidden="1" thickBot="1">
      <c r="A20" s="107"/>
      <c r="B20" s="108"/>
      <c r="C20" s="78">
        <v>0</v>
      </c>
      <c r="D20" s="79">
        <v>0</v>
      </c>
      <c r="E20" s="79">
        <v>0</v>
      </c>
      <c r="F20" s="79">
        <v>0</v>
      </c>
      <c r="G20" s="75">
        <v>0</v>
      </c>
    </row>
    <row r="21" spans="1:7" ht="12.75" hidden="1">
      <c r="A21" s="102" t="s">
        <v>2742</v>
      </c>
      <c r="B21" s="103" t="s">
        <v>22</v>
      </c>
      <c r="C21" s="76">
        <v>0</v>
      </c>
      <c r="D21" s="77">
        <v>0</v>
      </c>
      <c r="E21" s="77">
        <v>0</v>
      </c>
      <c r="F21" s="77">
        <v>0</v>
      </c>
      <c r="G21" s="74">
        <v>0</v>
      </c>
    </row>
    <row r="22" spans="1:7" ht="13.5" hidden="1" thickBot="1">
      <c r="A22" s="107"/>
      <c r="B22" s="108"/>
      <c r="C22" s="78">
        <v>0</v>
      </c>
      <c r="D22" s="79">
        <v>0</v>
      </c>
      <c r="E22" s="79">
        <v>0</v>
      </c>
      <c r="F22" s="79">
        <v>0</v>
      </c>
      <c r="G22" s="75">
        <v>0</v>
      </c>
    </row>
    <row r="23" spans="1:7" ht="12.75" hidden="1">
      <c r="A23" s="102" t="s">
        <v>2743</v>
      </c>
      <c r="B23" s="103" t="s">
        <v>2744</v>
      </c>
      <c r="C23" s="76">
        <v>0</v>
      </c>
      <c r="D23" s="77">
        <v>0</v>
      </c>
      <c r="E23" s="77">
        <v>0</v>
      </c>
      <c r="F23" s="77">
        <v>0</v>
      </c>
      <c r="G23" s="74">
        <v>0</v>
      </c>
    </row>
    <row r="24" spans="1:7" ht="13.5" hidden="1" thickBot="1">
      <c r="A24" s="107"/>
      <c r="B24" s="108"/>
      <c r="C24" s="78">
        <v>0</v>
      </c>
      <c r="D24" s="79">
        <v>0</v>
      </c>
      <c r="E24" s="79">
        <v>0</v>
      </c>
      <c r="F24" s="79">
        <v>0</v>
      </c>
      <c r="G24" s="75">
        <v>0</v>
      </c>
    </row>
    <row r="25" spans="1:7" ht="12.75" hidden="1">
      <c r="A25" s="102" t="s">
        <v>2745</v>
      </c>
      <c r="B25" s="103" t="s">
        <v>2746</v>
      </c>
      <c r="C25" s="76">
        <v>0</v>
      </c>
      <c r="D25" s="77">
        <v>0</v>
      </c>
      <c r="E25" s="77">
        <v>0</v>
      </c>
      <c r="F25" s="77">
        <v>0</v>
      </c>
      <c r="G25" s="74">
        <v>0</v>
      </c>
    </row>
    <row r="26" spans="1:7" ht="13.5" hidden="1" thickBot="1">
      <c r="A26" s="107"/>
      <c r="B26" s="108"/>
      <c r="C26" s="78">
        <v>0</v>
      </c>
      <c r="D26" s="79">
        <v>0</v>
      </c>
      <c r="E26" s="79">
        <v>0</v>
      </c>
      <c r="F26" s="79">
        <v>0</v>
      </c>
      <c r="G26" s="75">
        <v>0</v>
      </c>
    </row>
    <row r="27" spans="1:7" ht="12.75">
      <c r="A27" s="102" t="s">
        <v>2747</v>
      </c>
      <c r="B27" s="103" t="s">
        <v>2748</v>
      </c>
      <c r="C27" s="76">
        <v>17194</v>
      </c>
      <c r="D27" s="77">
        <v>10486</v>
      </c>
      <c r="E27" s="77">
        <v>3775</v>
      </c>
      <c r="F27" s="77">
        <v>2889</v>
      </c>
      <c r="G27" s="74">
        <v>44</v>
      </c>
    </row>
    <row r="28" spans="1:7" ht="13.5" thickBot="1">
      <c r="A28" s="107"/>
      <c r="B28" s="108"/>
      <c r="C28" s="78">
        <v>45647</v>
      </c>
      <c r="D28" s="79">
        <v>23515</v>
      </c>
      <c r="E28" s="79">
        <v>8465</v>
      </c>
      <c r="F28" s="79">
        <v>13568</v>
      </c>
      <c r="G28" s="75">
        <v>99</v>
      </c>
    </row>
    <row r="29" spans="1:7" ht="12.75" hidden="1">
      <c r="A29" s="102" t="s">
        <v>2749</v>
      </c>
      <c r="B29" s="103" t="s">
        <v>565</v>
      </c>
      <c r="C29" s="76">
        <v>0</v>
      </c>
      <c r="D29" s="77">
        <v>0</v>
      </c>
      <c r="E29" s="77">
        <v>0</v>
      </c>
      <c r="F29" s="77">
        <v>0</v>
      </c>
      <c r="G29" s="74">
        <v>0</v>
      </c>
    </row>
    <row r="30" spans="1:7" ht="13.5" hidden="1" thickBot="1">
      <c r="A30" s="107"/>
      <c r="B30" s="108"/>
      <c r="C30" s="78">
        <v>0</v>
      </c>
      <c r="D30" s="79">
        <v>0</v>
      </c>
      <c r="E30" s="79">
        <v>0</v>
      </c>
      <c r="F30" s="79">
        <v>0</v>
      </c>
      <c r="G30" s="75">
        <v>0</v>
      </c>
    </row>
    <row r="31" spans="1:7" ht="12.75" hidden="1">
      <c r="A31" s="102" t="s">
        <v>2750</v>
      </c>
      <c r="B31" s="103" t="s">
        <v>743</v>
      </c>
      <c r="C31" s="76">
        <v>0</v>
      </c>
      <c r="D31" s="77">
        <v>0</v>
      </c>
      <c r="E31" s="77">
        <v>0</v>
      </c>
      <c r="F31" s="77">
        <v>0</v>
      </c>
      <c r="G31" s="74">
        <v>0</v>
      </c>
    </row>
    <row r="32" spans="1:7" ht="13.5" hidden="1" thickBot="1">
      <c r="A32" s="107"/>
      <c r="B32" s="108"/>
      <c r="C32" s="78">
        <v>0</v>
      </c>
      <c r="D32" s="79">
        <v>0</v>
      </c>
      <c r="E32" s="79">
        <v>0</v>
      </c>
      <c r="F32" s="79">
        <v>0</v>
      </c>
      <c r="G32" s="75">
        <v>0</v>
      </c>
    </row>
    <row r="33" spans="1:7" ht="12.75" hidden="1">
      <c r="A33" s="102" t="s">
        <v>2751</v>
      </c>
      <c r="B33" s="103" t="s">
        <v>2752</v>
      </c>
      <c r="C33" s="76">
        <v>0</v>
      </c>
      <c r="D33" s="77">
        <v>0</v>
      </c>
      <c r="E33" s="77">
        <v>0</v>
      </c>
      <c r="F33" s="77">
        <v>0</v>
      </c>
      <c r="G33" s="74">
        <v>0</v>
      </c>
    </row>
    <row r="34" spans="1:7" ht="13.5" hidden="1" thickBot="1">
      <c r="A34" s="107"/>
      <c r="B34" s="108"/>
      <c r="C34" s="78">
        <v>0</v>
      </c>
      <c r="D34" s="79">
        <v>0</v>
      </c>
      <c r="E34" s="79">
        <v>0</v>
      </c>
      <c r="F34" s="79">
        <v>0</v>
      </c>
      <c r="G34" s="75">
        <v>0</v>
      </c>
    </row>
    <row r="35" spans="1:7" ht="12.75" hidden="1">
      <c r="A35" s="102" t="s">
        <v>2753</v>
      </c>
      <c r="B35" s="103" t="s">
        <v>624</v>
      </c>
      <c r="C35" s="76">
        <v>0</v>
      </c>
      <c r="D35" s="77">
        <v>0</v>
      </c>
      <c r="E35" s="77">
        <v>0</v>
      </c>
      <c r="F35" s="77">
        <v>0</v>
      </c>
      <c r="G35" s="74">
        <v>0</v>
      </c>
    </row>
    <row r="36" spans="1:7" ht="13.5" hidden="1" thickBot="1">
      <c r="A36" s="107"/>
      <c r="B36" s="108"/>
      <c r="C36" s="78">
        <v>0</v>
      </c>
      <c r="D36" s="79">
        <v>0</v>
      </c>
      <c r="E36" s="79">
        <v>0</v>
      </c>
      <c r="F36" s="79">
        <v>0</v>
      </c>
      <c r="G36" s="75">
        <v>0</v>
      </c>
    </row>
    <row r="37" spans="1:7" ht="12.75" hidden="1">
      <c r="A37" s="102" t="s">
        <v>2754</v>
      </c>
      <c r="B37" s="103" t="s">
        <v>626</v>
      </c>
      <c r="C37" s="76">
        <v>0</v>
      </c>
      <c r="D37" s="77">
        <v>0</v>
      </c>
      <c r="E37" s="77">
        <v>0</v>
      </c>
      <c r="F37" s="77">
        <v>0</v>
      </c>
      <c r="G37" s="74">
        <v>0</v>
      </c>
    </row>
    <row r="38" spans="1:7" ht="13.5" hidden="1" thickBot="1">
      <c r="A38" s="107"/>
      <c r="B38" s="108"/>
      <c r="C38" s="78">
        <v>0</v>
      </c>
      <c r="D38" s="79">
        <v>0</v>
      </c>
      <c r="E38" s="79">
        <v>0</v>
      </c>
      <c r="F38" s="79">
        <v>0</v>
      </c>
      <c r="G38" s="75">
        <v>0</v>
      </c>
    </row>
    <row r="39" spans="1:7" ht="12.75" hidden="1">
      <c r="A39" s="102" t="s">
        <v>2755</v>
      </c>
      <c r="B39" s="103" t="s">
        <v>170</v>
      </c>
      <c r="C39" s="76">
        <v>0</v>
      </c>
      <c r="D39" s="77">
        <v>0</v>
      </c>
      <c r="E39" s="77">
        <v>0</v>
      </c>
      <c r="F39" s="77">
        <v>0</v>
      </c>
      <c r="G39" s="74">
        <v>0</v>
      </c>
    </row>
    <row r="40" spans="1:7" ht="13.5" hidden="1" thickBot="1">
      <c r="A40" s="107"/>
      <c r="B40" s="108"/>
      <c r="C40" s="78">
        <v>0</v>
      </c>
      <c r="D40" s="79">
        <v>0</v>
      </c>
      <c r="E40" s="79">
        <v>0</v>
      </c>
      <c r="F40" s="79">
        <v>0</v>
      </c>
      <c r="G40" s="75">
        <v>0</v>
      </c>
    </row>
    <row r="41" spans="1:7" ht="12.75" hidden="1">
      <c r="A41" s="102" t="s">
        <v>2756</v>
      </c>
      <c r="B41" s="103" t="s">
        <v>628</v>
      </c>
      <c r="C41" s="76">
        <v>0</v>
      </c>
      <c r="D41" s="77">
        <v>0</v>
      </c>
      <c r="E41" s="77">
        <v>0</v>
      </c>
      <c r="F41" s="77">
        <v>0</v>
      </c>
      <c r="G41" s="74">
        <v>0</v>
      </c>
    </row>
    <row r="42" spans="1:7" ht="13.5" hidden="1" thickBot="1">
      <c r="A42" s="107"/>
      <c r="B42" s="108"/>
      <c r="C42" s="78">
        <v>0</v>
      </c>
      <c r="D42" s="79">
        <v>0</v>
      </c>
      <c r="E42" s="79">
        <v>0</v>
      </c>
      <c r="F42" s="79">
        <v>0</v>
      </c>
      <c r="G42" s="75">
        <v>0</v>
      </c>
    </row>
    <row r="43" spans="1:7" ht="12.75" hidden="1">
      <c r="A43" s="102" t="s">
        <v>2757</v>
      </c>
      <c r="B43" s="103" t="s">
        <v>178</v>
      </c>
      <c r="C43" s="76">
        <v>0</v>
      </c>
      <c r="D43" s="77">
        <v>0</v>
      </c>
      <c r="E43" s="77">
        <v>0</v>
      </c>
      <c r="F43" s="77">
        <v>0</v>
      </c>
      <c r="G43" s="74">
        <v>0</v>
      </c>
    </row>
    <row r="44" spans="1:7" ht="13.5" hidden="1" thickBot="1">
      <c r="A44" s="107"/>
      <c r="B44" s="108"/>
      <c r="C44" s="78">
        <v>0</v>
      </c>
      <c r="D44" s="79">
        <v>0</v>
      </c>
      <c r="E44" s="79">
        <v>0</v>
      </c>
      <c r="F44" s="79">
        <v>0</v>
      </c>
      <c r="G44" s="75">
        <v>0</v>
      </c>
    </row>
    <row r="45" spans="1:7" ht="12.75" hidden="1">
      <c r="A45" s="102" t="s">
        <v>2758</v>
      </c>
      <c r="B45" s="103" t="s">
        <v>631</v>
      </c>
      <c r="C45" s="76">
        <v>0</v>
      </c>
      <c r="D45" s="77">
        <v>0</v>
      </c>
      <c r="E45" s="77">
        <v>0</v>
      </c>
      <c r="F45" s="77">
        <v>0</v>
      </c>
      <c r="G45" s="74">
        <v>0</v>
      </c>
    </row>
    <row r="46" spans="1:7" ht="13.5" hidden="1" thickBot="1">
      <c r="A46" s="107"/>
      <c r="B46" s="108"/>
      <c r="C46" s="78">
        <v>0</v>
      </c>
      <c r="D46" s="79">
        <v>0</v>
      </c>
      <c r="E46" s="79">
        <v>0</v>
      </c>
      <c r="F46" s="79">
        <v>0</v>
      </c>
      <c r="G46" s="75">
        <v>0</v>
      </c>
    </row>
    <row r="47" spans="1:7" ht="12.75" hidden="1">
      <c r="A47" s="102" t="s">
        <v>2759</v>
      </c>
      <c r="B47" s="103" t="s">
        <v>2760</v>
      </c>
      <c r="C47" s="76">
        <v>0</v>
      </c>
      <c r="D47" s="77">
        <v>0</v>
      </c>
      <c r="E47" s="77">
        <v>0</v>
      </c>
      <c r="F47" s="77">
        <v>0</v>
      </c>
      <c r="G47" s="74">
        <v>0</v>
      </c>
    </row>
    <row r="48" spans="1:7" ht="13.5" hidden="1" thickBot="1">
      <c r="A48" s="107"/>
      <c r="B48" s="108"/>
      <c r="C48" s="78">
        <v>0</v>
      </c>
      <c r="D48" s="79">
        <v>0</v>
      </c>
      <c r="E48" s="79">
        <v>0</v>
      </c>
      <c r="F48" s="79">
        <v>0</v>
      </c>
      <c r="G48" s="75">
        <v>0</v>
      </c>
    </row>
    <row r="49" spans="1:7" ht="12.75" hidden="1">
      <c r="A49" s="102" t="s">
        <v>2761</v>
      </c>
      <c r="B49" s="103" t="s">
        <v>637</v>
      </c>
      <c r="C49" s="76">
        <v>0</v>
      </c>
      <c r="D49" s="77">
        <v>0</v>
      </c>
      <c r="E49" s="77">
        <v>0</v>
      </c>
      <c r="F49" s="77">
        <v>0</v>
      </c>
      <c r="G49" s="74">
        <v>0</v>
      </c>
    </row>
    <row r="50" spans="1:7" ht="13.5" hidden="1" thickBot="1">
      <c r="A50" s="107"/>
      <c r="B50" s="108"/>
      <c r="C50" s="78">
        <v>0</v>
      </c>
      <c r="D50" s="79">
        <v>0</v>
      </c>
      <c r="E50" s="79">
        <v>0</v>
      </c>
      <c r="F50" s="79">
        <v>0</v>
      </c>
      <c r="G50" s="75">
        <v>0</v>
      </c>
    </row>
    <row r="51" spans="1:7" ht="12.75" hidden="1">
      <c r="A51" s="102" t="s">
        <v>2762</v>
      </c>
      <c r="B51" s="103" t="s">
        <v>2763</v>
      </c>
      <c r="C51" s="76">
        <v>0</v>
      </c>
      <c r="D51" s="77">
        <v>0</v>
      </c>
      <c r="E51" s="77">
        <v>0</v>
      </c>
      <c r="F51" s="77">
        <v>0</v>
      </c>
      <c r="G51" s="74">
        <v>0</v>
      </c>
    </row>
    <row r="52" spans="1:7" ht="13.5" hidden="1" thickBot="1">
      <c r="A52" s="107"/>
      <c r="B52" s="108"/>
      <c r="C52" s="78">
        <v>0</v>
      </c>
      <c r="D52" s="79">
        <v>0</v>
      </c>
      <c r="E52" s="79">
        <v>0</v>
      </c>
      <c r="F52" s="79">
        <v>0</v>
      </c>
      <c r="G52" s="75">
        <v>0</v>
      </c>
    </row>
    <row r="53" spans="1:7" ht="12.75">
      <c r="A53" s="102" t="s">
        <v>2764</v>
      </c>
      <c r="B53" s="103" t="s">
        <v>2765</v>
      </c>
      <c r="C53" s="76">
        <v>16864</v>
      </c>
      <c r="D53" s="77">
        <v>10241</v>
      </c>
      <c r="E53" s="77">
        <v>3687</v>
      </c>
      <c r="F53" s="77">
        <v>2893</v>
      </c>
      <c r="G53" s="74">
        <v>43</v>
      </c>
    </row>
    <row r="54" spans="1:7" ht="13.5" thickBot="1">
      <c r="A54" s="107"/>
      <c r="B54" s="108"/>
      <c r="C54" s="78">
        <v>44216</v>
      </c>
      <c r="D54" s="79">
        <v>22464</v>
      </c>
      <c r="E54" s="79">
        <v>8087</v>
      </c>
      <c r="F54" s="79">
        <v>13571</v>
      </c>
      <c r="G54" s="75">
        <v>94</v>
      </c>
    </row>
    <row r="55" spans="1:7" ht="12.75" hidden="1">
      <c r="A55" s="102" t="s">
        <v>2766</v>
      </c>
      <c r="B55" s="103" t="s">
        <v>546</v>
      </c>
      <c r="C55" s="76">
        <v>0</v>
      </c>
      <c r="D55" s="77">
        <v>0</v>
      </c>
      <c r="E55" s="77">
        <v>0</v>
      </c>
      <c r="F55" s="77">
        <v>0</v>
      </c>
      <c r="G55" s="74">
        <v>0</v>
      </c>
    </row>
    <row r="56" spans="1:7" ht="13.5" hidden="1" thickBot="1">
      <c r="A56" s="107"/>
      <c r="B56" s="108"/>
      <c r="C56" s="78">
        <v>0</v>
      </c>
      <c r="D56" s="79">
        <v>0</v>
      </c>
      <c r="E56" s="79">
        <v>0</v>
      </c>
      <c r="F56" s="79">
        <v>0</v>
      </c>
      <c r="G56" s="75">
        <v>0</v>
      </c>
    </row>
    <row r="57" spans="1:7" ht="12.75" hidden="1">
      <c r="A57" s="102" t="s">
        <v>2767</v>
      </c>
      <c r="B57" s="103" t="s">
        <v>2768</v>
      </c>
      <c r="C57" s="76">
        <v>0</v>
      </c>
      <c r="D57" s="77">
        <v>0</v>
      </c>
      <c r="E57" s="77">
        <v>0</v>
      </c>
      <c r="F57" s="77">
        <v>0</v>
      </c>
      <c r="G57" s="74">
        <v>0</v>
      </c>
    </row>
    <row r="58" spans="1:7" ht="13.5" hidden="1" thickBot="1">
      <c r="A58" s="107"/>
      <c r="B58" s="108"/>
      <c r="C58" s="78">
        <v>0</v>
      </c>
      <c r="D58" s="79">
        <v>0</v>
      </c>
      <c r="E58" s="79">
        <v>0</v>
      </c>
      <c r="F58" s="79">
        <v>0</v>
      </c>
      <c r="G58" s="75">
        <v>0</v>
      </c>
    </row>
    <row r="59" spans="1:7" ht="12.75">
      <c r="A59" s="102" t="s">
        <v>2769</v>
      </c>
      <c r="B59" s="103" t="s">
        <v>2770</v>
      </c>
      <c r="C59" s="76">
        <v>16335</v>
      </c>
      <c r="D59" s="77">
        <v>9856</v>
      </c>
      <c r="E59" s="77">
        <v>3548</v>
      </c>
      <c r="F59" s="77">
        <v>2890</v>
      </c>
      <c r="G59" s="74">
        <v>41</v>
      </c>
    </row>
    <row r="60" spans="1:7" ht="13.5" thickBot="1">
      <c r="A60" s="107"/>
      <c r="B60" s="108"/>
      <c r="C60" s="78">
        <v>45270</v>
      </c>
      <c r="D60" s="79">
        <v>23237</v>
      </c>
      <c r="E60" s="79">
        <v>8365</v>
      </c>
      <c r="F60" s="79">
        <v>13571</v>
      </c>
      <c r="G60" s="75">
        <v>97</v>
      </c>
    </row>
    <row r="61" spans="1:7" ht="12.75">
      <c r="A61" s="102" t="s">
        <v>2771</v>
      </c>
      <c r="B61" s="103" t="s">
        <v>2772</v>
      </c>
      <c r="C61" s="76">
        <v>19749</v>
      </c>
      <c r="D61" s="77">
        <v>12344</v>
      </c>
      <c r="E61" s="77">
        <v>4444</v>
      </c>
      <c r="F61" s="77">
        <v>2909</v>
      </c>
      <c r="G61" s="74">
        <v>52</v>
      </c>
    </row>
    <row r="62" spans="1:7" ht="13.5" thickBot="1">
      <c r="A62" s="107"/>
      <c r="B62" s="108"/>
      <c r="C62" s="78">
        <v>26473</v>
      </c>
      <c r="D62" s="79">
        <v>16467</v>
      </c>
      <c r="E62" s="79">
        <v>5928</v>
      </c>
      <c r="F62" s="79">
        <v>4009</v>
      </c>
      <c r="G62" s="75">
        <v>69</v>
      </c>
    </row>
    <row r="63" spans="1:7" ht="12.75">
      <c r="A63" s="102" t="s">
        <v>2773</v>
      </c>
      <c r="B63" s="103" t="s">
        <v>2774</v>
      </c>
      <c r="C63" s="76">
        <v>15640</v>
      </c>
      <c r="D63" s="77">
        <v>9340</v>
      </c>
      <c r="E63" s="77">
        <v>3362</v>
      </c>
      <c r="F63" s="77">
        <v>2899</v>
      </c>
      <c r="G63" s="74">
        <v>39</v>
      </c>
    </row>
    <row r="64" spans="1:7" ht="13.5" thickBot="1">
      <c r="A64" s="107"/>
      <c r="B64" s="108"/>
      <c r="C64" s="78">
        <v>38799</v>
      </c>
      <c r="D64" s="79">
        <v>21513</v>
      </c>
      <c r="E64" s="79">
        <v>7745</v>
      </c>
      <c r="F64" s="79">
        <v>9451</v>
      </c>
      <c r="G64" s="75">
        <v>90</v>
      </c>
    </row>
    <row r="65" spans="1:7" ht="12.75" hidden="1">
      <c r="A65" s="102" t="s">
        <v>2775</v>
      </c>
      <c r="B65" s="103" t="s">
        <v>2776</v>
      </c>
      <c r="C65" s="76">
        <v>0</v>
      </c>
      <c r="D65" s="77">
        <v>0</v>
      </c>
      <c r="E65" s="77">
        <v>0</v>
      </c>
      <c r="F65" s="77">
        <v>0</v>
      </c>
      <c r="G65" s="74">
        <v>0</v>
      </c>
    </row>
    <row r="66" spans="1:7" ht="13.5" hidden="1" thickBot="1">
      <c r="A66" s="107"/>
      <c r="B66" s="108"/>
      <c r="C66" s="78">
        <v>0</v>
      </c>
      <c r="D66" s="79">
        <v>0</v>
      </c>
      <c r="E66" s="79">
        <v>0</v>
      </c>
      <c r="F66" s="79">
        <v>0</v>
      </c>
      <c r="G66" s="75">
        <v>0</v>
      </c>
    </row>
    <row r="67" spans="1:7" s="173" customFormat="1" ht="12.75" hidden="1">
      <c r="A67" s="102" t="s">
        <v>2777</v>
      </c>
      <c r="B67" s="103" t="s">
        <v>2625</v>
      </c>
      <c r="C67" s="76">
        <v>0</v>
      </c>
      <c r="D67" s="77">
        <v>0</v>
      </c>
      <c r="E67" s="77">
        <v>0</v>
      </c>
      <c r="F67" s="77">
        <v>0</v>
      </c>
      <c r="G67" s="74">
        <v>0</v>
      </c>
    </row>
    <row r="68" spans="1:7" s="173" customFormat="1" ht="13.5" hidden="1" thickBot="1">
      <c r="A68" s="107"/>
      <c r="B68" s="108"/>
      <c r="C68" s="78">
        <v>0</v>
      </c>
      <c r="D68" s="79">
        <v>0</v>
      </c>
      <c r="E68" s="79">
        <v>0</v>
      </c>
      <c r="F68" s="79">
        <v>0</v>
      </c>
      <c r="G68" s="75">
        <v>0</v>
      </c>
    </row>
  </sheetData>
  <sheetProtection password="DF01" sheet="1"/>
  <mergeCells count="11">
    <mergeCell ref="C7:C8"/>
    <mergeCell ref="D7:D8"/>
    <mergeCell ref="E7:E8"/>
    <mergeCell ref="F7:F8"/>
    <mergeCell ref="G7:G8"/>
    <mergeCell ref="A1:B1"/>
    <mergeCell ref="A3:G3"/>
    <mergeCell ref="A4:G4"/>
    <mergeCell ref="C6:F6"/>
    <mergeCell ref="A7:A8"/>
    <mergeCell ref="B7:B8"/>
  </mergeCells>
  <printOptions horizontalCentered="1"/>
  <pageMargins left="0.5905511811023623" right="0.1968503937007874" top="0.31496062992125984" bottom="0.11811023622047245" header="0.11811023622047245" footer="0.03937007874015748"/>
  <pageSetup fitToHeight="2" horizontalDpi="600" verticalDpi="600" orientation="portrait" paperSize="9" scale="76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showGridLines="0" zoomScale="90" zoomScaleNormal="90" zoomScaleSheetLayoutView="70" zoomScalePageLayoutView="0" workbookViewId="0" topLeftCell="A1">
      <pane xSplit="1" ySplit="6" topLeftCell="B7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4" sqref="F4"/>
    </sheetView>
  </sheetViews>
  <sheetFormatPr defaultColWidth="9.140625" defaultRowHeight="12.75"/>
  <cols>
    <col min="1" max="1" width="61.8515625" style="2" customWidth="1"/>
    <col min="2" max="5" width="11.8515625" style="0" customWidth="1"/>
    <col min="6" max="6" width="11.28125" style="0" customWidth="1"/>
  </cols>
  <sheetData>
    <row r="1" ht="27" customHeight="1" thickBot="1">
      <c r="A1" s="96" t="s">
        <v>2273</v>
      </c>
    </row>
    <row r="2" spans="1:6" ht="21.75" customHeight="1" thickBot="1">
      <c r="A2" s="221" t="s">
        <v>1833</v>
      </c>
      <c r="B2" s="222"/>
      <c r="C2" s="222"/>
      <c r="D2" s="222"/>
      <c r="E2" s="222"/>
      <c r="F2" s="223"/>
    </row>
    <row r="3" spans="1:5" s="2" customFormat="1" ht="17.25" customHeight="1" thickBot="1">
      <c r="A3" s="29"/>
      <c r="B3" s="224"/>
      <c r="C3" s="224"/>
      <c r="D3" s="224"/>
      <c r="E3" s="224"/>
    </row>
    <row r="4" spans="1:6" ht="48.75" customHeight="1" thickBot="1">
      <c r="A4" s="46"/>
      <c r="B4" s="159" t="s">
        <v>1806</v>
      </c>
      <c r="C4" s="142" t="s">
        <v>2012</v>
      </c>
      <c r="D4" s="142" t="s">
        <v>1798</v>
      </c>
      <c r="E4" s="143" t="s">
        <v>1819</v>
      </c>
      <c r="F4" s="130" t="s">
        <v>2260</v>
      </c>
    </row>
    <row r="5" spans="1:6" ht="15" customHeight="1">
      <c r="A5" s="134" t="s">
        <v>2029</v>
      </c>
      <c r="B5" s="144"/>
      <c r="C5" s="145"/>
      <c r="D5" s="145"/>
      <c r="E5" s="146"/>
      <c r="F5" s="147"/>
    </row>
    <row r="6" spans="1:6" ht="69.75" customHeight="1" thickBot="1">
      <c r="A6" s="141" t="s">
        <v>2324</v>
      </c>
      <c r="B6" s="4"/>
      <c r="C6" s="13"/>
      <c r="D6" s="13"/>
      <c r="E6" s="13"/>
      <c r="F6" s="148"/>
    </row>
    <row r="7" spans="1:6" ht="12.75">
      <c r="A7" s="47" t="s">
        <v>2013</v>
      </c>
      <c r="B7" s="177">
        <v>14761</v>
      </c>
      <c r="C7" s="178">
        <v>10706</v>
      </c>
      <c r="D7" s="178">
        <v>3854</v>
      </c>
      <c r="E7" s="178">
        <v>157</v>
      </c>
      <c r="F7" s="179">
        <v>44</v>
      </c>
    </row>
    <row r="8" spans="1:6" ht="12.75">
      <c r="A8" s="48" t="s">
        <v>1820</v>
      </c>
      <c r="B8" s="180">
        <v>14583</v>
      </c>
      <c r="C8" s="181">
        <v>10409</v>
      </c>
      <c r="D8" s="181">
        <v>3747</v>
      </c>
      <c r="E8" s="181">
        <v>384</v>
      </c>
      <c r="F8" s="182">
        <v>43</v>
      </c>
    </row>
    <row r="9" spans="1:6" ht="12.75">
      <c r="A9" s="48" t="s">
        <v>2014</v>
      </c>
      <c r="B9" s="180">
        <v>15294</v>
      </c>
      <c r="C9" s="181">
        <v>10987</v>
      </c>
      <c r="D9" s="181">
        <v>3955</v>
      </c>
      <c r="E9" s="181">
        <v>306</v>
      </c>
      <c r="F9" s="182">
        <v>46</v>
      </c>
    </row>
    <row r="10" spans="1:6" ht="12.75">
      <c r="A10" s="48" t="s">
        <v>2015</v>
      </c>
      <c r="B10" s="180">
        <v>29306</v>
      </c>
      <c r="C10" s="181">
        <v>21334</v>
      </c>
      <c r="D10" s="181">
        <v>7680</v>
      </c>
      <c r="E10" s="181">
        <v>204</v>
      </c>
      <c r="F10" s="182">
        <v>88</v>
      </c>
    </row>
    <row r="11" spans="1:6" ht="12.75">
      <c r="A11" s="48" t="s">
        <v>1821</v>
      </c>
      <c r="B11" s="180">
        <v>28208</v>
      </c>
      <c r="C11" s="181">
        <v>20352</v>
      </c>
      <c r="D11" s="181">
        <v>7327</v>
      </c>
      <c r="E11" s="181">
        <v>445</v>
      </c>
      <c r="F11" s="182">
        <v>84</v>
      </c>
    </row>
    <row r="12" spans="1:6" ht="12.75">
      <c r="A12" s="48" t="s">
        <v>2016</v>
      </c>
      <c r="B12" s="180">
        <v>34213</v>
      </c>
      <c r="C12" s="181">
        <v>24825</v>
      </c>
      <c r="D12" s="181">
        <v>8937</v>
      </c>
      <c r="E12" s="181">
        <v>347</v>
      </c>
      <c r="F12" s="182">
        <v>104</v>
      </c>
    </row>
    <row r="13" spans="1:6" ht="12.75">
      <c r="A13" s="48" t="s">
        <v>2017</v>
      </c>
      <c r="B13" s="180">
        <v>30065</v>
      </c>
      <c r="C13" s="181">
        <v>21891</v>
      </c>
      <c r="D13" s="181">
        <v>7881</v>
      </c>
      <c r="E13" s="181">
        <v>203</v>
      </c>
      <c r="F13" s="182">
        <v>90</v>
      </c>
    </row>
    <row r="14" spans="1:6" ht="12.75">
      <c r="A14" s="48" t="s">
        <v>1822</v>
      </c>
      <c r="B14" s="180">
        <v>27618</v>
      </c>
      <c r="C14" s="181">
        <v>19919</v>
      </c>
      <c r="D14" s="181">
        <v>7171</v>
      </c>
      <c r="E14" s="181">
        <v>446</v>
      </c>
      <c r="F14" s="182">
        <v>82</v>
      </c>
    </row>
    <row r="15" spans="1:6" ht="12.75">
      <c r="A15" s="48" t="s">
        <v>2018</v>
      </c>
      <c r="B15" s="180">
        <v>33247</v>
      </c>
      <c r="C15" s="181">
        <v>24116</v>
      </c>
      <c r="D15" s="181">
        <v>8682</v>
      </c>
      <c r="E15" s="181">
        <v>348</v>
      </c>
      <c r="F15" s="182">
        <v>101</v>
      </c>
    </row>
    <row r="16" spans="1:6" ht="12.75">
      <c r="A16" s="48" t="s">
        <v>2019</v>
      </c>
      <c r="B16" s="180">
        <v>8822</v>
      </c>
      <c r="C16" s="181">
        <v>6364</v>
      </c>
      <c r="D16" s="181">
        <v>2291</v>
      </c>
      <c r="E16" s="181">
        <v>141</v>
      </c>
      <c r="F16" s="182">
        <v>26</v>
      </c>
    </row>
    <row r="17" spans="1:6" ht="12.75">
      <c r="A17" s="48" t="s">
        <v>1823</v>
      </c>
      <c r="B17" s="180">
        <v>8484</v>
      </c>
      <c r="C17" s="181">
        <v>5945</v>
      </c>
      <c r="D17" s="181">
        <v>2140</v>
      </c>
      <c r="E17" s="181">
        <v>374</v>
      </c>
      <c r="F17" s="182">
        <v>25</v>
      </c>
    </row>
    <row r="18" spans="1:6" ht="12.75">
      <c r="A18" s="48" t="s">
        <v>2020</v>
      </c>
      <c r="B18" s="180">
        <v>8414</v>
      </c>
      <c r="C18" s="181">
        <v>5948</v>
      </c>
      <c r="D18" s="181">
        <v>2141</v>
      </c>
      <c r="E18" s="181">
        <v>300</v>
      </c>
      <c r="F18" s="182">
        <v>25</v>
      </c>
    </row>
    <row r="19" spans="1:6" ht="12.75">
      <c r="A19" s="48" t="s">
        <v>2021</v>
      </c>
      <c r="B19" s="180">
        <v>30070</v>
      </c>
      <c r="C19" s="181">
        <v>21894</v>
      </c>
      <c r="D19" s="181">
        <v>7882</v>
      </c>
      <c r="E19" s="181">
        <v>204</v>
      </c>
      <c r="F19" s="182">
        <v>90</v>
      </c>
    </row>
    <row r="20" spans="1:6" ht="12.75">
      <c r="A20" s="48" t="s">
        <v>1824</v>
      </c>
      <c r="B20" s="180">
        <v>29531</v>
      </c>
      <c r="C20" s="181">
        <v>21302</v>
      </c>
      <c r="D20" s="181">
        <v>7669</v>
      </c>
      <c r="E20" s="181">
        <v>472</v>
      </c>
      <c r="F20" s="182">
        <v>88</v>
      </c>
    </row>
    <row r="21" spans="1:6" ht="12.75">
      <c r="A21" s="48" t="s">
        <v>2022</v>
      </c>
      <c r="B21" s="180">
        <v>35764</v>
      </c>
      <c r="C21" s="181">
        <v>25961</v>
      </c>
      <c r="D21" s="181">
        <v>9346</v>
      </c>
      <c r="E21" s="181">
        <v>348</v>
      </c>
      <c r="F21" s="182">
        <v>109</v>
      </c>
    </row>
    <row r="22" spans="1:6" ht="12.75">
      <c r="A22" s="48" t="s">
        <v>2023</v>
      </c>
      <c r="B22" s="180">
        <v>6080</v>
      </c>
      <c r="C22" s="181">
        <v>4364</v>
      </c>
      <c r="D22" s="181">
        <v>1571</v>
      </c>
      <c r="E22" s="181">
        <v>127</v>
      </c>
      <c r="F22" s="182">
        <v>18</v>
      </c>
    </row>
    <row r="23" spans="1:6" ht="12.75">
      <c r="A23" s="48" t="s">
        <v>2024</v>
      </c>
      <c r="B23" s="180">
        <v>5045</v>
      </c>
      <c r="C23" s="181">
        <v>3414</v>
      </c>
      <c r="D23" s="181">
        <v>1229</v>
      </c>
      <c r="E23" s="181">
        <v>388</v>
      </c>
      <c r="F23" s="182">
        <v>14</v>
      </c>
    </row>
    <row r="24" spans="1:6" ht="12.75">
      <c r="A24" s="48" t="s">
        <v>2025</v>
      </c>
      <c r="B24" s="180">
        <v>5353</v>
      </c>
      <c r="C24" s="181">
        <v>3744</v>
      </c>
      <c r="D24" s="181">
        <v>1348</v>
      </c>
      <c r="E24" s="181">
        <v>245</v>
      </c>
      <c r="F24" s="182">
        <v>16</v>
      </c>
    </row>
    <row r="25" spans="1:6" ht="30" customHeight="1">
      <c r="A25" s="49" t="s">
        <v>2026</v>
      </c>
      <c r="B25" s="180">
        <v>48085</v>
      </c>
      <c r="C25" s="181">
        <v>35066</v>
      </c>
      <c r="D25" s="181">
        <v>12624</v>
      </c>
      <c r="E25" s="181">
        <v>250</v>
      </c>
      <c r="F25" s="182">
        <v>145</v>
      </c>
    </row>
    <row r="26" spans="1:6" ht="30" customHeight="1">
      <c r="A26" s="49" t="s">
        <v>2027</v>
      </c>
      <c r="B26" s="180">
        <v>44646</v>
      </c>
      <c r="C26" s="181">
        <v>32343</v>
      </c>
      <c r="D26" s="181">
        <v>11643</v>
      </c>
      <c r="E26" s="181">
        <v>526</v>
      </c>
      <c r="F26" s="182">
        <v>134</v>
      </c>
    </row>
    <row r="27" spans="1:6" ht="30" customHeight="1" thickBot="1">
      <c r="A27" s="50" t="s">
        <v>2028</v>
      </c>
      <c r="B27" s="183">
        <v>52229</v>
      </c>
      <c r="C27" s="184">
        <v>38018</v>
      </c>
      <c r="D27" s="184">
        <v>13686</v>
      </c>
      <c r="E27" s="184">
        <v>366</v>
      </c>
      <c r="F27" s="185">
        <v>159</v>
      </c>
    </row>
    <row r="28" spans="1:6" ht="15">
      <c r="A28" s="27" t="s">
        <v>2007</v>
      </c>
      <c r="B28" s="186"/>
      <c r="C28" s="187"/>
      <c r="D28" s="187"/>
      <c r="E28" s="187"/>
      <c r="F28" s="188"/>
    </row>
    <row r="29" spans="1:6" ht="65.25" customHeight="1" thickBot="1">
      <c r="A29" s="11" t="s">
        <v>2270</v>
      </c>
      <c r="B29" s="189"/>
      <c r="C29" s="190"/>
      <c r="D29" s="190"/>
      <c r="E29" s="190"/>
      <c r="F29" s="191"/>
    </row>
    <row r="30" spans="1:6" ht="12.75">
      <c r="A30" s="52" t="s">
        <v>2013</v>
      </c>
      <c r="B30" s="192">
        <v>11503</v>
      </c>
      <c r="C30" s="193">
        <v>8382</v>
      </c>
      <c r="D30" s="193">
        <v>3018</v>
      </c>
      <c r="E30" s="193">
        <v>68</v>
      </c>
      <c r="F30" s="194">
        <v>35</v>
      </c>
    </row>
    <row r="31" spans="1:6" ht="12.75">
      <c r="A31" s="48" t="s">
        <v>1820</v>
      </c>
      <c r="B31" s="180">
        <v>14740</v>
      </c>
      <c r="C31" s="181">
        <v>10695</v>
      </c>
      <c r="D31" s="181">
        <v>3850</v>
      </c>
      <c r="E31" s="181">
        <v>151</v>
      </c>
      <c r="F31" s="182">
        <v>44</v>
      </c>
    </row>
    <row r="32" spans="1:6" ht="12.75">
      <c r="A32" s="51" t="s">
        <v>2014</v>
      </c>
      <c r="B32" s="195"/>
      <c r="C32" s="184"/>
      <c r="D32" s="184"/>
      <c r="E32" s="184"/>
      <c r="F32" s="185"/>
    </row>
    <row r="33" spans="1:6" ht="12.75">
      <c r="A33" s="47" t="s">
        <v>2153</v>
      </c>
      <c r="B33" s="177">
        <v>3508</v>
      </c>
      <c r="C33" s="178">
        <v>2571</v>
      </c>
      <c r="D33" s="178">
        <v>926</v>
      </c>
      <c r="E33" s="178">
        <v>0</v>
      </c>
      <c r="F33" s="179">
        <v>11</v>
      </c>
    </row>
    <row r="34" spans="1:6" ht="12.75">
      <c r="A34" s="48" t="s">
        <v>2154</v>
      </c>
      <c r="B34" s="180">
        <v>28313</v>
      </c>
      <c r="C34" s="181">
        <v>20394</v>
      </c>
      <c r="D34" s="181">
        <v>7342</v>
      </c>
      <c r="E34" s="181">
        <v>492</v>
      </c>
      <c r="F34" s="182">
        <v>85</v>
      </c>
    </row>
    <row r="35" spans="1:6" ht="12.75">
      <c r="A35" s="48" t="s">
        <v>2015</v>
      </c>
      <c r="B35" s="180">
        <v>30276</v>
      </c>
      <c r="C35" s="181">
        <v>22145</v>
      </c>
      <c r="D35" s="181">
        <v>7972</v>
      </c>
      <c r="E35" s="181">
        <v>68</v>
      </c>
      <c r="F35" s="182">
        <v>91</v>
      </c>
    </row>
    <row r="36" spans="1:6" ht="12.75">
      <c r="A36" s="48" t="s">
        <v>1821</v>
      </c>
      <c r="B36" s="180">
        <v>39183</v>
      </c>
      <c r="C36" s="181">
        <v>28246</v>
      </c>
      <c r="D36" s="181">
        <v>10169</v>
      </c>
      <c r="E36" s="181">
        <v>651</v>
      </c>
      <c r="F36" s="182">
        <v>117</v>
      </c>
    </row>
    <row r="37" spans="1:6" ht="12.75">
      <c r="A37" s="48" t="s">
        <v>2016</v>
      </c>
      <c r="B37" s="180">
        <v>42556</v>
      </c>
      <c r="C37" s="181">
        <v>30718</v>
      </c>
      <c r="D37" s="181">
        <v>11058</v>
      </c>
      <c r="E37" s="181">
        <v>651</v>
      </c>
      <c r="F37" s="182">
        <v>129</v>
      </c>
    </row>
    <row r="38" spans="1:6" ht="12.75">
      <c r="A38" s="48" t="s">
        <v>2017</v>
      </c>
      <c r="B38" s="180">
        <v>32986</v>
      </c>
      <c r="C38" s="181">
        <v>24131</v>
      </c>
      <c r="D38" s="181">
        <v>8687</v>
      </c>
      <c r="E38" s="181">
        <v>68</v>
      </c>
      <c r="F38" s="182">
        <v>100</v>
      </c>
    </row>
    <row r="39" spans="1:6" ht="12.75">
      <c r="A39" s="48" t="s">
        <v>1822</v>
      </c>
      <c r="B39" s="180">
        <v>42632</v>
      </c>
      <c r="C39" s="181">
        <v>30775</v>
      </c>
      <c r="D39" s="181">
        <v>11079</v>
      </c>
      <c r="E39" s="181">
        <v>651</v>
      </c>
      <c r="F39" s="182">
        <v>127</v>
      </c>
    </row>
    <row r="40" spans="1:6" ht="12.75">
      <c r="A40" s="48" t="s">
        <v>2018</v>
      </c>
      <c r="B40" s="180">
        <v>46312</v>
      </c>
      <c r="C40" s="181">
        <v>33471</v>
      </c>
      <c r="D40" s="181">
        <v>12050</v>
      </c>
      <c r="E40" s="181">
        <v>651</v>
      </c>
      <c r="F40" s="182">
        <v>140</v>
      </c>
    </row>
    <row r="41" spans="1:6" ht="12.75">
      <c r="A41" s="48" t="s">
        <v>2019</v>
      </c>
      <c r="B41" s="180">
        <v>27649</v>
      </c>
      <c r="C41" s="181">
        <v>20219</v>
      </c>
      <c r="D41" s="181">
        <v>7279</v>
      </c>
      <c r="E41" s="181">
        <v>68</v>
      </c>
      <c r="F41" s="182">
        <v>83</v>
      </c>
    </row>
    <row r="42" spans="1:6" ht="12.75">
      <c r="A42" s="48" t="s">
        <v>1823</v>
      </c>
      <c r="B42" s="180">
        <v>35497</v>
      </c>
      <c r="C42" s="181">
        <v>25788</v>
      </c>
      <c r="D42" s="181">
        <v>9284</v>
      </c>
      <c r="E42" s="181">
        <v>318</v>
      </c>
      <c r="F42" s="182">
        <v>107</v>
      </c>
    </row>
    <row r="43" spans="1:6" ht="12.75" hidden="1">
      <c r="A43" s="48" t="s">
        <v>2020</v>
      </c>
      <c r="B43" s="180">
        <v>0</v>
      </c>
      <c r="C43" s="181">
        <v>0</v>
      </c>
      <c r="D43" s="181">
        <v>0</v>
      </c>
      <c r="E43" s="181">
        <v>0</v>
      </c>
      <c r="F43" s="182">
        <v>0</v>
      </c>
    </row>
    <row r="44" spans="1:6" ht="12.75">
      <c r="A44" s="48" t="s">
        <v>2021</v>
      </c>
      <c r="B44" s="180">
        <v>22761</v>
      </c>
      <c r="C44" s="181">
        <v>16635</v>
      </c>
      <c r="D44" s="181">
        <v>5989</v>
      </c>
      <c r="E44" s="181">
        <v>68</v>
      </c>
      <c r="F44" s="182">
        <v>69</v>
      </c>
    </row>
    <row r="45" spans="1:6" ht="12.75">
      <c r="A45" s="48" t="s">
        <v>1824</v>
      </c>
      <c r="B45" s="180">
        <v>29579</v>
      </c>
      <c r="C45" s="181">
        <v>21206</v>
      </c>
      <c r="D45" s="181">
        <v>7634</v>
      </c>
      <c r="E45" s="181">
        <v>651</v>
      </c>
      <c r="F45" s="182">
        <v>88</v>
      </c>
    </row>
    <row r="46" spans="1:6" ht="12.75">
      <c r="A46" s="48" t="s">
        <v>2022</v>
      </c>
      <c r="B46" s="180">
        <v>32125</v>
      </c>
      <c r="C46" s="181">
        <v>23071</v>
      </c>
      <c r="D46" s="181">
        <v>8306</v>
      </c>
      <c r="E46" s="181">
        <v>651</v>
      </c>
      <c r="F46" s="182">
        <v>97</v>
      </c>
    </row>
    <row r="47" spans="1:6" ht="12.75">
      <c r="A47" s="48" t="s">
        <v>2023</v>
      </c>
      <c r="B47" s="180">
        <v>12796</v>
      </c>
      <c r="C47" s="181">
        <v>9330</v>
      </c>
      <c r="D47" s="181">
        <v>3359</v>
      </c>
      <c r="E47" s="181">
        <v>68</v>
      </c>
      <c r="F47" s="182">
        <v>39</v>
      </c>
    </row>
    <row r="48" spans="1:6" ht="12.75" customHeight="1">
      <c r="A48" s="48" t="s">
        <v>2024</v>
      </c>
      <c r="B48" s="180">
        <v>16203</v>
      </c>
      <c r="C48" s="181">
        <v>11828</v>
      </c>
      <c r="D48" s="181">
        <v>4258</v>
      </c>
      <c r="E48" s="181">
        <v>68</v>
      </c>
      <c r="F48" s="182">
        <v>49</v>
      </c>
    </row>
    <row r="49" spans="1:6" ht="30" customHeight="1" hidden="1">
      <c r="A49" s="48" t="s">
        <v>2025</v>
      </c>
      <c r="B49" s="180">
        <v>0</v>
      </c>
      <c r="C49" s="181">
        <v>0</v>
      </c>
      <c r="D49" s="181">
        <v>0</v>
      </c>
      <c r="E49" s="181">
        <v>0</v>
      </c>
      <c r="F49" s="182">
        <v>0</v>
      </c>
    </row>
    <row r="50" spans="1:6" ht="30" customHeight="1">
      <c r="A50" s="49" t="s">
        <v>2026</v>
      </c>
      <c r="B50" s="180">
        <v>35137</v>
      </c>
      <c r="C50" s="181">
        <v>25708</v>
      </c>
      <c r="D50" s="181">
        <v>9255</v>
      </c>
      <c r="E50" s="181">
        <v>68</v>
      </c>
      <c r="F50" s="182">
        <v>106</v>
      </c>
    </row>
    <row r="51" spans="1:6" ht="25.5">
      <c r="A51" s="49" t="s">
        <v>2027</v>
      </c>
      <c r="B51" s="180">
        <v>46052</v>
      </c>
      <c r="C51" s="181">
        <v>32793</v>
      </c>
      <c r="D51" s="181">
        <v>11805</v>
      </c>
      <c r="E51" s="181">
        <v>1319</v>
      </c>
      <c r="F51" s="182">
        <v>135</v>
      </c>
    </row>
    <row r="52" spans="1:6" ht="26.25" thickBot="1">
      <c r="A52" s="50" t="s">
        <v>2028</v>
      </c>
      <c r="B52" s="183">
        <v>49970</v>
      </c>
      <c r="C52" s="196">
        <v>35663</v>
      </c>
      <c r="D52" s="196">
        <v>12839</v>
      </c>
      <c r="E52" s="196">
        <v>1319</v>
      </c>
      <c r="F52" s="197">
        <v>149</v>
      </c>
    </row>
    <row r="53" spans="1:6" ht="15">
      <c r="A53" s="27" t="s">
        <v>2008</v>
      </c>
      <c r="B53" s="186"/>
      <c r="C53" s="187"/>
      <c r="D53" s="187"/>
      <c r="E53" s="187"/>
      <c r="F53" s="188"/>
    </row>
    <row r="54" spans="1:6" ht="51.75" thickBot="1">
      <c r="A54" s="11" t="s">
        <v>2152</v>
      </c>
      <c r="B54" s="189"/>
      <c r="C54" s="190"/>
      <c r="D54" s="190"/>
      <c r="E54" s="190"/>
      <c r="F54" s="191"/>
    </row>
    <row r="55" spans="1:6" ht="12.75">
      <c r="A55" s="47" t="s">
        <v>2013</v>
      </c>
      <c r="B55" s="177">
        <v>25274</v>
      </c>
      <c r="C55" s="178">
        <v>18118</v>
      </c>
      <c r="D55" s="178">
        <v>6522</v>
      </c>
      <c r="E55" s="178">
        <v>559</v>
      </c>
      <c r="F55" s="179">
        <v>75</v>
      </c>
    </row>
    <row r="56" spans="1:6" ht="12.75">
      <c r="A56" s="48" t="s">
        <v>1820</v>
      </c>
      <c r="B56" s="177">
        <v>31654</v>
      </c>
      <c r="C56" s="181">
        <v>22739</v>
      </c>
      <c r="D56" s="181">
        <v>8186</v>
      </c>
      <c r="E56" s="181">
        <v>635</v>
      </c>
      <c r="F56" s="182">
        <v>94</v>
      </c>
    </row>
    <row r="57" spans="1:6" ht="12.75">
      <c r="A57" s="51" t="s">
        <v>2014</v>
      </c>
      <c r="B57" s="198"/>
      <c r="C57" s="184"/>
      <c r="D57" s="184"/>
      <c r="E57" s="184"/>
      <c r="F57" s="185"/>
    </row>
    <row r="58" spans="1:6" ht="12.75">
      <c r="A58" s="47" t="s">
        <v>2153</v>
      </c>
      <c r="B58" s="177">
        <v>3508</v>
      </c>
      <c r="C58" s="178">
        <v>2571</v>
      </c>
      <c r="D58" s="178">
        <v>926</v>
      </c>
      <c r="E58" s="178">
        <v>0</v>
      </c>
      <c r="F58" s="179">
        <v>11</v>
      </c>
    </row>
    <row r="59" spans="1:6" ht="12.75">
      <c r="A59" s="48" t="s">
        <v>2154</v>
      </c>
      <c r="B59" s="177">
        <v>28313</v>
      </c>
      <c r="C59" s="181">
        <v>20394</v>
      </c>
      <c r="D59" s="181">
        <v>7342</v>
      </c>
      <c r="E59" s="181">
        <v>492</v>
      </c>
      <c r="F59" s="182">
        <v>85</v>
      </c>
    </row>
    <row r="60" spans="1:6" ht="12.75">
      <c r="A60" s="48" t="s">
        <v>2015</v>
      </c>
      <c r="B60" s="177">
        <v>67132</v>
      </c>
      <c r="C60" s="181">
        <v>47824</v>
      </c>
      <c r="D60" s="181">
        <v>17217</v>
      </c>
      <c r="E60" s="181">
        <v>1894</v>
      </c>
      <c r="F60" s="182">
        <v>197</v>
      </c>
    </row>
    <row r="61" spans="1:6" ht="12.75">
      <c r="A61" s="48" t="s">
        <v>1821</v>
      </c>
      <c r="B61" s="177">
        <v>83902</v>
      </c>
      <c r="C61" s="181">
        <v>60062</v>
      </c>
      <c r="D61" s="181">
        <v>21622</v>
      </c>
      <c r="E61" s="181">
        <v>1970</v>
      </c>
      <c r="F61" s="182">
        <v>248</v>
      </c>
    </row>
    <row r="62" spans="1:6" ht="12.75">
      <c r="A62" s="48" t="s">
        <v>2016</v>
      </c>
      <c r="B62" s="177">
        <v>83266</v>
      </c>
      <c r="C62" s="181">
        <v>59593</v>
      </c>
      <c r="D62" s="181">
        <v>21453</v>
      </c>
      <c r="E62" s="181">
        <v>1970</v>
      </c>
      <c r="F62" s="182">
        <v>250</v>
      </c>
    </row>
    <row r="63" spans="1:6" ht="12.75">
      <c r="A63" s="48" t="s">
        <v>2017</v>
      </c>
      <c r="B63" s="177">
        <v>73021</v>
      </c>
      <c r="C63" s="181">
        <v>52141</v>
      </c>
      <c r="D63" s="181">
        <v>18771</v>
      </c>
      <c r="E63" s="181">
        <v>1894</v>
      </c>
      <c r="F63" s="182">
        <v>215</v>
      </c>
    </row>
    <row r="64" spans="1:6" ht="12.75">
      <c r="A64" s="48" t="s">
        <v>1822</v>
      </c>
      <c r="B64" s="177">
        <v>91253</v>
      </c>
      <c r="C64" s="181">
        <v>65451</v>
      </c>
      <c r="D64" s="181">
        <v>23562</v>
      </c>
      <c r="E64" s="181">
        <v>1970</v>
      </c>
      <c r="F64" s="182">
        <v>270</v>
      </c>
    </row>
    <row r="65" spans="1:6" ht="12.75">
      <c r="A65" s="48" t="s">
        <v>2018</v>
      </c>
      <c r="B65" s="177">
        <v>90593</v>
      </c>
      <c r="C65" s="181">
        <v>64964</v>
      </c>
      <c r="D65" s="181">
        <v>23387</v>
      </c>
      <c r="E65" s="181">
        <v>1970</v>
      </c>
      <c r="F65" s="182">
        <v>272</v>
      </c>
    </row>
    <row r="66" spans="1:6" ht="12.75">
      <c r="A66" s="48" t="s">
        <v>2019</v>
      </c>
      <c r="B66" s="177">
        <v>60815</v>
      </c>
      <c r="C66" s="181">
        <v>43683</v>
      </c>
      <c r="D66" s="181">
        <v>15726</v>
      </c>
      <c r="E66" s="181">
        <v>1226</v>
      </c>
      <c r="F66" s="182">
        <v>180</v>
      </c>
    </row>
    <row r="67" spans="1:6" ht="12.75">
      <c r="A67" s="48" t="s">
        <v>1823</v>
      </c>
      <c r="B67" s="177">
        <v>76126</v>
      </c>
      <c r="C67" s="181">
        <v>54850</v>
      </c>
      <c r="D67" s="181">
        <v>19746</v>
      </c>
      <c r="E67" s="181">
        <v>1303</v>
      </c>
      <c r="F67" s="182">
        <v>227</v>
      </c>
    </row>
    <row r="68" spans="1:6" ht="12.75" hidden="1">
      <c r="A68" s="48" t="s">
        <v>2020</v>
      </c>
      <c r="B68" s="177">
        <v>0</v>
      </c>
      <c r="C68" s="181">
        <v>0</v>
      </c>
      <c r="D68" s="181">
        <v>0</v>
      </c>
      <c r="E68" s="181">
        <v>0</v>
      </c>
      <c r="F68" s="182">
        <v>0</v>
      </c>
    </row>
    <row r="69" spans="1:6" ht="12.75">
      <c r="A69" s="48" t="s">
        <v>2021</v>
      </c>
      <c r="B69" s="177">
        <v>50221</v>
      </c>
      <c r="C69" s="181">
        <v>35917</v>
      </c>
      <c r="D69" s="181">
        <v>12930</v>
      </c>
      <c r="E69" s="181">
        <v>1226</v>
      </c>
      <c r="F69" s="182">
        <v>148</v>
      </c>
    </row>
    <row r="70" spans="1:6" ht="12.75">
      <c r="A70" s="48" t="s">
        <v>1824</v>
      </c>
      <c r="B70" s="177">
        <v>62840</v>
      </c>
      <c r="C70" s="181">
        <v>45111</v>
      </c>
      <c r="D70" s="181">
        <v>16240</v>
      </c>
      <c r="E70" s="181">
        <v>1303</v>
      </c>
      <c r="F70" s="182">
        <v>186</v>
      </c>
    </row>
    <row r="71" spans="1:6" ht="12.75">
      <c r="A71" s="48" t="s">
        <v>2022</v>
      </c>
      <c r="B71" s="177">
        <v>62324</v>
      </c>
      <c r="C71" s="181">
        <v>44731</v>
      </c>
      <c r="D71" s="181">
        <v>16103</v>
      </c>
      <c r="E71" s="181">
        <v>1303</v>
      </c>
      <c r="F71" s="182">
        <v>187</v>
      </c>
    </row>
    <row r="72" spans="1:6" ht="12.75">
      <c r="A72" s="48" t="s">
        <v>2023</v>
      </c>
      <c r="B72" s="177">
        <v>17288</v>
      </c>
      <c r="C72" s="181">
        <v>12631</v>
      </c>
      <c r="D72" s="181">
        <v>4547</v>
      </c>
      <c r="E72" s="181">
        <v>58</v>
      </c>
      <c r="F72" s="182">
        <v>52</v>
      </c>
    </row>
    <row r="73" spans="1:6" ht="12.75" customHeight="1">
      <c r="A73" s="48" t="s">
        <v>2024</v>
      </c>
      <c r="B73" s="177">
        <v>21643</v>
      </c>
      <c r="C73" s="181">
        <v>15768</v>
      </c>
      <c r="D73" s="181">
        <v>5676</v>
      </c>
      <c r="E73" s="181">
        <v>134</v>
      </c>
      <c r="F73" s="182">
        <v>65</v>
      </c>
    </row>
    <row r="74" spans="1:6" ht="27.75" customHeight="1" hidden="1">
      <c r="A74" s="48" t="s">
        <v>2025</v>
      </c>
      <c r="B74" s="177">
        <v>0</v>
      </c>
      <c r="C74" s="181">
        <v>0</v>
      </c>
      <c r="D74" s="181">
        <v>0</v>
      </c>
      <c r="E74" s="181">
        <v>0</v>
      </c>
      <c r="F74" s="182">
        <v>0</v>
      </c>
    </row>
    <row r="75" spans="1:6" ht="27" customHeight="1">
      <c r="A75" s="49" t="s">
        <v>2026</v>
      </c>
      <c r="B75" s="177">
        <v>78996</v>
      </c>
      <c r="C75" s="181">
        <v>55543</v>
      </c>
      <c r="D75" s="181">
        <v>19995</v>
      </c>
      <c r="E75" s="181">
        <v>3229</v>
      </c>
      <c r="F75" s="182">
        <v>229</v>
      </c>
    </row>
    <row r="76" spans="1:6" ht="27.75" customHeight="1">
      <c r="A76" s="49" t="s">
        <v>2027</v>
      </c>
      <c r="B76" s="177">
        <v>98401</v>
      </c>
      <c r="C76" s="181">
        <v>69712</v>
      </c>
      <c r="D76" s="181">
        <v>25096</v>
      </c>
      <c r="E76" s="181">
        <v>3305</v>
      </c>
      <c r="F76" s="182">
        <v>288</v>
      </c>
    </row>
    <row r="77" spans="1:6" ht="27.75" customHeight="1" thickBot="1">
      <c r="A77" s="50" t="s">
        <v>2028</v>
      </c>
      <c r="B77" s="183">
        <v>97670</v>
      </c>
      <c r="C77" s="196">
        <v>69173</v>
      </c>
      <c r="D77" s="196">
        <v>24902</v>
      </c>
      <c r="E77" s="196">
        <v>3305</v>
      </c>
      <c r="F77" s="197">
        <v>290</v>
      </c>
    </row>
    <row r="78" spans="1:6" ht="15">
      <c r="A78" s="28" t="s">
        <v>1807</v>
      </c>
      <c r="B78" s="186"/>
      <c r="C78" s="187"/>
      <c r="D78" s="187"/>
      <c r="E78" s="187"/>
      <c r="F78" s="188"/>
    </row>
    <row r="79" spans="1:6" ht="51.75" thickBot="1">
      <c r="A79" s="11" t="s">
        <v>1282</v>
      </c>
      <c r="B79" s="189"/>
      <c r="C79" s="190"/>
      <c r="D79" s="190"/>
      <c r="E79" s="190"/>
      <c r="F79" s="191"/>
    </row>
    <row r="80" spans="1:6" ht="12.75">
      <c r="A80" s="10" t="s">
        <v>2005</v>
      </c>
      <c r="B80" s="177">
        <v>18093</v>
      </c>
      <c r="C80" s="178">
        <v>13098</v>
      </c>
      <c r="D80" s="178">
        <v>4715</v>
      </c>
      <c r="E80" s="178">
        <v>226</v>
      </c>
      <c r="F80" s="179">
        <v>54</v>
      </c>
    </row>
    <row r="81" spans="1:6" ht="13.5" thickBot="1">
      <c r="A81" s="9" t="s">
        <v>2006</v>
      </c>
      <c r="B81" s="183">
        <v>23071</v>
      </c>
      <c r="C81" s="196">
        <v>16443</v>
      </c>
      <c r="D81" s="196">
        <v>5919</v>
      </c>
      <c r="E81" s="196">
        <v>641</v>
      </c>
      <c r="F81" s="197">
        <v>68</v>
      </c>
    </row>
  </sheetData>
  <sheetProtection password="DF01" sheet="1"/>
  <mergeCells count="2">
    <mergeCell ref="A2:F2"/>
    <mergeCell ref="B3:E3"/>
  </mergeCells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76" r:id="rId1"/>
  <headerFooter alignWithMargins="0">
    <oddFooter>&amp;CStránka &amp;P</oddFooter>
  </headerFooter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10"/>
  <sheetViews>
    <sheetView showGridLines="0" zoomScale="90" zoomScaleNormal="90" zoomScaleSheetLayoutView="80" zoomScalePageLayoutView="0" workbookViewId="0" topLeftCell="A1">
      <pane xSplit="2" ySplit="6" topLeftCell="C7" activePane="bottomRight" state="frozen"/>
      <selection pane="topLeft" activeCell="F4" sqref="F4"/>
      <selection pane="topRight" activeCell="F4" sqref="F4"/>
      <selection pane="bottomLeft" activeCell="F4" sqref="F4"/>
      <selection pane="bottomRight" activeCell="J28" sqref="J28"/>
    </sheetView>
  </sheetViews>
  <sheetFormatPr defaultColWidth="9.140625" defaultRowHeight="12.75"/>
  <cols>
    <col min="1" max="1" width="14.7109375" style="2" customWidth="1"/>
    <col min="2" max="2" width="58.8515625" style="2" customWidth="1"/>
    <col min="3" max="6" width="10.7109375" style="15" customWidth="1"/>
    <col min="7" max="7" width="10.421875" style="2" customWidth="1"/>
    <col min="8" max="16384" width="9.140625" style="2" customWidth="1"/>
  </cols>
  <sheetData>
    <row r="1" spans="1:7" s="53" customFormat="1" ht="27" customHeight="1" thickBot="1">
      <c r="A1" s="96" t="s">
        <v>2273</v>
      </c>
      <c r="C1" s="82"/>
      <c r="D1" s="83"/>
      <c r="F1" s="83"/>
      <c r="G1" s="149" t="s">
        <v>1834</v>
      </c>
    </row>
    <row r="2" spans="1:7" s="53" customFormat="1" ht="18.75" thickBot="1">
      <c r="A2" s="231" t="s">
        <v>1956</v>
      </c>
      <c r="B2" s="232"/>
      <c r="C2" s="232"/>
      <c r="D2" s="232"/>
      <c r="E2" s="232"/>
      <c r="F2" s="232"/>
      <c r="G2" s="233"/>
    </row>
    <row r="3" spans="1:7" ht="39.75" customHeight="1">
      <c r="A3" s="234" t="s">
        <v>2261</v>
      </c>
      <c r="B3" s="234"/>
      <c r="C3" s="234"/>
      <c r="D3" s="234"/>
      <c r="E3" s="234"/>
      <c r="F3" s="234"/>
      <c r="G3" s="234"/>
    </row>
    <row r="4" spans="1:6" ht="18.75" customHeight="1" thickBot="1">
      <c r="A4" s="84" t="s">
        <v>1957</v>
      </c>
      <c r="B4" s="3"/>
      <c r="C4" s="224"/>
      <c r="D4" s="224"/>
      <c r="E4" s="224"/>
      <c r="F4" s="224"/>
    </row>
    <row r="5" spans="1:7" ht="12.75" customHeight="1">
      <c r="A5" s="235" t="s">
        <v>2030</v>
      </c>
      <c r="B5" s="237" t="s">
        <v>2031</v>
      </c>
      <c r="C5" s="239" t="s">
        <v>1806</v>
      </c>
      <c r="D5" s="225" t="s">
        <v>2012</v>
      </c>
      <c r="E5" s="225" t="s">
        <v>1798</v>
      </c>
      <c r="F5" s="227" t="s">
        <v>528</v>
      </c>
      <c r="G5" s="229" t="s">
        <v>2260</v>
      </c>
    </row>
    <row r="6" spans="1:7" ht="25.5" customHeight="1" thickBot="1">
      <c r="A6" s="236"/>
      <c r="B6" s="238"/>
      <c r="C6" s="240"/>
      <c r="D6" s="226"/>
      <c r="E6" s="226"/>
      <c r="F6" s="228"/>
      <c r="G6" s="230"/>
    </row>
    <row r="7" spans="1:7" ht="12.75">
      <c r="A7" s="102" t="s">
        <v>2032</v>
      </c>
      <c r="B7" s="103" t="s">
        <v>2033</v>
      </c>
      <c r="C7" s="76">
        <v>31760</v>
      </c>
      <c r="D7" s="77">
        <v>21160</v>
      </c>
      <c r="E7" s="77">
        <v>7618</v>
      </c>
      <c r="F7" s="77">
        <v>2893</v>
      </c>
      <c r="G7" s="74">
        <v>89</v>
      </c>
    </row>
    <row r="8" spans="1:7" ht="13.5" thickBot="1">
      <c r="A8" s="107"/>
      <c r="B8" s="108"/>
      <c r="C8" s="78">
        <v>27735</v>
      </c>
      <c r="D8" s="79">
        <v>12451</v>
      </c>
      <c r="E8" s="79">
        <v>4482</v>
      </c>
      <c r="F8" s="79">
        <v>10750</v>
      </c>
      <c r="G8" s="75">
        <v>52</v>
      </c>
    </row>
    <row r="9" spans="1:7" ht="12.75" hidden="1">
      <c r="A9" s="102" t="s">
        <v>2034</v>
      </c>
      <c r="B9" s="103" t="s">
        <v>2035</v>
      </c>
      <c r="C9" s="76">
        <v>0</v>
      </c>
      <c r="D9" s="77">
        <v>0</v>
      </c>
      <c r="E9" s="77">
        <v>0</v>
      </c>
      <c r="F9" s="77">
        <v>0</v>
      </c>
      <c r="G9" s="74">
        <v>0</v>
      </c>
    </row>
    <row r="10" spans="1:7" ht="13.5" hidden="1" thickBot="1">
      <c r="A10" s="107"/>
      <c r="B10" s="108"/>
      <c r="C10" s="78">
        <v>0</v>
      </c>
      <c r="D10" s="79">
        <v>0</v>
      </c>
      <c r="E10" s="79">
        <v>0</v>
      </c>
      <c r="F10" s="79">
        <v>0</v>
      </c>
      <c r="G10" s="75">
        <v>0</v>
      </c>
    </row>
    <row r="11" spans="1:7" ht="12.75" hidden="1">
      <c r="A11" s="102" t="s">
        <v>2036</v>
      </c>
      <c r="B11" s="103" t="s">
        <v>2037</v>
      </c>
      <c r="C11" s="76">
        <v>0</v>
      </c>
      <c r="D11" s="77">
        <v>0</v>
      </c>
      <c r="E11" s="77">
        <v>0</v>
      </c>
      <c r="F11" s="77">
        <v>0</v>
      </c>
      <c r="G11" s="74">
        <v>0</v>
      </c>
    </row>
    <row r="12" spans="1:7" ht="13.5" hidden="1" thickBot="1">
      <c r="A12" s="107"/>
      <c r="B12" s="108"/>
      <c r="C12" s="78">
        <v>0</v>
      </c>
      <c r="D12" s="79">
        <v>0</v>
      </c>
      <c r="E12" s="79">
        <v>0</v>
      </c>
      <c r="F12" s="79">
        <v>0</v>
      </c>
      <c r="G12" s="75">
        <v>0</v>
      </c>
    </row>
    <row r="13" spans="1:7" ht="12.75" hidden="1">
      <c r="A13" s="102" t="s">
        <v>2038</v>
      </c>
      <c r="B13" s="103" t="s">
        <v>2037</v>
      </c>
      <c r="C13" s="76">
        <v>0</v>
      </c>
      <c r="D13" s="77">
        <v>0</v>
      </c>
      <c r="E13" s="77">
        <v>0</v>
      </c>
      <c r="F13" s="77">
        <v>0</v>
      </c>
      <c r="G13" s="74">
        <v>0</v>
      </c>
    </row>
    <row r="14" spans="1:7" ht="13.5" hidden="1" thickBot="1">
      <c r="A14" s="107"/>
      <c r="B14" s="108"/>
      <c r="C14" s="78">
        <v>0</v>
      </c>
      <c r="D14" s="79">
        <v>0</v>
      </c>
      <c r="E14" s="79">
        <v>0</v>
      </c>
      <c r="F14" s="79">
        <v>0</v>
      </c>
      <c r="G14" s="75">
        <v>0</v>
      </c>
    </row>
    <row r="15" spans="1:7" ht="12.75">
      <c r="A15" s="102" t="s">
        <v>2039</v>
      </c>
      <c r="B15" s="103" t="s">
        <v>2040</v>
      </c>
      <c r="C15" s="76">
        <v>27769</v>
      </c>
      <c r="D15" s="77">
        <v>18235</v>
      </c>
      <c r="E15" s="77">
        <v>6565</v>
      </c>
      <c r="F15" s="77">
        <v>2893</v>
      </c>
      <c r="G15" s="74">
        <v>76</v>
      </c>
    </row>
    <row r="16" spans="1:7" ht="13.5" thickBot="1">
      <c r="A16" s="107"/>
      <c r="B16" s="108"/>
      <c r="C16" s="78">
        <v>35927</v>
      </c>
      <c r="D16" s="79">
        <v>18456</v>
      </c>
      <c r="E16" s="79">
        <v>6644</v>
      </c>
      <c r="F16" s="79">
        <v>10750</v>
      </c>
      <c r="G16" s="75">
        <v>77</v>
      </c>
    </row>
    <row r="17" spans="1:7" ht="12.75">
      <c r="A17" s="102" t="s">
        <v>2041</v>
      </c>
      <c r="B17" s="103" t="s">
        <v>2042</v>
      </c>
      <c r="C17" s="76">
        <v>26284</v>
      </c>
      <c r="D17" s="77">
        <v>17139</v>
      </c>
      <c r="E17" s="77">
        <v>6170</v>
      </c>
      <c r="F17" s="77">
        <v>2903</v>
      </c>
      <c r="G17" s="74">
        <v>72</v>
      </c>
    </row>
    <row r="18" spans="1:7" ht="13.5" thickBot="1">
      <c r="A18" s="107"/>
      <c r="B18" s="108"/>
      <c r="C18" s="78">
        <v>36690</v>
      </c>
      <c r="D18" s="79">
        <v>19022</v>
      </c>
      <c r="E18" s="79">
        <v>6848</v>
      </c>
      <c r="F18" s="79">
        <v>10750</v>
      </c>
      <c r="G18" s="75">
        <v>70</v>
      </c>
    </row>
    <row r="19" spans="1:7" ht="12.75" hidden="1">
      <c r="A19" s="102" t="s">
        <v>2043</v>
      </c>
      <c r="B19" s="103" t="s">
        <v>2044</v>
      </c>
      <c r="C19" s="76">
        <v>0</v>
      </c>
      <c r="D19" s="77">
        <v>0</v>
      </c>
      <c r="E19" s="77">
        <v>0</v>
      </c>
      <c r="F19" s="77">
        <v>0</v>
      </c>
      <c r="G19" s="74">
        <v>0</v>
      </c>
    </row>
    <row r="20" spans="1:7" ht="13.5" hidden="1" thickBot="1">
      <c r="A20" s="107"/>
      <c r="B20" s="108"/>
      <c r="C20" s="78">
        <v>0</v>
      </c>
      <c r="D20" s="79">
        <v>0</v>
      </c>
      <c r="E20" s="79">
        <v>0</v>
      </c>
      <c r="F20" s="79">
        <v>0</v>
      </c>
      <c r="G20" s="75">
        <v>0</v>
      </c>
    </row>
    <row r="21" spans="1:7" ht="12.75" hidden="1">
      <c r="A21" s="102" t="s">
        <v>2045</v>
      </c>
      <c r="B21" s="103" t="s">
        <v>2046</v>
      </c>
      <c r="C21" s="76">
        <v>0</v>
      </c>
      <c r="D21" s="77">
        <v>0</v>
      </c>
      <c r="E21" s="77">
        <v>0</v>
      </c>
      <c r="F21" s="77">
        <v>0</v>
      </c>
      <c r="G21" s="74">
        <v>0</v>
      </c>
    </row>
    <row r="22" spans="1:7" ht="13.5" hidden="1" thickBot="1">
      <c r="A22" s="107"/>
      <c r="B22" s="108"/>
      <c r="C22" s="78">
        <v>0</v>
      </c>
      <c r="D22" s="79">
        <v>0</v>
      </c>
      <c r="E22" s="79">
        <v>0</v>
      </c>
      <c r="F22" s="79">
        <v>0</v>
      </c>
      <c r="G22" s="75">
        <v>0</v>
      </c>
    </row>
    <row r="23" spans="1:7" ht="12.75" hidden="1">
      <c r="A23" s="102" t="s">
        <v>2047</v>
      </c>
      <c r="B23" s="103" t="s">
        <v>2044</v>
      </c>
      <c r="C23" s="76">
        <v>0</v>
      </c>
      <c r="D23" s="77">
        <v>0</v>
      </c>
      <c r="E23" s="77">
        <v>0</v>
      </c>
      <c r="F23" s="77">
        <v>0</v>
      </c>
      <c r="G23" s="74">
        <v>0</v>
      </c>
    </row>
    <row r="24" spans="1:7" ht="13.5" hidden="1" thickBot="1">
      <c r="A24" s="107"/>
      <c r="B24" s="108"/>
      <c r="C24" s="78">
        <v>0</v>
      </c>
      <c r="D24" s="79">
        <v>0</v>
      </c>
      <c r="E24" s="79">
        <v>0</v>
      </c>
      <c r="F24" s="79">
        <v>0</v>
      </c>
      <c r="G24" s="75">
        <v>0</v>
      </c>
    </row>
    <row r="25" spans="1:7" ht="12.75" hidden="1">
      <c r="A25" s="102" t="s">
        <v>2048</v>
      </c>
      <c r="B25" s="103" t="s">
        <v>2049</v>
      </c>
      <c r="C25" s="76">
        <v>0</v>
      </c>
      <c r="D25" s="77">
        <v>0</v>
      </c>
      <c r="E25" s="77">
        <v>0</v>
      </c>
      <c r="F25" s="77">
        <v>0</v>
      </c>
      <c r="G25" s="74">
        <v>0</v>
      </c>
    </row>
    <row r="26" spans="1:7" ht="13.5" hidden="1" thickBot="1">
      <c r="A26" s="107"/>
      <c r="B26" s="108"/>
      <c r="C26" s="78">
        <v>0</v>
      </c>
      <c r="D26" s="79">
        <v>0</v>
      </c>
      <c r="E26" s="79">
        <v>0</v>
      </c>
      <c r="F26" s="79">
        <v>0</v>
      </c>
      <c r="G26" s="75">
        <v>0</v>
      </c>
    </row>
    <row r="27" spans="1:7" ht="12.75">
      <c r="A27" s="102" t="s">
        <v>2050</v>
      </c>
      <c r="B27" s="103" t="s">
        <v>2051</v>
      </c>
      <c r="C27" s="76">
        <v>30586</v>
      </c>
      <c r="D27" s="77">
        <v>20300</v>
      </c>
      <c r="E27" s="77">
        <v>7308</v>
      </c>
      <c r="F27" s="77">
        <v>2895</v>
      </c>
      <c r="G27" s="74">
        <v>83</v>
      </c>
    </row>
    <row r="28" spans="1:7" ht="13.5" thickBot="1">
      <c r="A28" s="107"/>
      <c r="B28" s="108"/>
      <c r="C28" s="78">
        <v>29287</v>
      </c>
      <c r="D28" s="79">
        <v>13588</v>
      </c>
      <c r="E28" s="79">
        <v>4892</v>
      </c>
      <c r="F28" s="79">
        <v>10750</v>
      </c>
      <c r="G28" s="75">
        <v>57</v>
      </c>
    </row>
    <row r="29" spans="1:7" ht="12.75">
      <c r="A29" s="102" t="s">
        <v>2052</v>
      </c>
      <c r="B29" s="103" t="s">
        <v>2053</v>
      </c>
      <c r="C29" s="76">
        <v>32372</v>
      </c>
      <c r="D29" s="77">
        <v>21605</v>
      </c>
      <c r="E29" s="77">
        <v>7778</v>
      </c>
      <c r="F29" s="77">
        <v>2897</v>
      </c>
      <c r="G29" s="74">
        <v>92</v>
      </c>
    </row>
    <row r="30" spans="1:7" ht="13.5" thickBot="1">
      <c r="A30" s="107"/>
      <c r="B30" s="108"/>
      <c r="C30" s="78">
        <v>30078</v>
      </c>
      <c r="D30" s="79">
        <v>14168</v>
      </c>
      <c r="E30" s="79">
        <v>5100</v>
      </c>
      <c r="F30" s="79">
        <v>10750</v>
      </c>
      <c r="G30" s="75">
        <v>60</v>
      </c>
    </row>
    <row r="31" spans="1:7" ht="12.75" hidden="1">
      <c r="A31" s="102" t="s">
        <v>2054</v>
      </c>
      <c r="B31" s="85" t="s">
        <v>1827</v>
      </c>
      <c r="C31" s="87">
        <v>0</v>
      </c>
      <c r="D31" s="88">
        <v>0</v>
      </c>
      <c r="E31" s="88">
        <v>0</v>
      </c>
      <c r="F31" s="88">
        <v>0</v>
      </c>
      <c r="G31" s="89">
        <v>0</v>
      </c>
    </row>
    <row r="32" spans="1:7" ht="13.5" hidden="1" thickBot="1">
      <c r="A32" s="107"/>
      <c r="B32" s="108"/>
      <c r="C32" s="78">
        <v>0</v>
      </c>
      <c r="D32" s="79">
        <v>0</v>
      </c>
      <c r="E32" s="79">
        <v>0</v>
      </c>
      <c r="F32" s="79">
        <v>0</v>
      </c>
      <c r="G32" s="75">
        <v>0</v>
      </c>
    </row>
    <row r="33" spans="1:7" ht="12.75">
      <c r="A33" s="102" t="s">
        <v>2055</v>
      </c>
      <c r="B33" s="103" t="s">
        <v>2056</v>
      </c>
      <c r="C33" s="76">
        <v>33699</v>
      </c>
      <c r="D33" s="77">
        <v>22574</v>
      </c>
      <c r="E33" s="77">
        <v>8127</v>
      </c>
      <c r="F33" s="77">
        <v>2901</v>
      </c>
      <c r="G33" s="74">
        <v>97</v>
      </c>
    </row>
    <row r="34" spans="1:7" ht="13.5" thickBot="1">
      <c r="A34" s="107"/>
      <c r="B34" s="108"/>
      <c r="C34" s="78">
        <v>29856</v>
      </c>
      <c r="D34" s="79">
        <v>14007</v>
      </c>
      <c r="E34" s="79">
        <v>5043</v>
      </c>
      <c r="F34" s="79">
        <v>10747</v>
      </c>
      <c r="G34" s="75">
        <v>59</v>
      </c>
    </row>
    <row r="35" spans="1:7" ht="12.75">
      <c r="A35" s="102" t="s">
        <v>2057</v>
      </c>
      <c r="B35" s="103" t="s">
        <v>2058</v>
      </c>
      <c r="C35" s="76">
        <v>30245</v>
      </c>
      <c r="D35" s="77">
        <v>20061</v>
      </c>
      <c r="E35" s="77">
        <v>7222</v>
      </c>
      <c r="F35" s="77">
        <v>2878</v>
      </c>
      <c r="G35" s="74">
        <v>84</v>
      </c>
    </row>
    <row r="36" spans="1:7" ht="13.5" thickBot="1">
      <c r="A36" s="107"/>
      <c r="B36" s="108"/>
      <c r="C36" s="78">
        <v>34054</v>
      </c>
      <c r="D36" s="79">
        <v>17038</v>
      </c>
      <c r="E36" s="79">
        <v>6134</v>
      </c>
      <c r="F36" s="79">
        <v>10811</v>
      </c>
      <c r="G36" s="75">
        <v>71</v>
      </c>
    </row>
    <row r="37" spans="1:7" ht="12.75">
      <c r="A37" s="102" t="s">
        <v>2059</v>
      </c>
      <c r="B37" s="103" t="s">
        <v>2060</v>
      </c>
      <c r="C37" s="76">
        <v>37326</v>
      </c>
      <c r="D37" s="77">
        <v>25258</v>
      </c>
      <c r="E37" s="77">
        <v>9093</v>
      </c>
      <c r="F37" s="77">
        <v>2873</v>
      </c>
      <c r="G37" s="74">
        <v>102</v>
      </c>
    </row>
    <row r="38" spans="1:7" ht="13.5" thickBot="1">
      <c r="A38" s="107"/>
      <c r="B38" s="108"/>
      <c r="C38" s="78">
        <v>38456</v>
      </c>
      <c r="D38" s="79">
        <v>20267</v>
      </c>
      <c r="E38" s="79">
        <v>7296</v>
      </c>
      <c r="F38" s="79">
        <v>10811</v>
      </c>
      <c r="G38" s="75">
        <v>82</v>
      </c>
    </row>
    <row r="39" spans="1:7" ht="12.75">
      <c r="A39" s="102" t="s">
        <v>2061</v>
      </c>
      <c r="B39" s="103" t="s">
        <v>2062</v>
      </c>
      <c r="C39" s="76">
        <v>13278</v>
      </c>
      <c r="D39" s="77">
        <v>7521</v>
      </c>
      <c r="E39" s="77">
        <v>2708</v>
      </c>
      <c r="F39" s="77">
        <v>3017</v>
      </c>
      <c r="G39" s="74">
        <v>32</v>
      </c>
    </row>
    <row r="40" spans="1:7" ht="13.5" thickBot="1">
      <c r="A40" s="107"/>
      <c r="B40" s="108"/>
      <c r="C40" s="78">
        <v>46381</v>
      </c>
      <c r="D40" s="79">
        <v>26074</v>
      </c>
      <c r="E40" s="79">
        <v>9387</v>
      </c>
      <c r="F40" s="79">
        <v>10811</v>
      </c>
      <c r="G40" s="75">
        <v>109</v>
      </c>
    </row>
    <row r="41" spans="1:7" ht="12.75">
      <c r="A41" s="102" t="s">
        <v>2063</v>
      </c>
      <c r="B41" s="103" t="s">
        <v>2064</v>
      </c>
      <c r="C41" s="76">
        <v>16621</v>
      </c>
      <c r="D41" s="77">
        <v>10055</v>
      </c>
      <c r="E41" s="77">
        <v>3620</v>
      </c>
      <c r="F41" s="77">
        <v>2903</v>
      </c>
      <c r="G41" s="74">
        <v>43</v>
      </c>
    </row>
    <row r="42" spans="1:7" ht="13.5" thickBot="1">
      <c r="A42" s="107"/>
      <c r="B42" s="108"/>
      <c r="C42" s="19">
        <v>44238</v>
      </c>
      <c r="D42" s="20">
        <v>24556</v>
      </c>
      <c r="E42" s="20">
        <v>8840</v>
      </c>
      <c r="F42" s="20">
        <v>10750</v>
      </c>
      <c r="G42" s="18">
        <v>92</v>
      </c>
    </row>
    <row r="43" spans="1:7" ht="12.75">
      <c r="A43" s="102" t="s">
        <v>2065</v>
      </c>
      <c r="B43" s="103" t="s">
        <v>2066</v>
      </c>
      <c r="C43" s="76">
        <v>24764</v>
      </c>
      <c r="D43" s="77">
        <v>16044</v>
      </c>
      <c r="E43" s="77">
        <v>5776</v>
      </c>
      <c r="F43" s="77">
        <v>2877</v>
      </c>
      <c r="G43" s="74">
        <v>67</v>
      </c>
    </row>
    <row r="44" spans="1:7" ht="13.5" thickBot="1">
      <c r="A44" s="107"/>
      <c r="B44" s="108"/>
      <c r="C44" s="78">
        <v>33828</v>
      </c>
      <c r="D44" s="79">
        <v>16918</v>
      </c>
      <c r="E44" s="79">
        <v>6090</v>
      </c>
      <c r="F44" s="79">
        <v>10750</v>
      </c>
      <c r="G44" s="75">
        <v>70</v>
      </c>
    </row>
    <row r="45" spans="1:7" ht="12.75" hidden="1">
      <c r="A45" s="102" t="s">
        <v>2067</v>
      </c>
      <c r="B45" s="103" t="s">
        <v>2068</v>
      </c>
      <c r="C45" s="76">
        <v>0</v>
      </c>
      <c r="D45" s="77">
        <v>0</v>
      </c>
      <c r="E45" s="77">
        <v>0</v>
      </c>
      <c r="F45" s="77">
        <v>0</v>
      </c>
      <c r="G45" s="74">
        <v>0</v>
      </c>
    </row>
    <row r="46" spans="1:7" ht="13.5" hidden="1" thickBot="1">
      <c r="A46" s="107"/>
      <c r="B46" s="108"/>
      <c r="C46" s="78">
        <v>0</v>
      </c>
      <c r="D46" s="79">
        <v>0</v>
      </c>
      <c r="E46" s="79">
        <v>0</v>
      </c>
      <c r="F46" s="79">
        <v>0</v>
      </c>
      <c r="G46" s="75">
        <v>0</v>
      </c>
    </row>
    <row r="47" spans="1:7" ht="12.75" hidden="1">
      <c r="A47" s="102" t="s">
        <v>2069</v>
      </c>
      <c r="B47" s="103" t="s">
        <v>2070</v>
      </c>
      <c r="C47" s="76">
        <v>0</v>
      </c>
      <c r="D47" s="77">
        <v>0</v>
      </c>
      <c r="E47" s="77">
        <v>0</v>
      </c>
      <c r="F47" s="77">
        <v>0</v>
      </c>
      <c r="G47" s="74">
        <v>0</v>
      </c>
    </row>
    <row r="48" spans="1:7" ht="13.5" hidden="1" thickBot="1">
      <c r="A48" s="107"/>
      <c r="B48" s="108"/>
      <c r="C48" s="78">
        <v>0</v>
      </c>
      <c r="D48" s="79">
        <v>0</v>
      </c>
      <c r="E48" s="79">
        <v>0</v>
      </c>
      <c r="F48" s="79">
        <v>0</v>
      </c>
      <c r="G48" s="75">
        <v>0</v>
      </c>
    </row>
    <row r="49" spans="1:7" ht="12.75" hidden="1">
      <c r="A49" s="102" t="s">
        <v>2071</v>
      </c>
      <c r="B49" s="103" t="s">
        <v>2072</v>
      </c>
      <c r="C49" s="76">
        <v>0</v>
      </c>
      <c r="D49" s="77">
        <v>0</v>
      </c>
      <c r="E49" s="77">
        <v>0</v>
      </c>
      <c r="F49" s="77">
        <v>0</v>
      </c>
      <c r="G49" s="74">
        <v>0</v>
      </c>
    </row>
    <row r="50" spans="1:7" ht="13.5" hidden="1" thickBot="1">
      <c r="A50" s="107"/>
      <c r="B50" s="108"/>
      <c r="C50" s="78">
        <v>0</v>
      </c>
      <c r="D50" s="79">
        <v>0</v>
      </c>
      <c r="E50" s="79">
        <v>0</v>
      </c>
      <c r="F50" s="79">
        <v>0</v>
      </c>
      <c r="G50" s="75">
        <v>0</v>
      </c>
    </row>
    <row r="51" spans="1:7" ht="12.75">
      <c r="A51" s="102" t="s">
        <v>2073</v>
      </c>
      <c r="B51" s="103" t="s">
        <v>2064</v>
      </c>
      <c r="C51" s="76">
        <v>38129</v>
      </c>
      <c r="D51" s="77">
        <v>25846</v>
      </c>
      <c r="E51" s="77">
        <v>9305</v>
      </c>
      <c r="F51" s="77">
        <v>2903</v>
      </c>
      <c r="G51" s="74">
        <v>75</v>
      </c>
    </row>
    <row r="52" spans="1:7" ht="13.5" thickBot="1">
      <c r="A52" s="107"/>
      <c r="B52" s="108"/>
      <c r="C52" s="78">
        <v>41564</v>
      </c>
      <c r="D52" s="79">
        <v>20534</v>
      </c>
      <c r="E52" s="79">
        <v>7392</v>
      </c>
      <c r="F52" s="79">
        <v>13572</v>
      </c>
      <c r="G52" s="75">
        <v>66</v>
      </c>
    </row>
    <row r="53" spans="1:7" ht="12.75">
      <c r="A53" s="102" t="s">
        <v>2074</v>
      </c>
      <c r="B53" s="103" t="s">
        <v>2075</v>
      </c>
      <c r="C53" s="76">
        <v>25115</v>
      </c>
      <c r="D53" s="77">
        <v>16290</v>
      </c>
      <c r="E53" s="77">
        <v>5864</v>
      </c>
      <c r="F53" s="77">
        <v>2890</v>
      </c>
      <c r="G53" s="74">
        <v>71</v>
      </c>
    </row>
    <row r="54" spans="1:7" ht="13.5" thickBot="1">
      <c r="A54" s="107"/>
      <c r="B54" s="108"/>
      <c r="C54" s="78">
        <v>37562</v>
      </c>
      <c r="D54" s="79">
        <v>17587</v>
      </c>
      <c r="E54" s="79">
        <v>6331</v>
      </c>
      <c r="F54" s="79">
        <v>13572</v>
      </c>
      <c r="G54" s="75">
        <v>72</v>
      </c>
    </row>
    <row r="55" spans="1:7" ht="12.75" hidden="1">
      <c r="A55" s="102" t="s">
        <v>2076</v>
      </c>
      <c r="B55" s="103" t="s">
        <v>2077</v>
      </c>
      <c r="C55" s="76">
        <v>0</v>
      </c>
      <c r="D55" s="77">
        <v>0</v>
      </c>
      <c r="E55" s="77">
        <v>0</v>
      </c>
      <c r="F55" s="77">
        <v>0</v>
      </c>
      <c r="G55" s="74">
        <v>0</v>
      </c>
    </row>
    <row r="56" spans="1:7" ht="13.5" hidden="1" thickBot="1">
      <c r="A56" s="107"/>
      <c r="B56" s="108"/>
      <c r="C56" s="78">
        <v>0</v>
      </c>
      <c r="D56" s="79">
        <v>0</v>
      </c>
      <c r="E56" s="79">
        <v>0</v>
      </c>
      <c r="F56" s="79">
        <v>0</v>
      </c>
      <c r="G56" s="75">
        <v>0</v>
      </c>
    </row>
    <row r="57" spans="1:7" ht="12.75">
      <c r="A57" s="102" t="s">
        <v>2078</v>
      </c>
      <c r="B57" s="103" t="s">
        <v>2079</v>
      </c>
      <c r="C57" s="76">
        <v>24617</v>
      </c>
      <c r="D57" s="77">
        <v>15964</v>
      </c>
      <c r="E57" s="77">
        <v>5747</v>
      </c>
      <c r="F57" s="77">
        <v>2839</v>
      </c>
      <c r="G57" s="74">
        <v>67</v>
      </c>
    </row>
    <row r="58" spans="1:7" ht="13.5" thickBot="1">
      <c r="A58" s="107"/>
      <c r="B58" s="108"/>
      <c r="C58" s="78">
        <v>35496</v>
      </c>
      <c r="D58" s="79">
        <v>18140</v>
      </c>
      <c r="E58" s="79">
        <v>6530</v>
      </c>
      <c r="F58" s="79">
        <v>10750</v>
      </c>
      <c r="G58" s="75">
        <v>76</v>
      </c>
    </row>
    <row r="59" spans="1:7" ht="12.75" hidden="1">
      <c r="A59" s="102" t="s">
        <v>2080</v>
      </c>
      <c r="B59" s="103" t="s">
        <v>2081</v>
      </c>
      <c r="C59" s="76">
        <v>0</v>
      </c>
      <c r="D59" s="77">
        <v>0</v>
      </c>
      <c r="E59" s="77">
        <v>0</v>
      </c>
      <c r="F59" s="77">
        <v>0</v>
      </c>
      <c r="G59" s="74">
        <v>0</v>
      </c>
    </row>
    <row r="60" spans="1:7" ht="13.5" hidden="1" thickBot="1">
      <c r="A60" s="107"/>
      <c r="B60" s="108"/>
      <c r="C60" s="78">
        <v>0</v>
      </c>
      <c r="D60" s="79">
        <v>0</v>
      </c>
      <c r="E60" s="79">
        <v>0</v>
      </c>
      <c r="F60" s="79">
        <v>0</v>
      </c>
      <c r="G60" s="75">
        <v>0</v>
      </c>
    </row>
    <row r="61" spans="1:7" ht="12.75">
      <c r="A61" s="102" t="s">
        <v>2082</v>
      </c>
      <c r="B61" s="103" t="s">
        <v>2083</v>
      </c>
      <c r="C61" s="76">
        <v>24802</v>
      </c>
      <c r="D61" s="77">
        <v>16058</v>
      </c>
      <c r="E61" s="77">
        <v>5781</v>
      </c>
      <c r="F61" s="77">
        <v>2893</v>
      </c>
      <c r="G61" s="74">
        <v>70</v>
      </c>
    </row>
    <row r="62" spans="1:7" ht="13.5" thickBot="1">
      <c r="A62" s="107"/>
      <c r="B62" s="108"/>
      <c r="C62" s="78">
        <v>34266</v>
      </c>
      <c r="D62" s="79">
        <v>17238</v>
      </c>
      <c r="E62" s="79">
        <v>6206</v>
      </c>
      <c r="F62" s="79">
        <v>10750</v>
      </c>
      <c r="G62" s="75">
        <v>72</v>
      </c>
    </row>
    <row r="63" spans="1:7" ht="12.75" hidden="1">
      <c r="A63" s="102" t="s">
        <v>2084</v>
      </c>
      <c r="B63" s="103" t="s">
        <v>2085</v>
      </c>
      <c r="C63" s="76">
        <v>0</v>
      </c>
      <c r="D63" s="77">
        <v>0</v>
      </c>
      <c r="E63" s="77">
        <v>0</v>
      </c>
      <c r="F63" s="77">
        <v>0</v>
      </c>
      <c r="G63" s="74">
        <v>0</v>
      </c>
    </row>
    <row r="64" spans="1:7" ht="13.5" hidden="1" thickBot="1">
      <c r="A64" s="107"/>
      <c r="B64" s="108"/>
      <c r="C64" s="78">
        <v>0</v>
      </c>
      <c r="D64" s="79">
        <v>0</v>
      </c>
      <c r="E64" s="79">
        <v>0</v>
      </c>
      <c r="F64" s="79">
        <v>0</v>
      </c>
      <c r="G64" s="75">
        <v>0</v>
      </c>
    </row>
    <row r="65" spans="1:7" ht="12.75" hidden="1">
      <c r="A65" s="102" t="s">
        <v>2086</v>
      </c>
      <c r="B65" s="103" t="s">
        <v>2087</v>
      </c>
      <c r="C65" s="76">
        <v>0</v>
      </c>
      <c r="D65" s="77">
        <v>0</v>
      </c>
      <c r="E65" s="77">
        <v>0</v>
      </c>
      <c r="F65" s="77">
        <v>0</v>
      </c>
      <c r="G65" s="74">
        <v>0</v>
      </c>
    </row>
    <row r="66" spans="1:7" ht="13.5" hidden="1" thickBot="1">
      <c r="A66" s="107"/>
      <c r="B66" s="108"/>
      <c r="C66" s="78">
        <v>0</v>
      </c>
      <c r="D66" s="79">
        <v>0</v>
      </c>
      <c r="E66" s="79">
        <v>0</v>
      </c>
      <c r="F66" s="79">
        <v>0</v>
      </c>
      <c r="G66" s="75">
        <v>0</v>
      </c>
    </row>
    <row r="67" spans="1:7" ht="12.75" hidden="1">
      <c r="A67" s="102" t="s">
        <v>2088</v>
      </c>
      <c r="B67" s="103" t="s">
        <v>2089</v>
      </c>
      <c r="C67" s="76">
        <v>0</v>
      </c>
      <c r="D67" s="77">
        <v>0</v>
      </c>
      <c r="E67" s="77">
        <v>0</v>
      </c>
      <c r="F67" s="77">
        <v>0</v>
      </c>
      <c r="G67" s="74">
        <v>0</v>
      </c>
    </row>
    <row r="68" spans="1:7" ht="13.5" hidden="1" thickBot="1">
      <c r="A68" s="107"/>
      <c r="B68" s="108"/>
      <c r="C68" s="78">
        <v>0</v>
      </c>
      <c r="D68" s="79">
        <v>0</v>
      </c>
      <c r="E68" s="79">
        <v>0</v>
      </c>
      <c r="F68" s="79">
        <v>0</v>
      </c>
      <c r="G68" s="75">
        <v>0</v>
      </c>
    </row>
    <row r="69" spans="1:7" ht="12.75" hidden="1">
      <c r="A69" s="102" t="s">
        <v>2090</v>
      </c>
      <c r="B69" s="103" t="s">
        <v>2091</v>
      </c>
      <c r="C69" s="76">
        <v>0</v>
      </c>
      <c r="D69" s="77">
        <v>0</v>
      </c>
      <c r="E69" s="77">
        <v>0</v>
      </c>
      <c r="F69" s="77">
        <v>0</v>
      </c>
      <c r="G69" s="74">
        <v>0</v>
      </c>
    </row>
    <row r="70" spans="1:7" ht="13.5" hidden="1" thickBot="1">
      <c r="A70" s="107"/>
      <c r="B70" s="108"/>
      <c r="C70" s="78">
        <v>0</v>
      </c>
      <c r="D70" s="79">
        <v>0</v>
      </c>
      <c r="E70" s="79">
        <v>0</v>
      </c>
      <c r="F70" s="79">
        <v>0</v>
      </c>
      <c r="G70" s="75">
        <v>0</v>
      </c>
    </row>
    <row r="71" spans="1:7" ht="12.75" hidden="1">
      <c r="A71" s="102" t="s">
        <v>2092</v>
      </c>
      <c r="B71" s="103" t="s">
        <v>2093</v>
      </c>
      <c r="C71" s="76">
        <v>0</v>
      </c>
      <c r="D71" s="77">
        <v>0</v>
      </c>
      <c r="E71" s="77">
        <v>0</v>
      </c>
      <c r="F71" s="77">
        <v>0</v>
      </c>
      <c r="G71" s="74">
        <v>0</v>
      </c>
    </row>
    <row r="72" spans="1:7" ht="13.5" hidden="1" thickBot="1">
      <c r="A72" s="107"/>
      <c r="B72" s="108"/>
      <c r="C72" s="78">
        <v>0</v>
      </c>
      <c r="D72" s="79">
        <v>0</v>
      </c>
      <c r="E72" s="79">
        <v>0</v>
      </c>
      <c r="F72" s="79">
        <v>0</v>
      </c>
      <c r="G72" s="75">
        <v>0</v>
      </c>
    </row>
    <row r="73" spans="1:7" ht="12.75" hidden="1">
      <c r="A73" s="102" t="s">
        <v>2094</v>
      </c>
      <c r="B73" s="103" t="s">
        <v>2081</v>
      </c>
      <c r="C73" s="76">
        <v>0</v>
      </c>
      <c r="D73" s="77">
        <v>0</v>
      </c>
      <c r="E73" s="77">
        <v>0</v>
      </c>
      <c r="F73" s="77">
        <v>0</v>
      </c>
      <c r="G73" s="74">
        <v>0</v>
      </c>
    </row>
    <row r="74" spans="1:7" ht="13.5" hidden="1" thickBot="1">
      <c r="A74" s="107"/>
      <c r="B74" s="108"/>
      <c r="C74" s="78">
        <v>0</v>
      </c>
      <c r="D74" s="79">
        <v>0</v>
      </c>
      <c r="E74" s="79">
        <v>0</v>
      </c>
      <c r="F74" s="79">
        <v>0</v>
      </c>
      <c r="G74" s="75">
        <v>0</v>
      </c>
    </row>
    <row r="75" spans="1:7" ht="12.75" hidden="1">
      <c r="A75" s="102" t="s">
        <v>2095</v>
      </c>
      <c r="B75" s="103" t="s">
        <v>2096</v>
      </c>
      <c r="C75" s="76">
        <v>0</v>
      </c>
      <c r="D75" s="77">
        <v>0</v>
      </c>
      <c r="E75" s="77">
        <v>0</v>
      </c>
      <c r="F75" s="77">
        <v>0</v>
      </c>
      <c r="G75" s="74">
        <v>0</v>
      </c>
    </row>
    <row r="76" spans="1:7" ht="13.5" hidden="1" thickBot="1">
      <c r="A76" s="107"/>
      <c r="B76" s="108"/>
      <c r="C76" s="78">
        <v>0</v>
      </c>
      <c r="D76" s="79">
        <v>0</v>
      </c>
      <c r="E76" s="79">
        <v>0</v>
      </c>
      <c r="F76" s="79">
        <v>0</v>
      </c>
      <c r="G76" s="75">
        <v>0</v>
      </c>
    </row>
    <row r="77" spans="1:7" ht="12.75">
      <c r="A77" s="102" t="s">
        <v>2097</v>
      </c>
      <c r="B77" s="103" t="s">
        <v>2098</v>
      </c>
      <c r="C77" s="76">
        <v>25844</v>
      </c>
      <c r="D77" s="77">
        <v>16822</v>
      </c>
      <c r="E77" s="77">
        <v>6056</v>
      </c>
      <c r="F77" s="77">
        <v>2894</v>
      </c>
      <c r="G77" s="74">
        <v>72</v>
      </c>
    </row>
    <row r="78" spans="1:7" ht="13.5" thickBot="1">
      <c r="A78" s="107"/>
      <c r="B78" s="108"/>
      <c r="C78" s="78">
        <v>30729</v>
      </c>
      <c r="D78" s="79">
        <v>17129</v>
      </c>
      <c r="E78" s="79">
        <v>6166</v>
      </c>
      <c r="F78" s="79">
        <v>7365</v>
      </c>
      <c r="G78" s="75">
        <v>69</v>
      </c>
    </row>
    <row r="79" spans="1:7" ht="12.75" hidden="1">
      <c r="A79" s="102" t="s">
        <v>2099</v>
      </c>
      <c r="B79" s="103" t="s">
        <v>2100</v>
      </c>
      <c r="C79" s="76">
        <v>0</v>
      </c>
      <c r="D79" s="77">
        <v>0</v>
      </c>
      <c r="E79" s="77">
        <v>0</v>
      </c>
      <c r="F79" s="77">
        <v>0</v>
      </c>
      <c r="G79" s="74">
        <v>0</v>
      </c>
    </row>
    <row r="80" spans="1:7" ht="13.5" hidden="1" thickBot="1">
      <c r="A80" s="107"/>
      <c r="B80" s="108"/>
      <c r="C80" s="78">
        <v>0</v>
      </c>
      <c r="D80" s="79">
        <v>0</v>
      </c>
      <c r="E80" s="79">
        <v>0</v>
      </c>
      <c r="F80" s="79">
        <v>0</v>
      </c>
      <c r="G80" s="75">
        <v>0</v>
      </c>
    </row>
    <row r="81" spans="1:7" ht="12.75" hidden="1">
      <c r="A81" s="102" t="s">
        <v>2101</v>
      </c>
      <c r="B81" s="103" t="s">
        <v>2102</v>
      </c>
      <c r="C81" s="76">
        <v>0</v>
      </c>
      <c r="D81" s="77">
        <v>0</v>
      </c>
      <c r="E81" s="77">
        <v>0</v>
      </c>
      <c r="F81" s="77">
        <v>0</v>
      </c>
      <c r="G81" s="74">
        <v>0</v>
      </c>
    </row>
    <row r="82" spans="1:7" ht="13.5" hidden="1" thickBot="1">
      <c r="A82" s="107"/>
      <c r="B82" s="108"/>
      <c r="C82" s="78">
        <v>0</v>
      </c>
      <c r="D82" s="79">
        <v>0</v>
      </c>
      <c r="E82" s="79">
        <v>0</v>
      </c>
      <c r="F82" s="79">
        <v>0</v>
      </c>
      <c r="G82" s="75">
        <v>0</v>
      </c>
    </row>
    <row r="83" spans="1:7" ht="12.75" hidden="1">
      <c r="A83" s="102" t="s">
        <v>2108</v>
      </c>
      <c r="B83" s="103" t="s">
        <v>2109</v>
      </c>
      <c r="C83" s="76">
        <v>0</v>
      </c>
      <c r="D83" s="77">
        <v>0</v>
      </c>
      <c r="E83" s="77">
        <v>0</v>
      </c>
      <c r="F83" s="77">
        <v>0</v>
      </c>
      <c r="G83" s="74">
        <v>0</v>
      </c>
    </row>
    <row r="84" spans="1:7" ht="13.5" hidden="1" thickBot="1">
      <c r="A84" s="107"/>
      <c r="B84" s="108"/>
      <c r="C84" s="78">
        <v>0</v>
      </c>
      <c r="D84" s="79">
        <v>0</v>
      </c>
      <c r="E84" s="79">
        <v>0</v>
      </c>
      <c r="F84" s="79">
        <v>0</v>
      </c>
      <c r="G84" s="75">
        <v>0</v>
      </c>
    </row>
    <row r="85" spans="1:7" ht="12.75" hidden="1">
      <c r="A85" s="102" t="s">
        <v>2110</v>
      </c>
      <c r="B85" s="103" t="s">
        <v>2111</v>
      </c>
      <c r="C85" s="76">
        <v>0</v>
      </c>
      <c r="D85" s="77">
        <v>0</v>
      </c>
      <c r="E85" s="77">
        <v>0</v>
      </c>
      <c r="F85" s="77">
        <v>0</v>
      </c>
      <c r="G85" s="74">
        <v>0</v>
      </c>
    </row>
    <row r="86" spans="1:7" ht="13.5" hidden="1" thickBot="1">
      <c r="A86" s="107"/>
      <c r="B86" s="108"/>
      <c r="C86" s="78">
        <v>0</v>
      </c>
      <c r="D86" s="79">
        <v>0</v>
      </c>
      <c r="E86" s="79">
        <v>0</v>
      </c>
      <c r="F86" s="79">
        <v>0</v>
      </c>
      <c r="G86" s="75">
        <v>0</v>
      </c>
    </row>
    <row r="87" spans="1:7" ht="12.75">
      <c r="A87" s="102" t="s">
        <v>2112</v>
      </c>
      <c r="B87" s="103" t="s">
        <v>2113</v>
      </c>
      <c r="C87" s="76">
        <v>27231</v>
      </c>
      <c r="D87" s="77">
        <v>17840</v>
      </c>
      <c r="E87" s="77">
        <v>6422</v>
      </c>
      <c r="F87" s="77">
        <v>2893</v>
      </c>
      <c r="G87" s="74">
        <v>76</v>
      </c>
    </row>
    <row r="88" spans="1:7" ht="13.5" thickBot="1">
      <c r="A88" s="107"/>
      <c r="B88" s="108"/>
      <c r="C88" s="78">
        <v>38417</v>
      </c>
      <c r="D88" s="79">
        <v>18216</v>
      </c>
      <c r="E88" s="79">
        <v>6558</v>
      </c>
      <c r="F88" s="79">
        <v>13569</v>
      </c>
      <c r="G88" s="75">
        <v>74</v>
      </c>
    </row>
    <row r="89" spans="1:7" ht="12.75" hidden="1">
      <c r="A89" s="102" t="s">
        <v>2114</v>
      </c>
      <c r="B89" s="103" t="s">
        <v>2115</v>
      </c>
      <c r="C89" s="76">
        <v>0</v>
      </c>
      <c r="D89" s="77">
        <v>0</v>
      </c>
      <c r="E89" s="77">
        <v>0</v>
      </c>
      <c r="F89" s="77">
        <v>0</v>
      </c>
      <c r="G89" s="74">
        <v>0</v>
      </c>
    </row>
    <row r="90" spans="1:7" ht="13.5" hidden="1" thickBot="1">
      <c r="A90" s="107"/>
      <c r="B90" s="108"/>
      <c r="C90" s="78">
        <v>0</v>
      </c>
      <c r="D90" s="79">
        <v>0</v>
      </c>
      <c r="E90" s="79">
        <v>0</v>
      </c>
      <c r="F90" s="79">
        <v>0</v>
      </c>
      <c r="G90" s="75">
        <v>0</v>
      </c>
    </row>
    <row r="91" spans="1:7" ht="12.75" hidden="1">
      <c r="A91" s="102" t="s">
        <v>2116</v>
      </c>
      <c r="B91" s="103" t="s">
        <v>2117</v>
      </c>
      <c r="C91" s="76">
        <v>0</v>
      </c>
      <c r="D91" s="77">
        <v>0</v>
      </c>
      <c r="E91" s="77">
        <v>0</v>
      </c>
      <c r="F91" s="77">
        <v>0</v>
      </c>
      <c r="G91" s="74">
        <v>0</v>
      </c>
    </row>
    <row r="92" spans="1:7" ht="13.5" hidden="1" thickBot="1">
      <c r="A92" s="107"/>
      <c r="B92" s="108"/>
      <c r="C92" s="78">
        <v>0</v>
      </c>
      <c r="D92" s="79">
        <v>0</v>
      </c>
      <c r="E92" s="79">
        <v>0</v>
      </c>
      <c r="F92" s="79">
        <v>0</v>
      </c>
      <c r="G92" s="75">
        <v>0</v>
      </c>
    </row>
    <row r="93" spans="1:7" ht="12.75" hidden="1">
      <c r="A93" s="102" t="s">
        <v>2118</v>
      </c>
      <c r="B93" s="103" t="s">
        <v>2119</v>
      </c>
      <c r="C93" s="76">
        <v>0</v>
      </c>
      <c r="D93" s="77">
        <v>0</v>
      </c>
      <c r="E93" s="77">
        <v>0</v>
      </c>
      <c r="F93" s="77">
        <v>0</v>
      </c>
      <c r="G93" s="74">
        <v>0</v>
      </c>
    </row>
    <row r="94" spans="1:7" ht="13.5" hidden="1" thickBot="1">
      <c r="A94" s="107"/>
      <c r="B94" s="108"/>
      <c r="C94" s="78">
        <v>0</v>
      </c>
      <c r="D94" s="79">
        <v>0</v>
      </c>
      <c r="E94" s="79">
        <v>0</v>
      </c>
      <c r="F94" s="79">
        <v>0</v>
      </c>
      <c r="G94" s="75">
        <v>0</v>
      </c>
    </row>
    <row r="95" spans="1:7" ht="12.75">
      <c r="A95" s="102" t="s">
        <v>2120</v>
      </c>
      <c r="B95" s="103" t="s">
        <v>2121</v>
      </c>
      <c r="C95" s="76">
        <v>26911</v>
      </c>
      <c r="D95" s="77">
        <v>17649</v>
      </c>
      <c r="E95" s="77">
        <v>6354</v>
      </c>
      <c r="F95" s="77">
        <v>2836</v>
      </c>
      <c r="G95" s="74">
        <v>72</v>
      </c>
    </row>
    <row r="96" spans="1:7" ht="13.5" thickBot="1">
      <c r="A96" s="107"/>
      <c r="B96" s="108"/>
      <c r="C96" s="78">
        <v>39533</v>
      </c>
      <c r="D96" s="79">
        <v>19032</v>
      </c>
      <c r="E96" s="79">
        <v>6852</v>
      </c>
      <c r="F96" s="79">
        <v>13569</v>
      </c>
      <c r="G96" s="75">
        <v>80</v>
      </c>
    </row>
    <row r="97" spans="1:7" ht="12.75" hidden="1">
      <c r="A97" s="102" t="s">
        <v>2122</v>
      </c>
      <c r="B97" s="103" t="s">
        <v>2123</v>
      </c>
      <c r="C97" s="76">
        <v>0</v>
      </c>
      <c r="D97" s="77">
        <v>0</v>
      </c>
      <c r="E97" s="77">
        <v>0</v>
      </c>
      <c r="F97" s="77">
        <v>0</v>
      </c>
      <c r="G97" s="74">
        <v>0</v>
      </c>
    </row>
    <row r="98" spans="1:7" ht="13.5" hidden="1" thickBot="1">
      <c r="A98" s="107"/>
      <c r="B98" s="108"/>
      <c r="C98" s="78">
        <v>0</v>
      </c>
      <c r="D98" s="79">
        <v>0</v>
      </c>
      <c r="E98" s="79">
        <v>0</v>
      </c>
      <c r="F98" s="79">
        <v>0</v>
      </c>
      <c r="G98" s="75">
        <v>0</v>
      </c>
    </row>
    <row r="99" spans="1:7" ht="12.75">
      <c r="A99" s="102" t="s">
        <v>2124</v>
      </c>
      <c r="B99" s="103" t="s">
        <v>2125</v>
      </c>
      <c r="C99" s="76">
        <v>17053</v>
      </c>
      <c r="D99" s="77">
        <v>10377</v>
      </c>
      <c r="E99" s="77">
        <v>3736</v>
      </c>
      <c r="F99" s="77">
        <v>2891</v>
      </c>
      <c r="G99" s="74">
        <v>49</v>
      </c>
    </row>
    <row r="100" spans="1:7" ht="13.5" thickBot="1">
      <c r="A100" s="107"/>
      <c r="B100" s="108"/>
      <c r="C100" s="78">
        <v>53080</v>
      </c>
      <c r="D100" s="79">
        <v>36047</v>
      </c>
      <c r="E100" s="79">
        <v>12977</v>
      </c>
      <c r="F100" s="79">
        <v>3976</v>
      </c>
      <c r="G100" s="75">
        <v>80</v>
      </c>
    </row>
    <row r="101" spans="1:7" ht="12.75">
      <c r="A101" s="102" t="s">
        <v>2126</v>
      </c>
      <c r="B101" s="103" t="s">
        <v>2127</v>
      </c>
      <c r="C101" s="76">
        <v>24561</v>
      </c>
      <c r="D101" s="77">
        <v>15902</v>
      </c>
      <c r="E101" s="77">
        <v>5725</v>
      </c>
      <c r="F101" s="77">
        <v>2868</v>
      </c>
      <c r="G101" s="74">
        <v>66</v>
      </c>
    </row>
    <row r="102" spans="1:7" ht="13.5" thickBot="1">
      <c r="A102" s="107"/>
      <c r="B102" s="108"/>
      <c r="C102" s="78">
        <v>40833</v>
      </c>
      <c r="D102" s="79">
        <v>19984</v>
      </c>
      <c r="E102" s="79">
        <v>7194</v>
      </c>
      <c r="F102" s="79">
        <v>13572</v>
      </c>
      <c r="G102" s="75">
        <v>83</v>
      </c>
    </row>
    <row r="103" spans="1:7" ht="12.75" hidden="1">
      <c r="A103" s="102" t="s">
        <v>2128</v>
      </c>
      <c r="B103" s="103" t="s">
        <v>2129</v>
      </c>
      <c r="C103" s="76">
        <v>0</v>
      </c>
      <c r="D103" s="77">
        <v>0</v>
      </c>
      <c r="E103" s="77">
        <v>0</v>
      </c>
      <c r="F103" s="77">
        <v>0</v>
      </c>
      <c r="G103" s="74">
        <v>0</v>
      </c>
    </row>
    <row r="104" spans="1:7" ht="13.5" hidden="1" thickBot="1">
      <c r="A104" s="107"/>
      <c r="B104" s="108"/>
      <c r="C104" s="78">
        <v>0</v>
      </c>
      <c r="D104" s="79">
        <v>0</v>
      </c>
      <c r="E104" s="79">
        <v>0</v>
      </c>
      <c r="F104" s="79">
        <v>0</v>
      </c>
      <c r="G104" s="75">
        <v>0</v>
      </c>
    </row>
    <row r="105" spans="1:7" ht="12.75" hidden="1">
      <c r="A105" s="102" t="s">
        <v>2130</v>
      </c>
      <c r="B105" s="103" t="s">
        <v>2125</v>
      </c>
      <c r="C105" s="76">
        <v>0</v>
      </c>
      <c r="D105" s="77">
        <v>0</v>
      </c>
      <c r="E105" s="77">
        <v>0</v>
      </c>
      <c r="F105" s="77">
        <v>0</v>
      </c>
      <c r="G105" s="74">
        <v>0</v>
      </c>
    </row>
    <row r="106" spans="1:7" ht="13.5" hidden="1" thickBot="1">
      <c r="A106" s="107"/>
      <c r="B106" s="108"/>
      <c r="C106" s="78">
        <v>0</v>
      </c>
      <c r="D106" s="79">
        <v>0</v>
      </c>
      <c r="E106" s="79">
        <v>0</v>
      </c>
      <c r="F106" s="79">
        <v>0</v>
      </c>
      <c r="G106" s="75">
        <v>0</v>
      </c>
    </row>
    <row r="107" spans="1:7" ht="12.75" hidden="1">
      <c r="A107" s="102" t="s">
        <v>2131</v>
      </c>
      <c r="B107" s="103" t="s">
        <v>2132</v>
      </c>
      <c r="C107" s="76">
        <v>0</v>
      </c>
      <c r="D107" s="77">
        <v>0</v>
      </c>
      <c r="E107" s="77">
        <v>0</v>
      </c>
      <c r="F107" s="77">
        <v>0</v>
      </c>
      <c r="G107" s="74">
        <v>0</v>
      </c>
    </row>
    <row r="108" spans="1:7" ht="13.5" hidden="1" thickBot="1">
      <c r="A108" s="107"/>
      <c r="B108" s="108"/>
      <c r="C108" s="78">
        <v>0</v>
      </c>
      <c r="D108" s="79">
        <v>0</v>
      </c>
      <c r="E108" s="79">
        <v>0</v>
      </c>
      <c r="F108" s="79">
        <v>0</v>
      </c>
      <c r="G108" s="75">
        <v>0</v>
      </c>
    </row>
    <row r="109" spans="1:7" ht="12.75" hidden="1">
      <c r="A109" s="102" t="s">
        <v>2133</v>
      </c>
      <c r="B109" s="103" t="s">
        <v>2134</v>
      </c>
      <c r="C109" s="76">
        <v>0</v>
      </c>
      <c r="D109" s="77">
        <v>0</v>
      </c>
      <c r="E109" s="77">
        <v>0</v>
      </c>
      <c r="F109" s="77">
        <v>0</v>
      </c>
      <c r="G109" s="74">
        <v>0</v>
      </c>
    </row>
    <row r="110" spans="1:7" ht="13.5" hidden="1" thickBot="1">
      <c r="A110" s="107"/>
      <c r="B110" s="108"/>
      <c r="C110" s="78">
        <v>0</v>
      </c>
      <c r="D110" s="79">
        <v>0</v>
      </c>
      <c r="E110" s="79">
        <v>0</v>
      </c>
      <c r="F110" s="79">
        <v>0</v>
      </c>
      <c r="G110" s="75">
        <v>0</v>
      </c>
    </row>
    <row r="111" spans="1:7" ht="12.75">
      <c r="A111" s="102" t="s">
        <v>2135</v>
      </c>
      <c r="B111" s="103" t="s">
        <v>2136</v>
      </c>
      <c r="C111" s="76">
        <v>33862</v>
      </c>
      <c r="D111" s="77">
        <v>22701</v>
      </c>
      <c r="E111" s="77">
        <v>8172</v>
      </c>
      <c r="F111" s="77">
        <v>2896</v>
      </c>
      <c r="G111" s="74">
        <v>93</v>
      </c>
    </row>
    <row r="112" spans="1:7" ht="13.5" thickBot="1">
      <c r="A112" s="107"/>
      <c r="B112" s="108"/>
      <c r="C112" s="78">
        <v>30408</v>
      </c>
      <c r="D112" s="79">
        <v>14411</v>
      </c>
      <c r="E112" s="79">
        <v>5188</v>
      </c>
      <c r="F112" s="79">
        <v>10750</v>
      </c>
      <c r="G112" s="75">
        <v>59</v>
      </c>
    </row>
    <row r="113" spans="1:7" ht="12.75">
      <c r="A113" s="102" t="s">
        <v>2137</v>
      </c>
      <c r="B113" s="103" t="s">
        <v>2138</v>
      </c>
      <c r="C113" s="76">
        <v>32271</v>
      </c>
      <c r="D113" s="77">
        <v>21534</v>
      </c>
      <c r="E113" s="77">
        <v>7752</v>
      </c>
      <c r="F113" s="77">
        <v>2894</v>
      </c>
      <c r="G113" s="74">
        <v>91</v>
      </c>
    </row>
    <row r="114" spans="1:7" ht="13.5" thickBot="1">
      <c r="A114" s="107"/>
      <c r="B114" s="108"/>
      <c r="C114" s="78">
        <v>29189</v>
      </c>
      <c r="D114" s="79">
        <v>13515</v>
      </c>
      <c r="E114" s="79">
        <v>4865</v>
      </c>
      <c r="F114" s="79">
        <v>10750</v>
      </c>
      <c r="G114" s="75">
        <v>59</v>
      </c>
    </row>
    <row r="115" spans="1:7" ht="12.75" hidden="1">
      <c r="A115" s="102" t="s">
        <v>2139</v>
      </c>
      <c r="B115" s="103" t="s">
        <v>2140</v>
      </c>
      <c r="C115" s="76">
        <v>0</v>
      </c>
      <c r="D115" s="77">
        <v>0</v>
      </c>
      <c r="E115" s="77">
        <v>0</v>
      </c>
      <c r="F115" s="77">
        <v>0</v>
      </c>
      <c r="G115" s="74">
        <v>0</v>
      </c>
    </row>
    <row r="116" spans="1:7" ht="13.5" hidden="1" thickBot="1">
      <c r="A116" s="107"/>
      <c r="B116" s="108"/>
      <c r="C116" s="78">
        <v>0</v>
      </c>
      <c r="D116" s="79">
        <v>0</v>
      </c>
      <c r="E116" s="79">
        <v>0</v>
      </c>
      <c r="F116" s="79">
        <v>0</v>
      </c>
      <c r="G116" s="75">
        <v>0</v>
      </c>
    </row>
    <row r="117" spans="1:7" ht="12.75" hidden="1">
      <c r="A117" s="102" t="s">
        <v>2141</v>
      </c>
      <c r="B117" s="103" t="s">
        <v>2142</v>
      </c>
      <c r="C117" s="76">
        <v>0</v>
      </c>
      <c r="D117" s="77">
        <v>0</v>
      </c>
      <c r="E117" s="77">
        <v>0</v>
      </c>
      <c r="F117" s="77">
        <v>0</v>
      </c>
      <c r="G117" s="74">
        <v>0</v>
      </c>
    </row>
    <row r="118" spans="1:7" ht="13.5" hidden="1" thickBot="1">
      <c r="A118" s="107"/>
      <c r="B118" s="108"/>
      <c r="C118" s="78">
        <v>0</v>
      </c>
      <c r="D118" s="79">
        <v>0</v>
      </c>
      <c r="E118" s="79">
        <v>0</v>
      </c>
      <c r="F118" s="79">
        <v>0</v>
      </c>
      <c r="G118" s="75">
        <v>0</v>
      </c>
    </row>
    <row r="119" spans="1:7" ht="12.75" hidden="1">
      <c r="A119" s="102" t="s">
        <v>2143</v>
      </c>
      <c r="B119" s="103" t="s">
        <v>2144</v>
      </c>
      <c r="C119" s="76">
        <v>0</v>
      </c>
      <c r="D119" s="77">
        <v>0</v>
      </c>
      <c r="E119" s="77">
        <v>0</v>
      </c>
      <c r="F119" s="77">
        <v>0</v>
      </c>
      <c r="G119" s="74">
        <v>0</v>
      </c>
    </row>
    <row r="120" spans="1:7" ht="13.5" hidden="1" thickBot="1">
      <c r="A120" s="107"/>
      <c r="B120" s="108"/>
      <c r="C120" s="78">
        <v>0</v>
      </c>
      <c r="D120" s="79">
        <v>0</v>
      </c>
      <c r="E120" s="79">
        <v>0</v>
      </c>
      <c r="F120" s="79">
        <v>0</v>
      </c>
      <c r="G120" s="75">
        <v>0</v>
      </c>
    </row>
    <row r="121" spans="1:7" ht="12.75" hidden="1">
      <c r="A121" s="102" t="s">
        <v>2145</v>
      </c>
      <c r="B121" s="103" t="s">
        <v>2146</v>
      </c>
      <c r="C121" s="76">
        <v>0</v>
      </c>
      <c r="D121" s="77">
        <v>0</v>
      </c>
      <c r="E121" s="77">
        <v>0</v>
      </c>
      <c r="F121" s="77">
        <v>0</v>
      </c>
      <c r="G121" s="74">
        <v>0</v>
      </c>
    </row>
    <row r="122" spans="1:7" ht="13.5" hidden="1" thickBot="1">
      <c r="A122" s="107"/>
      <c r="B122" s="108"/>
      <c r="C122" s="78">
        <v>0</v>
      </c>
      <c r="D122" s="79">
        <v>0</v>
      </c>
      <c r="E122" s="79">
        <v>0</v>
      </c>
      <c r="F122" s="79">
        <v>0</v>
      </c>
      <c r="G122" s="75">
        <v>0</v>
      </c>
    </row>
    <row r="123" spans="1:7" ht="12.75">
      <c r="A123" s="102" t="s">
        <v>2147</v>
      </c>
      <c r="B123" s="103" t="s">
        <v>2148</v>
      </c>
      <c r="C123" s="76">
        <v>28110</v>
      </c>
      <c r="D123" s="77">
        <v>18483</v>
      </c>
      <c r="E123" s="77">
        <v>6654</v>
      </c>
      <c r="F123" s="77">
        <v>2897</v>
      </c>
      <c r="G123" s="74">
        <v>76</v>
      </c>
    </row>
    <row r="124" spans="1:7" ht="13.5" thickBot="1">
      <c r="A124" s="107"/>
      <c r="B124" s="108"/>
      <c r="C124" s="78">
        <v>35312</v>
      </c>
      <c r="D124" s="79">
        <v>18006</v>
      </c>
      <c r="E124" s="79">
        <v>6482</v>
      </c>
      <c r="F124" s="79">
        <v>10750</v>
      </c>
      <c r="G124" s="75">
        <v>74</v>
      </c>
    </row>
    <row r="125" spans="1:7" ht="12.75">
      <c r="A125" s="102" t="s">
        <v>2149</v>
      </c>
      <c r="B125" s="103" t="s">
        <v>2155</v>
      </c>
      <c r="C125" s="76">
        <v>27297</v>
      </c>
      <c r="D125" s="77">
        <v>17888</v>
      </c>
      <c r="E125" s="77">
        <v>6440</v>
      </c>
      <c r="F125" s="77">
        <v>2895</v>
      </c>
      <c r="G125" s="74">
        <v>74</v>
      </c>
    </row>
    <row r="126" spans="1:7" ht="13.5" thickBot="1">
      <c r="A126" s="107"/>
      <c r="B126" s="108"/>
      <c r="C126" s="78">
        <v>36127</v>
      </c>
      <c r="D126" s="79">
        <v>18604</v>
      </c>
      <c r="E126" s="79">
        <v>6697</v>
      </c>
      <c r="F126" s="79">
        <v>10750</v>
      </c>
      <c r="G126" s="75">
        <v>76</v>
      </c>
    </row>
    <row r="127" spans="1:7" ht="12.75">
      <c r="A127" s="102" t="s">
        <v>2156</v>
      </c>
      <c r="B127" s="103" t="s">
        <v>2157</v>
      </c>
      <c r="C127" s="76">
        <v>27679</v>
      </c>
      <c r="D127" s="77">
        <v>18168</v>
      </c>
      <c r="E127" s="77">
        <v>6540</v>
      </c>
      <c r="F127" s="77">
        <v>2893</v>
      </c>
      <c r="G127" s="74">
        <v>78</v>
      </c>
    </row>
    <row r="128" spans="1:7" ht="13.5" thickBot="1">
      <c r="A128" s="107"/>
      <c r="B128" s="108"/>
      <c r="C128" s="78">
        <v>38271</v>
      </c>
      <c r="D128" s="79">
        <v>20175</v>
      </c>
      <c r="E128" s="79">
        <v>7263</v>
      </c>
      <c r="F128" s="79">
        <v>10750</v>
      </c>
      <c r="G128" s="75">
        <v>83</v>
      </c>
    </row>
    <row r="129" spans="1:7" ht="12.75" hidden="1">
      <c r="A129" s="102" t="s">
        <v>2158</v>
      </c>
      <c r="B129" s="103" t="s">
        <v>2146</v>
      </c>
      <c r="C129" s="76">
        <v>0</v>
      </c>
      <c r="D129" s="77">
        <v>0</v>
      </c>
      <c r="E129" s="77">
        <v>0</v>
      </c>
      <c r="F129" s="77">
        <v>0</v>
      </c>
      <c r="G129" s="74">
        <v>0</v>
      </c>
    </row>
    <row r="130" spans="1:7" ht="13.5" hidden="1" thickBot="1">
      <c r="A130" s="107"/>
      <c r="B130" s="108"/>
      <c r="C130" s="78">
        <v>0</v>
      </c>
      <c r="D130" s="79">
        <v>0</v>
      </c>
      <c r="E130" s="79">
        <v>0</v>
      </c>
      <c r="F130" s="79">
        <v>0</v>
      </c>
      <c r="G130" s="75">
        <v>0</v>
      </c>
    </row>
    <row r="131" spans="1:7" ht="12.75" hidden="1">
      <c r="A131" s="102" t="s">
        <v>2159</v>
      </c>
      <c r="B131" s="103" t="s">
        <v>2160</v>
      </c>
      <c r="C131" s="76">
        <v>0</v>
      </c>
      <c r="D131" s="77">
        <v>0</v>
      </c>
      <c r="E131" s="77">
        <v>0</v>
      </c>
      <c r="F131" s="77">
        <v>0</v>
      </c>
      <c r="G131" s="74">
        <v>0</v>
      </c>
    </row>
    <row r="132" spans="1:7" ht="13.5" hidden="1" thickBot="1">
      <c r="A132" s="107"/>
      <c r="B132" s="108"/>
      <c r="C132" s="78">
        <v>0</v>
      </c>
      <c r="D132" s="79">
        <v>0</v>
      </c>
      <c r="E132" s="79">
        <v>0</v>
      </c>
      <c r="F132" s="79">
        <v>0</v>
      </c>
      <c r="G132" s="75">
        <v>0</v>
      </c>
    </row>
    <row r="133" spans="1:7" ht="12.75">
      <c r="A133" s="102" t="s">
        <v>2161</v>
      </c>
      <c r="B133" s="103" t="s">
        <v>2162</v>
      </c>
      <c r="C133" s="76">
        <v>27873</v>
      </c>
      <c r="D133" s="77">
        <v>18306</v>
      </c>
      <c r="E133" s="77">
        <v>6590</v>
      </c>
      <c r="F133" s="77">
        <v>2902</v>
      </c>
      <c r="G133" s="74">
        <v>75</v>
      </c>
    </row>
    <row r="134" spans="1:7" ht="13.5" thickBot="1">
      <c r="A134" s="107"/>
      <c r="B134" s="108"/>
      <c r="C134" s="78">
        <v>35193</v>
      </c>
      <c r="D134" s="79">
        <v>17919</v>
      </c>
      <c r="E134" s="79">
        <v>6451</v>
      </c>
      <c r="F134" s="79">
        <v>10750</v>
      </c>
      <c r="G134" s="75">
        <v>73</v>
      </c>
    </row>
    <row r="135" spans="1:7" ht="12.75">
      <c r="A135" s="102" t="s">
        <v>2163</v>
      </c>
      <c r="B135" s="103" t="s">
        <v>2164</v>
      </c>
      <c r="C135" s="76">
        <v>27279</v>
      </c>
      <c r="D135" s="77">
        <v>17876</v>
      </c>
      <c r="E135" s="77">
        <v>6435</v>
      </c>
      <c r="F135" s="77">
        <v>2893</v>
      </c>
      <c r="G135" s="74">
        <v>75</v>
      </c>
    </row>
    <row r="136" spans="1:7" ht="13.5" thickBot="1">
      <c r="A136" s="107"/>
      <c r="B136" s="108"/>
      <c r="C136" s="78">
        <v>35134</v>
      </c>
      <c r="D136" s="79">
        <v>17876</v>
      </c>
      <c r="E136" s="79">
        <v>6435</v>
      </c>
      <c r="F136" s="79">
        <v>10750</v>
      </c>
      <c r="G136" s="75">
        <v>73</v>
      </c>
    </row>
    <row r="137" spans="1:7" ht="12.75" customHeight="1" hidden="1">
      <c r="A137" s="102" t="s">
        <v>2165</v>
      </c>
      <c r="B137" s="103" t="s">
        <v>2166</v>
      </c>
      <c r="C137" s="76">
        <v>0</v>
      </c>
      <c r="D137" s="77">
        <v>0</v>
      </c>
      <c r="E137" s="77">
        <v>0</v>
      </c>
      <c r="F137" s="77">
        <v>0</v>
      </c>
      <c r="G137" s="74">
        <v>0</v>
      </c>
    </row>
    <row r="138" spans="1:7" ht="13.5" customHeight="1" hidden="1" thickBot="1">
      <c r="A138" s="107"/>
      <c r="B138" s="108"/>
      <c r="C138" s="78">
        <v>0</v>
      </c>
      <c r="D138" s="79">
        <v>0</v>
      </c>
      <c r="E138" s="79">
        <v>0</v>
      </c>
      <c r="F138" s="79">
        <v>0</v>
      </c>
      <c r="G138" s="75">
        <v>0</v>
      </c>
    </row>
    <row r="139" spans="1:7" ht="12.75" customHeight="1" hidden="1">
      <c r="A139" s="102" t="s">
        <v>2167</v>
      </c>
      <c r="B139" s="103" t="s">
        <v>2140</v>
      </c>
      <c r="C139" s="76">
        <v>0</v>
      </c>
      <c r="D139" s="77">
        <v>0</v>
      </c>
      <c r="E139" s="77">
        <v>0</v>
      </c>
      <c r="F139" s="77">
        <v>0</v>
      </c>
      <c r="G139" s="74">
        <v>0</v>
      </c>
    </row>
    <row r="140" spans="1:7" ht="13.5" customHeight="1" hidden="1" thickBot="1">
      <c r="A140" s="107"/>
      <c r="B140" s="108"/>
      <c r="C140" s="78">
        <v>0</v>
      </c>
      <c r="D140" s="79">
        <v>0</v>
      </c>
      <c r="E140" s="79">
        <v>0</v>
      </c>
      <c r="F140" s="79">
        <v>0</v>
      </c>
      <c r="G140" s="75">
        <v>0</v>
      </c>
    </row>
    <row r="141" spans="1:7" ht="12.75">
      <c r="A141" s="102" t="s">
        <v>2168</v>
      </c>
      <c r="B141" s="103" t="s">
        <v>2169</v>
      </c>
      <c r="C141" s="76">
        <v>26485</v>
      </c>
      <c r="D141" s="77">
        <v>17302</v>
      </c>
      <c r="E141" s="77">
        <v>6229</v>
      </c>
      <c r="F141" s="77">
        <v>2881</v>
      </c>
      <c r="G141" s="74">
        <v>73</v>
      </c>
    </row>
    <row r="142" spans="1:7" ht="13.5" thickBot="1">
      <c r="A142" s="107"/>
      <c r="B142" s="108"/>
      <c r="C142" s="78">
        <v>34209</v>
      </c>
      <c r="D142" s="79">
        <v>17196</v>
      </c>
      <c r="E142" s="79">
        <v>6191</v>
      </c>
      <c r="F142" s="79">
        <v>10750</v>
      </c>
      <c r="G142" s="75">
        <v>72</v>
      </c>
    </row>
    <row r="143" spans="1:7" ht="12.75" hidden="1">
      <c r="A143" s="102" t="s">
        <v>2170</v>
      </c>
      <c r="B143" s="103" t="s">
        <v>2171</v>
      </c>
      <c r="C143" s="76">
        <v>0</v>
      </c>
      <c r="D143" s="77">
        <v>0</v>
      </c>
      <c r="E143" s="77">
        <v>0</v>
      </c>
      <c r="F143" s="77">
        <v>0</v>
      </c>
      <c r="G143" s="74">
        <v>0</v>
      </c>
    </row>
    <row r="144" spans="1:7" ht="13.5" hidden="1" thickBot="1">
      <c r="A144" s="107"/>
      <c r="B144" s="108"/>
      <c r="C144" s="78">
        <v>0</v>
      </c>
      <c r="D144" s="79">
        <v>0</v>
      </c>
      <c r="E144" s="79">
        <v>0</v>
      </c>
      <c r="F144" s="79">
        <v>0</v>
      </c>
      <c r="G144" s="75">
        <v>0</v>
      </c>
    </row>
    <row r="145" spans="1:7" ht="12.75" hidden="1">
      <c r="A145" s="102" t="s">
        <v>2172</v>
      </c>
      <c r="B145" s="103" t="s">
        <v>2173</v>
      </c>
      <c r="C145" s="76">
        <v>0</v>
      </c>
      <c r="D145" s="77">
        <v>0</v>
      </c>
      <c r="E145" s="77">
        <v>0</v>
      </c>
      <c r="F145" s="77">
        <v>0</v>
      </c>
      <c r="G145" s="74">
        <v>0</v>
      </c>
    </row>
    <row r="146" spans="1:7" ht="13.5" hidden="1" thickBot="1">
      <c r="A146" s="107"/>
      <c r="B146" s="108"/>
      <c r="C146" s="78">
        <v>0</v>
      </c>
      <c r="D146" s="79">
        <v>0</v>
      </c>
      <c r="E146" s="79">
        <v>0</v>
      </c>
      <c r="F146" s="79">
        <v>0</v>
      </c>
      <c r="G146" s="75">
        <v>0</v>
      </c>
    </row>
    <row r="147" spans="1:7" ht="12.75" hidden="1">
      <c r="A147" s="102" t="s">
        <v>2174</v>
      </c>
      <c r="B147" s="103" t="s">
        <v>2175</v>
      </c>
      <c r="C147" s="76">
        <v>0</v>
      </c>
      <c r="D147" s="77">
        <v>0</v>
      </c>
      <c r="E147" s="77">
        <v>0</v>
      </c>
      <c r="F147" s="77">
        <v>0</v>
      </c>
      <c r="G147" s="74">
        <v>0</v>
      </c>
    </row>
    <row r="148" spans="1:7" ht="13.5" hidden="1" thickBot="1">
      <c r="A148" s="107"/>
      <c r="B148" s="108"/>
      <c r="C148" s="78">
        <v>0</v>
      </c>
      <c r="D148" s="79">
        <v>0</v>
      </c>
      <c r="E148" s="79">
        <v>0</v>
      </c>
      <c r="F148" s="79">
        <v>0</v>
      </c>
      <c r="G148" s="75">
        <v>0</v>
      </c>
    </row>
    <row r="149" spans="1:7" ht="12.75" hidden="1">
      <c r="A149" s="102" t="s">
        <v>2176</v>
      </c>
      <c r="B149" s="103" t="s">
        <v>2177</v>
      </c>
      <c r="C149" s="76">
        <v>0</v>
      </c>
      <c r="D149" s="77">
        <v>0</v>
      </c>
      <c r="E149" s="77">
        <v>0</v>
      </c>
      <c r="F149" s="77">
        <v>0</v>
      </c>
      <c r="G149" s="74">
        <v>0</v>
      </c>
    </row>
    <row r="150" spans="1:7" ht="13.5" hidden="1" thickBot="1">
      <c r="A150" s="107"/>
      <c r="B150" s="108"/>
      <c r="C150" s="78">
        <v>0</v>
      </c>
      <c r="D150" s="79">
        <v>0</v>
      </c>
      <c r="E150" s="79">
        <v>0</v>
      </c>
      <c r="F150" s="79">
        <v>0</v>
      </c>
      <c r="G150" s="75">
        <v>0</v>
      </c>
    </row>
    <row r="151" spans="1:7" ht="12.75" hidden="1">
      <c r="A151" s="102" t="s">
        <v>2178</v>
      </c>
      <c r="B151" s="103" t="s">
        <v>2179</v>
      </c>
      <c r="C151" s="76">
        <v>0</v>
      </c>
      <c r="D151" s="77">
        <v>0</v>
      </c>
      <c r="E151" s="77">
        <v>0</v>
      </c>
      <c r="F151" s="77">
        <v>0</v>
      </c>
      <c r="G151" s="74">
        <v>0</v>
      </c>
    </row>
    <row r="152" spans="1:7" ht="13.5" hidden="1" thickBot="1">
      <c r="A152" s="107"/>
      <c r="B152" s="108"/>
      <c r="C152" s="78">
        <v>0</v>
      </c>
      <c r="D152" s="79">
        <v>0</v>
      </c>
      <c r="E152" s="79">
        <v>0</v>
      </c>
      <c r="F152" s="79">
        <v>0</v>
      </c>
      <c r="G152" s="75">
        <v>0</v>
      </c>
    </row>
    <row r="153" spans="1:7" ht="12.75" hidden="1">
      <c r="A153" s="102" t="s">
        <v>2180</v>
      </c>
      <c r="B153" s="103" t="s">
        <v>2181</v>
      </c>
      <c r="C153" s="76">
        <v>0</v>
      </c>
      <c r="D153" s="77">
        <v>0</v>
      </c>
      <c r="E153" s="77">
        <v>0</v>
      </c>
      <c r="F153" s="77">
        <v>0</v>
      </c>
      <c r="G153" s="74">
        <v>0</v>
      </c>
    </row>
    <row r="154" spans="1:7" ht="13.5" hidden="1" thickBot="1">
      <c r="A154" s="107"/>
      <c r="B154" s="108"/>
      <c r="C154" s="78">
        <v>0</v>
      </c>
      <c r="D154" s="79">
        <v>0</v>
      </c>
      <c r="E154" s="79">
        <v>0</v>
      </c>
      <c r="F154" s="79">
        <v>0</v>
      </c>
      <c r="G154" s="75">
        <v>0</v>
      </c>
    </row>
    <row r="155" spans="1:7" ht="12.75" hidden="1">
      <c r="A155" s="102" t="s">
        <v>2182</v>
      </c>
      <c r="B155" s="103" t="s">
        <v>2183</v>
      </c>
      <c r="C155" s="76">
        <v>0</v>
      </c>
      <c r="D155" s="77">
        <v>0</v>
      </c>
      <c r="E155" s="77">
        <v>0</v>
      </c>
      <c r="F155" s="77">
        <v>0</v>
      </c>
      <c r="G155" s="74">
        <v>0</v>
      </c>
    </row>
    <row r="156" spans="1:7" ht="13.5" hidden="1" thickBot="1">
      <c r="A156" s="107"/>
      <c r="B156" s="108"/>
      <c r="C156" s="78">
        <v>0</v>
      </c>
      <c r="D156" s="79">
        <v>0</v>
      </c>
      <c r="E156" s="79">
        <v>0</v>
      </c>
      <c r="F156" s="79">
        <v>0</v>
      </c>
      <c r="G156" s="75">
        <v>0</v>
      </c>
    </row>
    <row r="157" spans="1:7" ht="12.75" hidden="1">
      <c r="A157" s="102" t="s">
        <v>2184</v>
      </c>
      <c r="B157" s="103" t="s">
        <v>2185</v>
      </c>
      <c r="C157" s="76">
        <v>0</v>
      </c>
      <c r="D157" s="77">
        <v>0</v>
      </c>
      <c r="E157" s="77">
        <v>0</v>
      </c>
      <c r="F157" s="77">
        <v>0</v>
      </c>
      <c r="G157" s="74">
        <v>0</v>
      </c>
    </row>
    <row r="158" spans="1:7" ht="13.5" hidden="1" thickBot="1">
      <c r="A158" s="107"/>
      <c r="B158" s="108"/>
      <c r="C158" s="78">
        <v>0</v>
      </c>
      <c r="D158" s="79">
        <v>0</v>
      </c>
      <c r="E158" s="79">
        <v>0</v>
      </c>
      <c r="F158" s="79">
        <v>0</v>
      </c>
      <c r="G158" s="75">
        <v>0</v>
      </c>
    </row>
    <row r="159" spans="1:7" ht="12.75" hidden="1">
      <c r="A159" s="102" t="s">
        <v>2186</v>
      </c>
      <c r="B159" s="103" t="s">
        <v>2187</v>
      </c>
      <c r="C159" s="76">
        <v>0</v>
      </c>
      <c r="D159" s="77">
        <v>0</v>
      </c>
      <c r="E159" s="77">
        <v>0</v>
      </c>
      <c r="F159" s="77">
        <v>0</v>
      </c>
      <c r="G159" s="74">
        <v>0</v>
      </c>
    </row>
    <row r="160" spans="1:7" ht="13.5" hidden="1" thickBot="1">
      <c r="A160" s="107"/>
      <c r="B160" s="108"/>
      <c r="C160" s="78">
        <v>0</v>
      </c>
      <c r="D160" s="79">
        <v>0</v>
      </c>
      <c r="E160" s="79">
        <v>0</v>
      </c>
      <c r="F160" s="79">
        <v>0</v>
      </c>
      <c r="G160" s="75">
        <v>0</v>
      </c>
    </row>
    <row r="161" spans="1:7" ht="12.75" hidden="1">
      <c r="A161" s="102" t="s">
        <v>2188</v>
      </c>
      <c r="B161" s="103" t="s">
        <v>2185</v>
      </c>
      <c r="C161" s="76">
        <v>0</v>
      </c>
      <c r="D161" s="77">
        <v>0</v>
      </c>
      <c r="E161" s="77">
        <v>0</v>
      </c>
      <c r="F161" s="77">
        <v>0</v>
      </c>
      <c r="G161" s="74">
        <v>0</v>
      </c>
    </row>
    <row r="162" spans="1:7" ht="13.5" hidden="1" thickBot="1">
      <c r="A162" s="107"/>
      <c r="B162" s="108"/>
      <c r="C162" s="78">
        <v>0</v>
      </c>
      <c r="D162" s="79">
        <v>0</v>
      </c>
      <c r="E162" s="79">
        <v>0</v>
      </c>
      <c r="F162" s="79">
        <v>0</v>
      </c>
      <c r="G162" s="75">
        <v>0</v>
      </c>
    </row>
    <row r="163" spans="1:7" ht="12.75" hidden="1">
      <c r="A163" s="102" t="s">
        <v>2189</v>
      </c>
      <c r="B163" s="103" t="s">
        <v>2190</v>
      </c>
      <c r="C163" s="76">
        <v>0</v>
      </c>
      <c r="D163" s="77">
        <v>0</v>
      </c>
      <c r="E163" s="77">
        <v>0</v>
      </c>
      <c r="F163" s="77">
        <v>0</v>
      </c>
      <c r="G163" s="74">
        <v>0</v>
      </c>
    </row>
    <row r="164" spans="1:7" ht="13.5" hidden="1" thickBot="1">
      <c r="A164" s="107"/>
      <c r="B164" s="108"/>
      <c r="C164" s="78">
        <v>0</v>
      </c>
      <c r="D164" s="79">
        <v>0</v>
      </c>
      <c r="E164" s="79">
        <v>0</v>
      </c>
      <c r="F164" s="79">
        <v>0</v>
      </c>
      <c r="G164" s="75">
        <v>0</v>
      </c>
    </row>
    <row r="165" spans="1:7" ht="12.75" hidden="1">
      <c r="A165" s="102" t="s">
        <v>2191</v>
      </c>
      <c r="B165" s="103" t="s">
        <v>2192</v>
      </c>
      <c r="C165" s="76">
        <v>0</v>
      </c>
      <c r="D165" s="77">
        <v>0</v>
      </c>
      <c r="E165" s="77">
        <v>0</v>
      </c>
      <c r="F165" s="77">
        <v>0</v>
      </c>
      <c r="G165" s="74">
        <v>0</v>
      </c>
    </row>
    <row r="166" spans="1:7" ht="13.5" hidden="1" thickBot="1">
      <c r="A166" s="107"/>
      <c r="B166" s="108"/>
      <c r="C166" s="78">
        <v>0</v>
      </c>
      <c r="D166" s="79">
        <v>0</v>
      </c>
      <c r="E166" s="79">
        <v>0</v>
      </c>
      <c r="F166" s="79">
        <v>0</v>
      </c>
      <c r="G166" s="75">
        <v>0</v>
      </c>
    </row>
    <row r="167" spans="1:7" ht="12.75" hidden="1">
      <c r="A167" s="102" t="s">
        <v>2193</v>
      </c>
      <c r="B167" s="103" t="s">
        <v>2194</v>
      </c>
      <c r="C167" s="76">
        <v>0</v>
      </c>
      <c r="D167" s="77">
        <v>0</v>
      </c>
      <c r="E167" s="77">
        <v>0</v>
      </c>
      <c r="F167" s="77">
        <v>0</v>
      </c>
      <c r="G167" s="74">
        <v>0</v>
      </c>
    </row>
    <row r="168" spans="1:7" ht="13.5" hidden="1" thickBot="1">
      <c r="A168" s="107"/>
      <c r="B168" s="108"/>
      <c r="C168" s="78">
        <v>0</v>
      </c>
      <c r="D168" s="79">
        <v>0</v>
      </c>
      <c r="E168" s="79">
        <v>0</v>
      </c>
      <c r="F168" s="79">
        <v>0</v>
      </c>
      <c r="G168" s="75">
        <v>0</v>
      </c>
    </row>
    <row r="169" spans="1:7" ht="12.75" hidden="1">
      <c r="A169" s="102" t="s">
        <v>2195</v>
      </c>
      <c r="B169" s="103" t="s">
        <v>2196</v>
      </c>
      <c r="C169" s="76">
        <v>0</v>
      </c>
      <c r="D169" s="77">
        <v>0</v>
      </c>
      <c r="E169" s="77">
        <v>0</v>
      </c>
      <c r="F169" s="77">
        <v>0</v>
      </c>
      <c r="G169" s="74">
        <v>0</v>
      </c>
    </row>
    <row r="170" spans="1:7" ht="13.5" hidden="1" thickBot="1">
      <c r="A170" s="107"/>
      <c r="B170" s="108"/>
      <c r="C170" s="78">
        <v>0</v>
      </c>
      <c r="D170" s="79">
        <v>0</v>
      </c>
      <c r="E170" s="79">
        <v>0</v>
      </c>
      <c r="F170" s="79">
        <v>0</v>
      </c>
      <c r="G170" s="75">
        <v>0</v>
      </c>
    </row>
    <row r="171" spans="1:7" ht="12.75" hidden="1">
      <c r="A171" s="102" t="s">
        <v>2197</v>
      </c>
      <c r="B171" s="103" t="s">
        <v>2194</v>
      </c>
      <c r="C171" s="76">
        <v>0</v>
      </c>
      <c r="D171" s="77">
        <v>0</v>
      </c>
      <c r="E171" s="77">
        <v>0</v>
      </c>
      <c r="F171" s="77">
        <v>0</v>
      </c>
      <c r="G171" s="74">
        <v>0</v>
      </c>
    </row>
    <row r="172" spans="1:7" ht="13.5" hidden="1" thickBot="1">
      <c r="A172" s="107"/>
      <c r="B172" s="108"/>
      <c r="C172" s="78">
        <v>0</v>
      </c>
      <c r="D172" s="79">
        <v>0</v>
      </c>
      <c r="E172" s="79">
        <v>0</v>
      </c>
      <c r="F172" s="79">
        <v>0</v>
      </c>
      <c r="G172" s="75">
        <v>0</v>
      </c>
    </row>
    <row r="173" spans="1:7" ht="12.75" hidden="1">
      <c r="A173" s="102" t="s">
        <v>2198</v>
      </c>
      <c r="B173" s="103" t="s">
        <v>2199</v>
      </c>
      <c r="C173" s="76">
        <v>0</v>
      </c>
      <c r="D173" s="77">
        <v>0</v>
      </c>
      <c r="E173" s="77">
        <v>0</v>
      </c>
      <c r="F173" s="77">
        <v>0</v>
      </c>
      <c r="G173" s="74">
        <v>0</v>
      </c>
    </row>
    <row r="174" spans="1:7" ht="13.5" hidden="1" thickBot="1">
      <c r="A174" s="107"/>
      <c r="B174" s="108"/>
      <c r="C174" s="78">
        <v>0</v>
      </c>
      <c r="D174" s="79">
        <v>0</v>
      </c>
      <c r="E174" s="79">
        <v>0</v>
      </c>
      <c r="F174" s="79">
        <v>0</v>
      </c>
      <c r="G174" s="75">
        <v>0</v>
      </c>
    </row>
    <row r="175" spans="1:7" ht="12.75" hidden="1">
      <c r="A175" s="102" t="s">
        <v>2200</v>
      </c>
      <c r="B175" s="103" t="s">
        <v>2199</v>
      </c>
      <c r="C175" s="76">
        <v>0</v>
      </c>
      <c r="D175" s="77">
        <v>0</v>
      </c>
      <c r="E175" s="77">
        <v>0</v>
      </c>
      <c r="F175" s="77">
        <v>0</v>
      </c>
      <c r="G175" s="74">
        <v>0</v>
      </c>
    </row>
    <row r="176" spans="1:7" ht="13.5" hidden="1" thickBot="1">
      <c r="A176" s="107"/>
      <c r="B176" s="108"/>
      <c r="C176" s="78">
        <v>0</v>
      </c>
      <c r="D176" s="79">
        <v>0</v>
      </c>
      <c r="E176" s="79">
        <v>0</v>
      </c>
      <c r="F176" s="79">
        <v>0</v>
      </c>
      <c r="G176" s="75">
        <v>0</v>
      </c>
    </row>
    <row r="177" spans="1:7" ht="12.75" hidden="1">
      <c r="A177" s="102" t="s">
        <v>2201</v>
      </c>
      <c r="B177" s="103" t="s">
        <v>2202</v>
      </c>
      <c r="C177" s="76">
        <v>0</v>
      </c>
      <c r="D177" s="77">
        <v>0</v>
      </c>
      <c r="E177" s="77">
        <v>0</v>
      </c>
      <c r="F177" s="77">
        <v>0</v>
      </c>
      <c r="G177" s="74">
        <v>0</v>
      </c>
    </row>
    <row r="178" spans="1:7" ht="13.5" hidden="1" thickBot="1">
      <c r="A178" s="107"/>
      <c r="B178" s="108"/>
      <c r="C178" s="78">
        <v>0</v>
      </c>
      <c r="D178" s="79">
        <v>0</v>
      </c>
      <c r="E178" s="79">
        <v>0</v>
      </c>
      <c r="F178" s="79">
        <v>0</v>
      </c>
      <c r="G178" s="75">
        <v>0</v>
      </c>
    </row>
    <row r="179" spans="1:7" ht="12.75">
      <c r="A179" s="102" t="s">
        <v>2203</v>
      </c>
      <c r="B179" s="103" t="s">
        <v>2204</v>
      </c>
      <c r="C179" s="76">
        <v>38098</v>
      </c>
      <c r="D179" s="77">
        <v>26018</v>
      </c>
      <c r="E179" s="77">
        <v>9366</v>
      </c>
      <c r="F179" s="77">
        <v>2633</v>
      </c>
      <c r="G179" s="74">
        <v>81</v>
      </c>
    </row>
    <row r="180" spans="1:7" ht="13.5" thickBot="1">
      <c r="A180" s="107"/>
      <c r="B180" s="108"/>
      <c r="C180" s="78">
        <v>38627</v>
      </c>
      <c r="D180" s="79">
        <v>20439</v>
      </c>
      <c r="E180" s="79">
        <v>7358</v>
      </c>
      <c r="F180" s="79">
        <v>10754</v>
      </c>
      <c r="G180" s="75">
        <v>76</v>
      </c>
    </row>
    <row r="181" spans="1:7" ht="12.75" hidden="1">
      <c r="A181" s="102" t="s">
        <v>2205</v>
      </c>
      <c r="B181" s="103" t="s">
        <v>2202</v>
      </c>
      <c r="C181" s="76">
        <v>0</v>
      </c>
      <c r="D181" s="77">
        <v>0</v>
      </c>
      <c r="E181" s="77">
        <v>0</v>
      </c>
      <c r="F181" s="77">
        <v>0</v>
      </c>
      <c r="G181" s="74">
        <v>0</v>
      </c>
    </row>
    <row r="182" spans="1:7" ht="13.5" hidden="1" thickBot="1">
      <c r="A182" s="107"/>
      <c r="B182" s="108"/>
      <c r="C182" s="78">
        <v>0</v>
      </c>
      <c r="D182" s="79">
        <v>0</v>
      </c>
      <c r="E182" s="79">
        <v>0</v>
      </c>
      <c r="F182" s="79">
        <v>0</v>
      </c>
      <c r="G182" s="75">
        <v>0</v>
      </c>
    </row>
    <row r="183" spans="1:7" ht="12.75" hidden="1">
      <c r="A183" s="102" t="s">
        <v>2206</v>
      </c>
      <c r="B183" s="103" t="s">
        <v>2207</v>
      </c>
      <c r="C183" s="76">
        <v>0</v>
      </c>
      <c r="D183" s="77">
        <v>0</v>
      </c>
      <c r="E183" s="77">
        <v>0</v>
      </c>
      <c r="F183" s="77">
        <v>0</v>
      </c>
      <c r="G183" s="74">
        <v>0</v>
      </c>
    </row>
    <row r="184" spans="1:7" ht="13.5" hidden="1" thickBot="1">
      <c r="A184" s="107"/>
      <c r="B184" s="108"/>
      <c r="C184" s="78">
        <v>0</v>
      </c>
      <c r="D184" s="79">
        <v>0</v>
      </c>
      <c r="E184" s="79">
        <v>0</v>
      </c>
      <c r="F184" s="79">
        <v>0</v>
      </c>
      <c r="G184" s="75">
        <v>0</v>
      </c>
    </row>
    <row r="185" spans="1:7" ht="12.75" hidden="1">
      <c r="A185" s="102" t="s">
        <v>2208</v>
      </c>
      <c r="B185" s="103" t="s">
        <v>2209</v>
      </c>
      <c r="C185" s="76">
        <v>0</v>
      </c>
      <c r="D185" s="77">
        <v>0</v>
      </c>
      <c r="E185" s="77">
        <v>0</v>
      </c>
      <c r="F185" s="77">
        <v>0</v>
      </c>
      <c r="G185" s="74">
        <v>0</v>
      </c>
    </row>
    <row r="186" spans="1:7" ht="13.5" hidden="1" thickBot="1">
      <c r="A186" s="107"/>
      <c r="B186" s="108"/>
      <c r="C186" s="78">
        <v>0</v>
      </c>
      <c r="D186" s="79">
        <v>0</v>
      </c>
      <c r="E186" s="79">
        <v>0</v>
      </c>
      <c r="F186" s="79">
        <v>0</v>
      </c>
      <c r="G186" s="75">
        <v>0</v>
      </c>
    </row>
    <row r="187" spans="1:7" ht="12.75" hidden="1">
      <c r="A187" s="102" t="s">
        <v>2210</v>
      </c>
      <c r="B187" s="103" t="s">
        <v>2211</v>
      </c>
      <c r="C187" s="76">
        <v>0</v>
      </c>
      <c r="D187" s="77">
        <v>0</v>
      </c>
      <c r="E187" s="77">
        <v>0</v>
      </c>
      <c r="F187" s="77">
        <v>0</v>
      </c>
      <c r="G187" s="74">
        <v>0</v>
      </c>
    </row>
    <row r="188" spans="1:7" ht="13.5" hidden="1" thickBot="1">
      <c r="A188" s="107"/>
      <c r="B188" s="108"/>
      <c r="C188" s="78">
        <v>0</v>
      </c>
      <c r="D188" s="79">
        <v>0</v>
      </c>
      <c r="E188" s="79">
        <v>0</v>
      </c>
      <c r="F188" s="79">
        <v>0</v>
      </c>
      <c r="G188" s="75">
        <v>0</v>
      </c>
    </row>
    <row r="189" spans="1:7" ht="12.75" hidden="1">
      <c r="A189" s="102" t="s">
        <v>2212</v>
      </c>
      <c r="B189" s="103" t="s">
        <v>2213</v>
      </c>
      <c r="C189" s="76">
        <v>0</v>
      </c>
      <c r="D189" s="77">
        <v>0</v>
      </c>
      <c r="E189" s="77">
        <v>0</v>
      </c>
      <c r="F189" s="77">
        <v>0</v>
      </c>
      <c r="G189" s="74">
        <v>0</v>
      </c>
    </row>
    <row r="190" spans="1:7" ht="13.5" hidden="1" thickBot="1">
      <c r="A190" s="107"/>
      <c r="B190" s="108"/>
      <c r="C190" s="78">
        <v>0</v>
      </c>
      <c r="D190" s="79">
        <v>0</v>
      </c>
      <c r="E190" s="79">
        <v>0</v>
      </c>
      <c r="F190" s="79">
        <v>0</v>
      </c>
      <c r="G190" s="75">
        <v>0</v>
      </c>
    </row>
    <row r="191" spans="1:7" ht="12.75" hidden="1">
      <c r="A191" s="102" t="s">
        <v>2214</v>
      </c>
      <c r="B191" s="103" t="s">
        <v>2215</v>
      </c>
      <c r="C191" s="76">
        <v>0</v>
      </c>
      <c r="D191" s="77">
        <v>0</v>
      </c>
      <c r="E191" s="77">
        <v>0</v>
      </c>
      <c r="F191" s="77">
        <v>0</v>
      </c>
      <c r="G191" s="74">
        <v>0</v>
      </c>
    </row>
    <row r="192" spans="1:7" ht="13.5" hidden="1" thickBot="1">
      <c r="A192" s="107"/>
      <c r="B192" s="108"/>
      <c r="C192" s="78">
        <v>0</v>
      </c>
      <c r="D192" s="79">
        <v>0</v>
      </c>
      <c r="E192" s="79">
        <v>0</v>
      </c>
      <c r="F192" s="79">
        <v>0</v>
      </c>
      <c r="G192" s="75">
        <v>0</v>
      </c>
    </row>
    <row r="193" spans="1:7" ht="12.75" hidden="1">
      <c r="A193" s="102" t="s">
        <v>0</v>
      </c>
      <c r="B193" s="103" t="s">
        <v>1</v>
      </c>
      <c r="C193" s="76">
        <v>0</v>
      </c>
      <c r="D193" s="77">
        <v>0</v>
      </c>
      <c r="E193" s="77">
        <v>0</v>
      </c>
      <c r="F193" s="77">
        <v>0</v>
      </c>
      <c r="G193" s="74">
        <v>0</v>
      </c>
    </row>
    <row r="194" spans="1:7" ht="13.5" hidden="1" thickBot="1">
      <c r="A194" s="107"/>
      <c r="B194" s="108"/>
      <c r="C194" s="78">
        <v>0</v>
      </c>
      <c r="D194" s="79">
        <v>0</v>
      </c>
      <c r="E194" s="79">
        <v>0</v>
      </c>
      <c r="F194" s="79">
        <v>0</v>
      </c>
      <c r="G194" s="75">
        <v>0</v>
      </c>
    </row>
    <row r="195" spans="1:7" ht="12.75" hidden="1">
      <c r="A195" s="102" t="s">
        <v>2</v>
      </c>
      <c r="B195" s="103" t="s">
        <v>3</v>
      </c>
      <c r="C195" s="76">
        <v>0</v>
      </c>
      <c r="D195" s="77">
        <v>0</v>
      </c>
      <c r="E195" s="77">
        <v>0</v>
      </c>
      <c r="F195" s="77">
        <v>0</v>
      </c>
      <c r="G195" s="74">
        <v>0</v>
      </c>
    </row>
    <row r="196" spans="1:7" ht="13.5" hidden="1" thickBot="1">
      <c r="A196" s="107"/>
      <c r="B196" s="108"/>
      <c r="C196" s="78">
        <v>0</v>
      </c>
      <c r="D196" s="79">
        <v>0</v>
      </c>
      <c r="E196" s="79">
        <v>0</v>
      </c>
      <c r="F196" s="79">
        <v>0</v>
      </c>
      <c r="G196" s="75">
        <v>0</v>
      </c>
    </row>
    <row r="197" spans="1:7" ht="12.75" hidden="1">
      <c r="A197" s="102" t="s">
        <v>4</v>
      </c>
      <c r="B197" s="103" t="s">
        <v>5</v>
      </c>
      <c r="C197" s="76">
        <v>0</v>
      </c>
      <c r="D197" s="77">
        <v>0</v>
      </c>
      <c r="E197" s="77">
        <v>0</v>
      </c>
      <c r="F197" s="77">
        <v>0</v>
      </c>
      <c r="G197" s="74">
        <v>0</v>
      </c>
    </row>
    <row r="198" spans="1:7" ht="13.5" hidden="1" thickBot="1">
      <c r="A198" s="107"/>
      <c r="B198" s="108"/>
      <c r="C198" s="78">
        <v>0</v>
      </c>
      <c r="D198" s="79">
        <v>0</v>
      </c>
      <c r="E198" s="79">
        <v>0</v>
      </c>
      <c r="F198" s="79">
        <v>0</v>
      </c>
      <c r="G198" s="75">
        <v>0</v>
      </c>
    </row>
    <row r="199" spans="1:7" ht="12.75" hidden="1">
      <c r="A199" s="102" t="s">
        <v>6</v>
      </c>
      <c r="B199" s="103" t="s">
        <v>7</v>
      </c>
      <c r="C199" s="76">
        <v>0</v>
      </c>
      <c r="D199" s="77">
        <v>0</v>
      </c>
      <c r="E199" s="77">
        <v>0</v>
      </c>
      <c r="F199" s="77">
        <v>0</v>
      </c>
      <c r="G199" s="74">
        <v>0</v>
      </c>
    </row>
    <row r="200" spans="1:7" ht="13.5" hidden="1" thickBot="1">
      <c r="A200" s="107"/>
      <c r="B200" s="108"/>
      <c r="C200" s="78">
        <v>0</v>
      </c>
      <c r="D200" s="79">
        <v>0</v>
      </c>
      <c r="E200" s="79">
        <v>0</v>
      </c>
      <c r="F200" s="79">
        <v>0</v>
      </c>
      <c r="G200" s="75">
        <v>0</v>
      </c>
    </row>
    <row r="201" spans="1:7" ht="12.75" hidden="1">
      <c r="A201" s="102" t="s">
        <v>8</v>
      </c>
      <c r="B201" s="103" t="s">
        <v>9</v>
      </c>
      <c r="C201" s="76">
        <v>0</v>
      </c>
      <c r="D201" s="77">
        <v>0</v>
      </c>
      <c r="E201" s="77">
        <v>0</v>
      </c>
      <c r="F201" s="77">
        <v>0</v>
      </c>
      <c r="G201" s="74">
        <v>0</v>
      </c>
    </row>
    <row r="202" spans="1:7" ht="13.5" hidden="1" thickBot="1">
      <c r="A202" s="107"/>
      <c r="B202" s="108"/>
      <c r="C202" s="78">
        <v>0</v>
      </c>
      <c r="D202" s="79">
        <v>0</v>
      </c>
      <c r="E202" s="79">
        <v>0</v>
      </c>
      <c r="F202" s="79">
        <v>0</v>
      </c>
      <c r="G202" s="75">
        <v>0</v>
      </c>
    </row>
    <row r="203" spans="1:7" ht="12.75" hidden="1">
      <c r="A203" s="102" t="s">
        <v>10</v>
      </c>
      <c r="B203" s="103" t="s">
        <v>11</v>
      </c>
      <c r="C203" s="76">
        <v>0</v>
      </c>
      <c r="D203" s="77">
        <v>0</v>
      </c>
      <c r="E203" s="77">
        <v>0</v>
      </c>
      <c r="F203" s="77">
        <v>0</v>
      </c>
      <c r="G203" s="74">
        <v>0</v>
      </c>
    </row>
    <row r="204" spans="1:7" ht="13.5" hidden="1" thickBot="1">
      <c r="A204" s="107"/>
      <c r="B204" s="108"/>
      <c r="C204" s="78">
        <v>0</v>
      </c>
      <c r="D204" s="79">
        <v>0</v>
      </c>
      <c r="E204" s="79">
        <v>0</v>
      </c>
      <c r="F204" s="79">
        <v>0</v>
      </c>
      <c r="G204" s="75">
        <v>0</v>
      </c>
    </row>
    <row r="205" spans="1:7" ht="12.75" hidden="1">
      <c r="A205" s="102" t="s">
        <v>12</v>
      </c>
      <c r="B205" s="103" t="s">
        <v>5</v>
      </c>
      <c r="C205" s="76">
        <v>0</v>
      </c>
      <c r="D205" s="77">
        <v>0</v>
      </c>
      <c r="E205" s="77">
        <v>0</v>
      </c>
      <c r="F205" s="77">
        <v>0</v>
      </c>
      <c r="G205" s="74">
        <v>0</v>
      </c>
    </row>
    <row r="206" spans="1:7" ht="13.5" hidden="1" thickBot="1">
      <c r="A206" s="107"/>
      <c r="B206" s="108"/>
      <c r="C206" s="78">
        <v>0</v>
      </c>
      <c r="D206" s="79">
        <v>0</v>
      </c>
      <c r="E206" s="79">
        <v>0</v>
      </c>
      <c r="F206" s="79">
        <v>0</v>
      </c>
      <c r="G206" s="75">
        <v>0</v>
      </c>
    </row>
    <row r="207" spans="1:7" ht="12.75" hidden="1">
      <c r="A207" s="102" t="s">
        <v>13</v>
      </c>
      <c r="B207" s="103" t="s">
        <v>14</v>
      </c>
      <c r="C207" s="76">
        <v>0</v>
      </c>
      <c r="D207" s="77">
        <v>0</v>
      </c>
      <c r="E207" s="77">
        <v>0</v>
      </c>
      <c r="F207" s="77">
        <v>0</v>
      </c>
      <c r="G207" s="74">
        <v>0</v>
      </c>
    </row>
    <row r="208" spans="1:7" ht="13.5" hidden="1" thickBot="1">
      <c r="A208" s="107"/>
      <c r="B208" s="108"/>
      <c r="C208" s="78">
        <v>0</v>
      </c>
      <c r="D208" s="79">
        <v>0</v>
      </c>
      <c r="E208" s="79">
        <v>0</v>
      </c>
      <c r="F208" s="79">
        <v>0</v>
      </c>
      <c r="G208" s="75">
        <v>0</v>
      </c>
    </row>
    <row r="209" spans="1:7" ht="12.75" hidden="1">
      <c r="A209" s="102" t="s">
        <v>15</v>
      </c>
      <c r="B209" s="103" t="s">
        <v>16</v>
      </c>
      <c r="C209" s="76">
        <v>0</v>
      </c>
      <c r="D209" s="77">
        <v>0</v>
      </c>
      <c r="E209" s="77">
        <v>0</v>
      </c>
      <c r="F209" s="77">
        <v>0</v>
      </c>
      <c r="G209" s="74">
        <v>0</v>
      </c>
    </row>
    <row r="210" spans="1:7" ht="13.5" hidden="1" thickBot="1">
      <c r="A210" s="107"/>
      <c r="B210" s="108"/>
      <c r="C210" s="78">
        <v>0</v>
      </c>
      <c r="D210" s="79">
        <v>0</v>
      </c>
      <c r="E210" s="79">
        <v>0</v>
      </c>
      <c r="F210" s="79">
        <v>0</v>
      </c>
      <c r="G210" s="75">
        <v>0</v>
      </c>
    </row>
    <row r="211" spans="1:7" ht="12.75" hidden="1">
      <c r="A211" s="102" t="s">
        <v>17</v>
      </c>
      <c r="B211" s="103" t="s">
        <v>18</v>
      </c>
      <c r="C211" s="76">
        <v>0</v>
      </c>
      <c r="D211" s="77">
        <v>0</v>
      </c>
      <c r="E211" s="77">
        <v>0</v>
      </c>
      <c r="F211" s="77">
        <v>0</v>
      </c>
      <c r="G211" s="74">
        <v>0</v>
      </c>
    </row>
    <row r="212" spans="1:7" ht="13.5" hidden="1" thickBot="1">
      <c r="A212" s="107"/>
      <c r="B212" s="108"/>
      <c r="C212" s="78">
        <v>0</v>
      </c>
      <c r="D212" s="79">
        <v>0</v>
      </c>
      <c r="E212" s="79">
        <v>0</v>
      </c>
      <c r="F212" s="79">
        <v>0</v>
      </c>
      <c r="G212" s="75">
        <v>0</v>
      </c>
    </row>
    <row r="213" spans="1:7" ht="12.75" hidden="1">
      <c r="A213" s="102" t="s">
        <v>19</v>
      </c>
      <c r="B213" s="103" t="s">
        <v>20</v>
      </c>
      <c r="C213" s="76">
        <v>0</v>
      </c>
      <c r="D213" s="77">
        <v>0</v>
      </c>
      <c r="E213" s="77">
        <v>0</v>
      </c>
      <c r="F213" s="77">
        <v>0</v>
      </c>
      <c r="G213" s="74">
        <v>0</v>
      </c>
    </row>
    <row r="214" spans="1:7" ht="13.5" hidden="1" thickBot="1">
      <c r="A214" s="107"/>
      <c r="B214" s="108"/>
      <c r="C214" s="78">
        <v>0</v>
      </c>
      <c r="D214" s="79">
        <v>0</v>
      </c>
      <c r="E214" s="79">
        <v>0</v>
      </c>
      <c r="F214" s="79">
        <v>0</v>
      </c>
      <c r="G214" s="75">
        <v>0</v>
      </c>
    </row>
    <row r="215" spans="1:7" ht="12.75" hidden="1">
      <c r="A215" s="102" t="s">
        <v>21</v>
      </c>
      <c r="B215" s="103" t="s">
        <v>22</v>
      </c>
      <c r="C215" s="76">
        <v>0</v>
      </c>
      <c r="D215" s="77">
        <v>0</v>
      </c>
      <c r="E215" s="77">
        <v>0</v>
      </c>
      <c r="F215" s="77">
        <v>0</v>
      </c>
      <c r="G215" s="74">
        <v>0</v>
      </c>
    </row>
    <row r="216" spans="1:7" ht="13.5" hidden="1" thickBot="1">
      <c r="A216" s="107"/>
      <c r="B216" s="108"/>
      <c r="C216" s="78">
        <v>0</v>
      </c>
      <c r="D216" s="79">
        <v>0</v>
      </c>
      <c r="E216" s="79">
        <v>0</v>
      </c>
      <c r="F216" s="79">
        <v>0</v>
      </c>
      <c r="G216" s="75">
        <v>0</v>
      </c>
    </row>
    <row r="217" spans="1:7" ht="12.75" hidden="1">
      <c r="A217" s="102" t="s">
        <v>23</v>
      </c>
      <c r="B217" s="103" t="s">
        <v>22</v>
      </c>
      <c r="C217" s="76">
        <v>0</v>
      </c>
      <c r="D217" s="77">
        <v>0</v>
      </c>
      <c r="E217" s="77">
        <v>0</v>
      </c>
      <c r="F217" s="77">
        <v>0</v>
      </c>
      <c r="G217" s="74">
        <v>0</v>
      </c>
    </row>
    <row r="218" spans="1:7" ht="13.5" hidden="1" thickBot="1">
      <c r="A218" s="107"/>
      <c r="B218" s="108"/>
      <c r="C218" s="78">
        <v>0</v>
      </c>
      <c r="D218" s="79">
        <v>0</v>
      </c>
      <c r="E218" s="79">
        <v>0</v>
      </c>
      <c r="F218" s="79">
        <v>0</v>
      </c>
      <c r="G218" s="75">
        <v>0</v>
      </c>
    </row>
    <row r="219" spans="1:7" ht="12.75" hidden="1">
      <c r="A219" s="102" t="s">
        <v>24</v>
      </c>
      <c r="B219" s="103" t="s">
        <v>25</v>
      </c>
      <c r="C219" s="76">
        <v>0</v>
      </c>
      <c r="D219" s="77">
        <v>0</v>
      </c>
      <c r="E219" s="77">
        <v>0</v>
      </c>
      <c r="F219" s="77">
        <v>0</v>
      </c>
      <c r="G219" s="74">
        <v>0</v>
      </c>
    </row>
    <row r="220" spans="1:7" ht="13.5" hidden="1" thickBot="1">
      <c r="A220" s="107"/>
      <c r="B220" s="108"/>
      <c r="C220" s="78">
        <v>0</v>
      </c>
      <c r="D220" s="79">
        <v>0</v>
      </c>
      <c r="E220" s="79">
        <v>0</v>
      </c>
      <c r="F220" s="79">
        <v>0</v>
      </c>
      <c r="G220" s="75">
        <v>0</v>
      </c>
    </row>
    <row r="221" spans="1:7" ht="12.75">
      <c r="A221" s="102" t="s">
        <v>26</v>
      </c>
      <c r="B221" s="103" t="s">
        <v>27</v>
      </c>
      <c r="C221" s="76">
        <v>24202</v>
      </c>
      <c r="D221" s="77">
        <v>15615</v>
      </c>
      <c r="E221" s="77">
        <v>5621</v>
      </c>
      <c r="F221" s="77">
        <v>2902</v>
      </c>
      <c r="G221" s="74">
        <v>64</v>
      </c>
    </row>
    <row r="222" spans="1:7" ht="13.5" thickBot="1">
      <c r="A222" s="107"/>
      <c r="B222" s="108"/>
      <c r="C222" s="78">
        <v>38010</v>
      </c>
      <c r="D222" s="79">
        <v>22467</v>
      </c>
      <c r="E222" s="79">
        <v>8088</v>
      </c>
      <c r="F222" s="79">
        <v>7365</v>
      </c>
      <c r="G222" s="75">
        <v>90</v>
      </c>
    </row>
    <row r="223" spans="1:7" ht="12.75" hidden="1">
      <c r="A223" s="102" t="s">
        <v>28</v>
      </c>
      <c r="B223" s="103" t="s">
        <v>29</v>
      </c>
      <c r="C223" s="76">
        <v>0</v>
      </c>
      <c r="D223" s="77">
        <v>0</v>
      </c>
      <c r="E223" s="77">
        <v>0</v>
      </c>
      <c r="F223" s="77">
        <v>0</v>
      </c>
      <c r="G223" s="74">
        <v>0</v>
      </c>
    </row>
    <row r="224" spans="1:7" ht="13.5" hidden="1" thickBot="1">
      <c r="A224" s="107"/>
      <c r="B224" s="108"/>
      <c r="C224" s="78">
        <v>0</v>
      </c>
      <c r="D224" s="79">
        <v>0</v>
      </c>
      <c r="E224" s="79">
        <v>0</v>
      </c>
      <c r="F224" s="79">
        <v>0</v>
      </c>
      <c r="G224" s="75">
        <v>0</v>
      </c>
    </row>
    <row r="225" spans="1:7" ht="12.75">
      <c r="A225" s="102" t="s">
        <v>30</v>
      </c>
      <c r="B225" s="103" t="s">
        <v>31</v>
      </c>
      <c r="C225" s="76">
        <v>23407</v>
      </c>
      <c r="D225" s="77">
        <v>15039</v>
      </c>
      <c r="E225" s="77">
        <v>5414</v>
      </c>
      <c r="F225" s="77">
        <v>2893</v>
      </c>
      <c r="G225" s="74">
        <v>61</v>
      </c>
    </row>
    <row r="226" spans="1:7" ht="13.5" thickBot="1">
      <c r="A226" s="107"/>
      <c r="B226" s="108"/>
      <c r="C226" s="78">
        <v>30259</v>
      </c>
      <c r="D226" s="79">
        <v>16782</v>
      </c>
      <c r="E226" s="79">
        <v>6042</v>
      </c>
      <c r="F226" s="79">
        <v>7365</v>
      </c>
      <c r="G226" s="75">
        <v>70</v>
      </c>
    </row>
    <row r="227" spans="1:7" ht="12.75" hidden="1">
      <c r="A227" s="102" t="s">
        <v>32</v>
      </c>
      <c r="B227" s="103" t="s">
        <v>33</v>
      </c>
      <c r="C227" s="76">
        <v>0</v>
      </c>
      <c r="D227" s="77">
        <v>0</v>
      </c>
      <c r="E227" s="77">
        <v>0</v>
      </c>
      <c r="F227" s="77">
        <v>0</v>
      </c>
      <c r="G227" s="74">
        <v>0</v>
      </c>
    </row>
    <row r="228" spans="1:7" ht="13.5" hidden="1" thickBot="1">
      <c r="A228" s="107"/>
      <c r="B228" s="108"/>
      <c r="C228" s="78">
        <v>0</v>
      </c>
      <c r="D228" s="79">
        <v>0</v>
      </c>
      <c r="E228" s="79">
        <v>0</v>
      </c>
      <c r="F228" s="79">
        <v>0</v>
      </c>
      <c r="G228" s="75">
        <v>0</v>
      </c>
    </row>
    <row r="229" spans="1:7" ht="12.75" hidden="1">
      <c r="A229" s="102" t="s">
        <v>34</v>
      </c>
      <c r="B229" s="103" t="s">
        <v>35</v>
      </c>
      <c r="C229" s="76">
        <v>0</v>
      </c>
      <c r="D229" s="77">
        <v>0</v>
      </c>
      <c r="E229" s="77">
        <v>0</v>
      </c>
      <c r="F229" s="77">
        <v>0</v>
      </c>
      <c r="G229" s="74">
        <v>0</v>
      </c>
    </row>
    <row r="230" spans="1:7" ht="13.5" hidden="1" thickBot="1">
      <c r="A230" s="107"/>
      <c r="B230" s="108"/>
      <c r="C230" s="78">
        <v>0</v>
      </c>
      <c r="D230" s="79">
        <v>0</v>
      </c>
      <c r="E230" s="79">
        <v>0</v>
      </c>
      <c r="F230" s="79">
        <v>0</v>
      </c>
      <c r="G230" s="75">
        <v>0</v>
      </c>
    </row>
    <row r="231" spans="1:7" ht="12.75" hidden="1">
      <c r="A231" s="102" t="s">
        <v>36</v>
      </c>
      <c r="B231" s="103" t="s">
        <v>37</v>
      </c>
      <c r="C231" s="76">
        <v>0</v>
      </c>
      <c r="D231" s="77">
        <v>0</v>
      </c>
      <c r="E231" s="77">
        <v>0</v>
      </c>
      <c r="F231" s="77">
        <v>0</v>
      </c>
      <c r="G231" s="74">
        <v>0</v>
      </c>
    </row>
    <row r="232" spans="1:7" ht="13.5" hidden="1" thickBot="1">
      <c r="A232" s="107"/>
      <c r="B232" s="108"/>
      <c r="C232" s="78">
        <v>0</v>
      </c>
      <c r="D232" s="79">
        <v>0</v>
      </c>
      <c r="E232" s="79">
        <v>0</v>
      </c>
      <c r="F232" s="79">
        <v>0</v>
      </c>
      <c r="G232" s="75">
        <v>0</v>
      </c>
    </row>
    <row r="233" spans="1:7" ht="12.75" hidden="1">
      <c r="A233" s="102" t="s">
        <v>38</v>
      </c>
      <c r="B233" s="103" t="s">
        <v>39</v>
      </c>
      <c r="C233" s="76">
        <v>0</v>
      </c>
      <c r="D233" s="77">
        <v>0</v>
      </c>
      <c r="E233" s="77">
        <v>0</v>
      </c>
      <c r="F233" s="77">
        <v>0</v>
      </c>
      <c r="G233" s="74">
        <v>0</v>
      </c>
    </row>
    <row r="234" spans="1:7" ht="13.5" hidden="1" thickBot="1">
      <c r="A234" s="107"/>
      <c r="B234" s="108"/>
      <c r="C234" s="78">
        <v>0</v>
      </c>
      <c r="D234" s="79">
        <v>0</v>
      </c>
      <c r="E234" s="79">
        <v>0</v>
      </c>
      <c r="F234" s="79">
        <v>0</v>
      </c>
      <c r="G234" s="75">
        <v>0</v>
      </c>
    </row>
    <row r="235" spans="1:7" ht="12.75" hidden="1">
      <c r="A235" s="102" t="s">
        <v>40</v>
      </c>
      <c r="B235" s="103" t="s">
        <v>41</v>
      </c>
      <c r="C235" s="76">
        <v>0</v>
      </c>
      <c r="D235" s="77">
        <v>0</v>
      </c>
      <c r="E235" s="77">
        <v>0</v>
      </c>
      <c r="F235" s="77">
        <v>0</v>
      </c>
      <c r="G235" s="74">
        <v>0</v>
      </c>
    </row>
    <row r="236" spans="1:7" ht="13.5" hidden="1" thickBot="1">
      <c r="A236" s="107"/>
      <c r="B236" s="108"/>
      <c r="C236" s="78">
        <v>0</v>
      </c>
      <c r="D236" s="79">
        <v>0</v>
      </c>
      <c r="E236" s="79">
        <v>0</v>
      </c>
      <c r="F236" s="79">
        <v>0</v>
      </c>
      <c r="G236" s="75">
        <v>0</v>
      </c>
    </row>
    <row r="237" spans="1:7" ht="12.75">
      <c r="A237" s="102" t="s">
        <v>42</v>
      </c>
      <c r="B237" s="103" t="s">
        <v>43</v>
      </c>
      <c r="C237" s="76">
        <v>29751</v>
      </c>
      <c r="D237" s="77">
        <v>19698</v>
      </c>
      <c r="E237" s="77">
        <v>7091</v>
      </c>
      <c r="F237" s="77">
        <v>2893</v>
      </c>
      <c r="G237" s="74">
        <v>69</v>
      </c>
    </row>
    <row r="238" spans="1:7" ht="13.5" thickBot="1">
      <c r="A238" s="107"/>
      <c r="B238" s="108"/>
      <c r="C238" s="78">
        <v>42199</v>
      </c>
      <c r="D238" s="79">
        <v>25547</v>
      </c>
      <c r="E238" s="79">
        <v>9197</v>
      </c>
      <c r="F238" s="79">
        <v>7365</v>
      </c>
      <c r="G238" s="75">
        <v>90</v>
      </c>
    </row>
    <row r="239" spans="1:7" ht="12.75">
      <c r="A239" s="102" t="s">
        <v>44</v>
      </c>
      <c r="B239" s="103" t="s">
        <v>45</v>
      </c>
      <c r="C239" s="76">
        <v>21138</v>
      </c>
      <c r="D239" s="77">
        <v>13367</v>
      </c>
      <c r="E239" s="77">
        <v>4812</v>
      </c>
      <c r="F239" s="77">
        <v>2897</v>
      </c>
      <c r="G239" s="74">
        <v>62</v>
      </c>
    </row>
    <row r="240" spans="1:7" ht="13.5" thickBot="1">
      <c r="A240" s="107"/>
      <c r="B240" s="108"/>
      <c r="C240" s="78">
        <v>33224</v>
      </c>
      <c r="D240" s="79">
        <v>18958</v>
      </c>
      <c r="E240" s="79">
        <v>6825</v>
      </c>
      <c r="F240" s="79">
        <v>7365</v>
      </c>
      <c r="G240" s="75">
        <v>76</v>
      </c>
    </row>
    <row r="241" spans="1:7" ht="12.75" hidden="1">
      <c r="A241" s="102" t="s">
        <v>46</v>
      </c>
      <c r="B241" s="103" t="s">
        <v>47</v>
      </c>
      <c r="C241" s="76">
        <v>0</v>
      </c>
      <c r="D241" s="77">
        <v>0</v>
      </c>
      <c r="E241" s="77">
        <v>0</v>
      </c>
      <c r="F241" s="77">
        <v>0</v>
      </c>
      <c r="G241" s="74">
        <v>0</v>
      </c>
    </row>
    <row r="242" spans="1:7" ht="13.5" hidden="1" thickBot="1">
      <c r="A242" s="107"/>
      <c r="B242" s="108"/>
      <c r="C242" s="78">
        <v>0</v>
      </c>
      <c r="D242" s="79">
        <v>0</v>
      </c>
      <c r="E242" s="79">
        <v>0</v>
      </c>
      <c r="F242" s="79">
        <v>0</v>
      </c>
      <c r="G242" s="75">
        <v>0</v>
      </c>
    </row>
    <row r="243" spans="1:7" ht="12.75">
      <c r="A243" s="102" t="s">
        <v>48</v>
      </c>
      <c r="B243" s="103" t="s">
        <v>49</v>
      </c>
      <c r="C243" s="76">
        <v>22325</v>
      </c>
      <c r="D243" s="77">
        <v>14245</v>
      </c>
      <c r="E243" s="77">
        <v>5128</v>
      </c>
      <c r="F243" s="77">
        <v>2892</v>
      </c>
      <c r="G243" s="74">
        <v>60</v>
      </c>
    </row>
    <row r="244" spans="1:7" ht="13.5" thickBot="1">
      <c r="A244" s="107"/>
      <c r="B244" s="108"/>
      <c r="C244" s="78">
        <v>28881</v>
      </c>
      <c r="D244" s="79">
        <v>15727</v>
      </c>
      <c r="E244" s="79">
        <v>5662</v>
      </c>
      <c r="F244" s="79">
        <v>7426</v>
      </c>
      <c r="G244" s="75">
        <v>66</v>
      </c>
    </row>
    <row r="245" spans="1:7" ht="12.75" hidden="1">
      <c r="A245" s="102" t="s">
        <v>50</v>
      </c>
      <c r="B245" s="103" t="s">
        <v>51</v>
      </c>
      <c r="C245" s="76">
        <v>0</v>
      </c>
      <c r="D245" s="77">
        <v>0</v>
      </c>
      <c r="E245" s="77">
        <v>0</v>
      </c>
      <c r="F245" s="77">
        <v>0</v>
      </c>
      <c r="G245" s="74">
        <v>0</v>
      </c>
    </row>
    <row r="246" spans="1:7" ht="13.5" hidden="1" thickBot="1">
      <c r="A246" s="107"/>
      <c r="B246" s="108"/>
      <c r="C246" s="78">
        <v>0</v>
      </c>
      <c r="D246" s="79">
        <v>0</v>
      </c>
      <c r="E246" s="79">
        <v>0</v>
      </c>
      <c r="F246" s="79">
        <v>0</v>
      </c>
      <c r="G246" s="75">
        <v>0</v>
      </c>
    </row>
    <row r="247" spans="1:7" ht="12.75" hidden="1">
      <c r="A247" s="102" t="s">
        <v>52</v>
      </c>
      <c r="B247" s="103" t="s">
        <v>53</v>
      </c>
      <c r="C247" s="76">
        <v>0</v>
      </c>
      <c r="D247" s="77">
        <v>0</v>
      </c>
      <c r="E247" s="77">
        <v>0</v>
      </c>
      <c r="F247" s="77">
        <v>0</v>
      </c>
      <c r="G247" s="74">
        <v>0</v>
      </c>
    </row>
    <row r="248" spans="1:7" ht="13.5" hidden="1" thickBot="1">
      <c r="A248" s="107"/>
      <c r="B248" s="108"/>
      <c r="C248" s="78">
        <v>0</v>
      </c>
      <c r="D248" s="79">
        <v>0</v>
      </c>
      <c r="E248" s="79">
        <v>0</v>
      </c>
      <c r="F248" s="79">
        <v>0</v>
      </c>
      <c r="G248" s="75">
        <v>0</v>
      </c>
    </row>
    <row r="249" spans="1:7" ht="12.75" hidden="1">
      <c r="A249" s="102" t="s">
        <v>54</v>
      </c>
      <c r="B249" s="103" t="s">
        <v>55</v>
      </c>
      <c r="C249" s="76">
        <v>0</v>
      </c>
      <c r="D249" s="77">
        <v>0</v>
      </c>
      <c r="E249" s="77">
        <v>0</v>
      </c>
      <c r="F249" s="77">
        <v>0</v>
      </c>
      <c r="G249" s="74">
        <v>0</v>
      </c>
    </row>
    <row r="250" spans="1:7" ht="13.5" hidden="1" thickBot="1">
      <c r="A250" s="107"/>
      <c r="B250" s="108"/>
      <c r="C250" s="78">
        <v>0</v>
      </c>
      <c r="D250" s="79">
        <v>0</v>
      </c>
      <c r="E250" s="79">
        <v>0</v>
      </c>
      <c r="F250" s="79">
        <v>0</v>
      </c>
      <c r="G250" s="75">
        <v>0</v>
      </c>
    </row>
    <row r="251" spans="1:7" ht="12.75" hidden="1">
      <c r="A251" s="102" t="s">
        <v>56</v>
      </c>
      <c r="B251" s="103" t="s">
        <v>57</v>
      </c>
      <c r="C251" s="76">
        <v>0</v>
      </c>
      <c r="D251" s="77">
        <v>0</v>
      </c>
      <c r="E251" s="77">
        <v>0</v>
      </c>
      <c r="F251" s="77">
        <v>0</v>
      </c>
      <c r="G251" s="74">
        <v>0</v>
      </c>
    </row>
    <row r="252" spans="1:7" ht="13.5" hidden="1" thickBot="1">
      <c r="A252" s="107"/>
      <c r="B252" s="108"/>
      <c r="C252" s="78">
        <v>0</v>
      </c>
      <c r="D252" s="79">
        <v>0</v>
      </c>
      <c r="E252" s="79">
        <v>0</v>
      </c>
      <c r="F252" s="79">
        <v>0</v>
      </c>
      <c r="G252" s="75">
        <v>0</v>
      </c>
    </row>
    <row r="253" spans="1:7" ht="12.75">
      <c r="A253" s="102" t="s">
        <v>58</v>
      </c>
      <c r="B253" s="103" t="s">
        <v>59</v>
      </c>
      <c r="C253" s="76">
        <v>35115</v>
      </c>
      <c r="D253" s="77">
        <v>23623</v>
      </c>
      <c r="E253" s="77">
        <v>8504</v>
      </c>
      <c r="F253" s="77">
        <v>2907</v>
      </c>
      <c r="G253" s="74">
        <v>81</v>
      </c>
    </row>
    <row r="254" spans="1:7" ht="13.5" thickBot="1">
      <c r="A254" s="107"/>
      <c r="B254" s="108"/>
      <c r="C254" s="78">
        <v>28206</v>
      </c>
      <c r="D254" s="79">
        <v>15289</v>
      </c>
      <c r="E254" s="79">
        <v>5504</v>
      </c>
      <c r="F254" s="79">
        <v>7362</v>
      </c>
      <c r="G254" s="75">
        <v>51</v>
      </c>
    </row>
    <row r="255" spans="1:7" ht="12.75" hidden="1">
      <c r="A255" s="102" t="s">
        <v>60</v>
      </c>
      <c r="B255" s="103" t="s">
        <v>61</v>
      </c>
      <c r="C255" s="76">
        <v>0</v>
      </c>
      <c r="D255" s="77">
        <v>0</v>
      </c>
      <c r="E255" s="77">
        <v>0</v>
      </c>
      <c r="F255" s="77">
        <v>0</v>
      </c>
      <c r="G255" s="74">
        <v>0</v>
      </c>
    </row>
    <row r="256" spans="1:7" ht="13.5" hidden="1" thickBot="1">
      <c r="A256" s="107"/>
      <c r="B256" s="108"/>
      <c r="C256" s="78">
        <v>0</v>
      </c>
      <c r="D256" s="79">
        <v>0</v>
      </c>
      <c r="E256" s="79">
        <v>0</v>
      </c>
      <c r="F256" s="79">
        <v>0</v>
      </c>
      <c r="G256" s="75">
        <v>0</v>
      </c>
    </row>
    <row r="257" spans="1:7" ht="12.75" hidden="1">
      <c r="A257" s="102" t="s">
        <v>62</v>
      </c>
      <c r="B257" s="103" t="s">
        <v>63</v>
      </c>
      <c r="C257" s="76">
        <v>0</v>
      </c>
      <c r="D257" s="77">
        <v>0</v>
      </c>
      <c r="E257" s="77">
        <v>0</v>
      </c>
      <c r="F257" s="77">
        <v>0</v>
      </c>
      <c r="G257" s="74">
        <v>0</v>
      </c>
    </row>
    <row r="258" spans="1:7" ht="13.5" hidden="1" thickBot="1">
      <c r="A258" s="107"/>
      <c r="B258" s="108"/>
      <c r="C258" s="78">
        <v>0</v>
      </c>
      <c r="D258" s="79">
        <v>0</v>
      </c>
      <c r="E258" s="79">
        <v>0</v>
      </c>
      <c r="F258" s="79">
        <v>0</v>
      </c>
      <c r="G258" s="75">
        <v>0</v>
      </c>
    </row>
    <row r="259" spans="1:7" ht="12.75" hidden="1">
      <c r="A259" s="102" t="s">
        <v>64</v>
      </c>
      <c r="B259" s="103" t="s">
        <v>65</v>
      </c>
      <c r="C259" s="76">
        <v>0</v>
      </c>
      <c r="D259" s="77">
        <v>0</v>
      </c>
      <c r="E259" s="77">
        <v>0</v>
      </c>
      <c r="F259" s="77">
        <v>0</v>
      </c>
      <c r="G259" s="74">
        <v>0</v>
      </c>
    </row>
    <row r="260" spans="1:7" ht="13.5" hidden="1" thickBot="1">
      <c r="A260" s="107"/>
      <c r="B260" s="108"/>
      <c r="C260" s="78">
        <v>0</v>
      </c>
      <c r="D260" s="79">
        <v>0</v>
      </c>
      <c r="E260" s="79">
        <v>0</v>
      </c>
      <c r="F260" s="79">
        <v>0</v>
      </c>
      <c r="G260" s="75">
        <v>0</v>
      </c>
    </row>
    <row r="261" spans="1:7" ht="12.75">
      <c r="A261" s="102" t="s">
        <v>66</v>
      </c>
      <c r="B261" s="103" t="s">
        <v>67</v>
      </c>
      <c r="C261" s="76">
        <v>25264</v>
      </c>
      <c r="D261" s="77">
        <v>16375</v>
      </c>
      <c r="E261" s="77">
        <v>5895</v>
      </c>
      <c r="F261" s="77">
        <v>2925</v>
      </c>
      <c r="G261" s="74">
        <v>69</v>
      </c>
    </row>
    <row r="262" spans="1:7" ht="13.5" thickBot="1">
      <c r="A262" s="107"/>
      <c r="B262" s="108"/>
      <c r="C262" s="78">
        <v>26739</v>
      </c>
      <c r="D262" s="79">
        <v>14157</v>
      </c>
      <c r="E262" s="79">
        <v>5097</v>
      </c>
      <c r="F262" s="79">
        <v>7426</v>
      </c>
      <c r="G262" s="75">
        <v>59</v>
      </c>
    </row>
    <row r="263" spans="1:7" ht="12.75" hidden="1">
      <c r="A263" s="102" t="s">
        <v>68</v>
      </c>
      <c r="B263" s="103" t="s">
        <v>65</v>
      </c>
      <c r="C263" s="76">
        <v>0</v>
      </c>
      <c r="D263" s="77">
        <v>0</v>
      </c>
      <c r="E263" s="77">
        <v>0</v>
      </c>
      <c r="F263" s="77">
        <v>0</v>
      </c>
      <c r="G263" s="74">
        <v>0</v>
      </c>
    </row>
    <row r="264" spans="1:7" ht="13.5" hidden="1" thickBot="1">
      <c r="A264" s="107"/>
      <c r="B264" s="108"/>
      <c r="C264" s="78">
        <v>0</v>
      </c>
      <c r="D264" s="79">
        <v>0</v>
      </c>
      <c r="E264" s="79">
        <v>0</v>
      </c>
      <c r="F264" s="79">
        <v>0</v>
      </c>
      <c r="G264" s="75">
        <v>0</v>
      </c>
    </row>
    <row r="265" spans="1:7" ht="12.75">
      <c r="A265" s="102" t="s">
        <v>69</v>
      </c>
      <c r="B265" s="103" t="s">
        <v>70</v>
      </c>
      <c r="C265" s="76">
        <v>27734</v>
      </c>
      <c r="D265" s="77">
        <v>18211</v>
      </c>
      <c r="E265" s="77">
        <v>6556</v>
      </c>
      <c r="F265" s="77">
        <v>2894</v>
      </c>
      <c r="G265" s="74">
        <v>73</v>
      </c>
    </row>
    <row r="266" spans="1:7" ht="13.5" thickBot="1">
      <c r="A266" s="107"/>
      <c r="B266" s="108"/>
      <c r="C266" s="78">
        <v>29875</v>
      </c>
      <c r="D266" s="79">
        <v>16501</v>
      </c>
      <c r="E266" s="79">
        <v>5940</v>
      </c>
      <c r="F266" s="79">
        <v>7365</v>
      </c>
      <c r="G266" s="75">
        <v>69</v>
      </c>
    </row>
    <row r="267" spans="1:7" ht="12.75" hidden="1">
      <c r="A267" s="102" t="s">
        <v>71</v>
      </c>
      <c r="B267" s="103" t="s">
        <v>72</v>
      </c>
      <c r="C267" s="76">
        <v>0</v>
      </c>
      <c r="D267" s="77">
        <v>0</v>
      </c>
      <c r="E267" s="77">
        <v>0</v>
      </c>
      <c r="F267" s="77">
        <v>0</v>
      </c>
      <c r="G267" s="74">
        <v>0</v>
      </c>
    </row>
    <row r="268" spans="1:7" ht="13.5" hidden="1" thickBot="1">
      <c r="A268" s="107"/>
      <c r="B268" s="108"/>
      <c r="C268" s="78">
        <v>0</v>
      </c>
      <c r="D268" s="79">
        <v>0</v>
      </c>
      <c r="E268" s="79">
        <v>0</v>
      </c>
      <c r="F268" s="79">
        <v>0</v>
      </c>
      <c r="G268" s="75">
        <v>0</v>
      </c>
    </row>
    <row r="269" spans="1:7" ht="12.75">
      <c r="A269" s="102" t="s">
        <v>73</v>
      </c>
      <c r="B269" s="103" t="s">
        <v>72</v>
      </c>
      <c r="C269" s="76">
        <v>18428</v>
      </c>
      <c r="D269" s="77">
        <v>11296</v>
      </c>
      <c r="E269" s="77">
        <v>4067</v>
      </c>
      <c r="F269" s="77">
        <v>3017</v>
      </c>
      <c r="G269" s="74">
        <v>48</v>
      </c>
    </row>
    <row r="270" spans="1:7" ht="13.5" thickBot="1">
      <c r="A270" s="107"/>
      <c r="B270" s="108"/>
      <c r="C270" s="19">
        <v>30852</v>
      </c>
      <c r="D270" s="20">
        <v>19654</v>
      </c>
      <c r="E270" s="20">
        <v>7075</v>
      </c>
      <c r="F270" s="20">
        <v>4040</v>
      </c>
      <c r="G270" s="18">
        <v>83</v>
      </c>
    </row>
    <row r="271" spans="1:7" ht="12.75">
      <c r="A271" s="102" t="s">
        <v>74</v>
      </c>
      <c r="B271" s="103" t="s">
        <v>75</v>
      </c>
      <c r="C271" s="76">
        <v>22530</v>
      </c>
      <c r="D271" s="77">
        <v>14304</v>
      </c>
      <c r="E271" s="77">
        <v>5149</v>
      </c>
      <c r="F271" s="77">
        <v>3017</v>
      </c>
      <c r="G271" s="74">
        <v>60</v>
      </c>
    </row>
    <row r="272" spans="1:7" ht="13.5" thickBot="1">
      <c r="A272" s="107"/>
      <c r="B272" s="108"/>
      <c r="C272" s="78">
        <v>29356</v>
      </c>
      <c r="D272" s="79">
        <v>18557</v>
      </c>
      <c r="E272" s="79">
        <v>6681</v>
      </c>
      <c r="F272" s="79">
        <v>4040</v>
      </c>
      <c r="G272" s="75">
        <v>78</v>
      </c>
    </row>
    <row r="273" spans="1:7" ht="12.75" hidden="1">
      <c r="A273" s="102" t="s">
        <v>76</v>
      </c>
      <c r="B273" s="103" t="s">
        <v>77</v>
      </c>
      <c r="C273" s="76">
        <v>0</v>
      </c>
      <c r="D273" s="77">
        <v>0</v>
      </c>
      <c r="E273" s="77">
        <v>0</v>
      </c>
      <c r="F273" s="77">
        <v>0</v>
      </c>
      <c r="G273" s="74">
        <v>0</v>
      </c>
    </row>
    <row r="274" spans="1:7" ht="13.5" hidden="1" thickBot="1">
      <c r="A274" s="107"/>
      <c r="B274" s="108"/>
      <c r="C274" s="78">
        <v>0</v>
      </c>
      <c r="D274" s="79">
        <v>0</v>
      </c>
      <c r="E274" s="79">
        <v>0</v>
      </c>
      <c r="F274" s="79">
        <v>0</v>
      </c>
      <c r="G274" s="75">
        <v>0</v>
      </c>
    </row>
    <row r="275" spans="1:7" ht="12.75" hidden="1">
      <c r="A275" s="102" t="s">
        <v>78</v>
      </c>
      <c r="B275" s="103" t="s">
        <v>79</v>
      </c>
      <c r="C275" s="76">
        <v>0</v>
      </c>
      <c r="D275" s="77">
        <v>0</v>
      </c>
      <c r="E275" s="77">
        <v>0</v>
      </c>
      <c r="F275" s="77">
        <v>0</v>
      </c>
      <c r="G275" s="74">
        <v>0</v>
      </c>
    </row>
    <row r="276" spans="1:7" ht="13.5" hidden="1" thickBot="1">
      <c r="A276" s="107"/>
      <c r="B276" s="108"/>
      <c r="C276" s="78">
        <v>0</v>
      </c>
      <c r="D276" s="79">
        <v>0</v>
      </c>
      <c r="E276" s="79">
        <v>0</v>
      </c>
      <c r="F276" s="79">
        <v>0</v>
      </c>
      <c r="G276" s="75">
        <v>0</v>
      </c>
    </row>
    <row r="277" spans="1:7" ht="12.75" hidden="1">
      <c r="A277" s="102" t="s">
        <v>80</v>
      </c>
      <c r="B277" s="103" t="s">
        <v>81</v>
      </c>
      <c r="C277" s="76">
        <v>0</v>
      </c>
      <c r="D277" s="77">
        <v>0</v>
      </c>
      <c r="E277" s="77">
        <v>0</v>
      </c>
      <c r="F277" s="77">
        <v>0</v>
      </c>
      <c r="G277" s="74">
        <v>0</v>
      </c>
    </row>
    <row r="278" spans="1:7" ht="13.5" hidden="1" thickBot="1">
      <c r="A278" s="107"/>
      <c r="B278" s="108"/>
      <c r="C278" s="78">
        <v>0</v>
      </c>
      <c r="D278" s="79">
        <v>0</v>
      </c>
      <c r="E278" s="79">
        <v>0</v>
      </c>
      <c r="F278" s="79">
        <v>0</v>
      </c>
      <c r="G278" s="75">
        <v>0</v>
      </c>
    </row>
    <row r="279" spans="1:7" ht="12.75" hidden="1">
      <c r="A279" s="102" t="s">
        <v>82</v>
      </c>
      <c r="B279" s="103" t="s">
        <v>83</v>
      </c>
      <c r="C279" s="76">
        <v>0</v>
      </c>
      <c r="D279" s="77">
        <v>0</v>
      </c>
      <c r="E279" s="77">
        <v>0</v>
      </c>
      <c r="F279" s="77">
        <v>0</v>
      </c>
      <c r="G279" s="74">
        <v>0</v>
      </c>
    </row>
    <row r="280" spans="1:7" ht="13.5" hidden="1" thickBot="1">
      <c r="A280" s="107"/>
      <c r="B280" s="108"/>
      <c r="C280" s="78">
        <v>0</v>
      </c>
      <c r="D280" s="79">
        <v>0</v>
      </c>
      <c r="E280" s="79">
        <v>0</v>
      </c>
      <c r="F280" s="79">
        <v>0</v>
      </c>
      <c r="G280" s="75">
        <v>0</v>
      </c>
    </row>
    <row r="281" spans="1:7" ht="12.75" hidden="1">
      <c r="A281" s="102" t="s">
        <v>84</v>
      </c>
      <c r="B281" s="103" t="s">
        <v>85</v>
      </c>
      <c r="C281" s="76">
        <v>0</v>
      </c>
      <c r="D281" s="77">
        <v>0</v>
      </c>
      <c r="E281" s="77">
        <v>0</v>
      </c>
      <c r="F281" s="77">
        <v>0</v>
      </c>
      <c r="G281" s="74">
        <v>0</v>
      </c>
    </row>
    <row r="282" spans="1:7" ht="13.5" hidden="1" thickBot="1">
      <c r="A282" s="107"/>
      <c r="B282" s="108"/>
      <c r="C282" s="78">
        <v>0</v>
      </c>
      <c r="D282" s="79">
        <v>0</v>
      </c>
      <c r="E282" s="79">
        <v>0</v>
      </c>
      <c r="F282" s="79">
        <v>0</v>
      </c>
      <c r="G282" s="75">
        <v>0</v>
      </c>
    </row>
    <row r="283" spans="1:7" ht="12.75" hidden="1">
      <c r="A283" s="102" t="s">
        <v>86</v>
      </c>
      <c r="B283" s="103" t="s">
        <v>87</v>
      </c>
      <c r="C283" s="76">
        <v>0</v>
      </c>
      <c r="D283" s="77">
        <v>0</v>
      </c>
      <c r="E283" s="77">
        <v>0</v>
      </c>
      <c r="F283" s="77">
        <v>0</v>
      </c>
      <c r="G283" s="74">
        <v>0</v>
      </c>
    </row>
    <row r="284" spans="1:7" ht="13.5" hidden="1" thickBot="1">
      <c r="A284" s="107"/>
      <c r="B284" s="108"/>
      <c r="C284" s="78">
        <v>0</v>
      </c>
      <c r="D284" s="79">
        <v>0</v>
      </c>
      <c r="E284" s="79">
        <v>0</v>
      </c>
      <c r="F284" s="79">
        <v>0</v>
      </c>
      <c r="G284" s="75">
        <v>0</v>
      </c>
    </row>
    <row r="285" spans="1:7" ht="12.75" hidden="1">
      <c r="A285" s="102" t="s">
        <v>88</v>
      </c>
      <c r="B285" s="103" t="s">
        <v>89</v>
      </c>
      <c r="C285" s="76">
        <v>0</v>
      </c>
      <c r="D285" s="77">
        <v>0</v>
      </c>
      <c r="E285" s="77">
        <v>0</v>
      </c>
      <c r="F285" s="77">
        <v>0</v>
      </c>
      <c r="G285" s="74">
        <v>0</v>
      </c>
    </row>
    <row r="286" spans="1:7" ht="13.5" hidden="1" thickBot="1">
      <c r="A286" s="107"/>
      <c r="B286" s="108"/>
      <c r="C286" s="78">
        <v>0</v>
      </c>
      <c r="D286" s="79">
        <v>0</v>
      </c>
      <c r="E286" s="79">
        <v>0</v>
      </c>
      <c r="F286" s="79">
        <v>0</v>
      </c>
      <c r="G286" s="75">
        <v>0</v>
      </c>
    </row>
    <row r="287" spans="1:7" ht="12.75">
      <c r="A287" s="102" t="s">
        <v>90</v>
      </c>
      <c r="B287" s="103" t="s">
        <v>91</v>
      </c>
      <c r="C287" s="76">
        <v>20824</v>
      </c>
      <c r="D287" s="77">
        <v>13144</v>
      </c>
      <c r="E287" s="77">
        <v>4732</v>
      </c>
      <c r="F287" s="77">
        <v>2893</v>
      </c>
      <c r="G287" s="74">
        <v>55</v>
      </c>
    </row>
    <row r="288" spans="1:7" ht="13.5" thickBot="1">
      <c r="A288" s="107"/>
      <c r="B288" s="108"/>
      <c r="C288" s="78">
        <v>45263</v>
      </c>
      <c r="D288" s="79">
        <v>25299</v>
      </c>
      <c r="E288" s="79">
        <v>9108</v>
      </c>
      <c r="F288" s="79">
        <v>10750</v>
      </c>
      <c r="G288" s="75">
        <v>106</v>
      </c>
    </row>
    <row r="289" spans="1:7" ht="12.75" hidden="1">
      <c r="A289" s="102" t="s">
        <v>92</v>
      </c>
      <c r="B289" s="103" t="s">
        <v>93</v>
      </c>
      <c r="C289" s="76">
        <v>0</v>
      </c>
      <c r="D289" s="77">
        <v>0</v>
      </c>
      <c r="E289" s="77">
        <v>0</v>
      </c>
      <c r="F289" s="77">
        <v>0</v>
      </c>
      <c r="G289" s="74">
        <v>0</v>
      </c>
    </row>
    <row r="290" spans="1:7" ht="13.5" hidden="1" thickBot="1">
      <c r="A290" s="107"/>
      <c r="B290" s="108"/>
      <c r="C290" s="78">
        <v>0</v>
      </c>
      <c r="D290" s="79">
        <v>0</v>
      </c>
      <c r="E290" s="79">
        <v>0</v>
      </c>
      <c r="F290" s="79">
        <v>0</v>
      </c>
      <c r="G290" s="75">
        <v>0</v>
      </c>
    </row>
    <row r="291" spans="1:7" ht="12.75" hidden="1">
      <c r="A291" s="102" t="s">
        <v>94</v>
      </c>
      <c r="B291" s="103" t="s">
        <v>95</v>
      </c>
      <c r="C291" s="76">
        <v>0</v>
      </c>
      <c r="D291" s="77">
        <v>0</v>
      </c>
      <c r="E291" s="77">
        <v>0</v>
      </c>
      <c r="F291" s="77">
        <v>0</v>
      </c>
      <c r="G291" s="74">
        <v>0</v>
      </c>
    </row>
    <row r="292" spans="1:7" ht="13.5" hidden="1" thickBot="1">
      <c r="A292" s="107"/>
      <c r="B292" s="108"/>
      <c r="C292" s="78">
        <v>0</v>
      </c>
      <c r="D292" s="79">
        <v>0</v>
      </c>
      <c r="E292" s="79">
        <v>0</v>
      </c>
      <c r="F292" s="79">
        <v>0</v>
      </c>
      <c r="G292" s="75">
        <v>0</v>
      </c>
    </row>
    <row r="293" spans="1:7" ht="12.75" hidden="1">
      <c r="A293" s="102" t="s">
        <v>96</v>
      </c>
      <c r="B293" s="103" t="s">
        <v>97</v>
      </c>
      <c r="C293" s="76">
        <v>0</v>
      </c>
      <c r="D293" s="77">
        <v>0</v>
      </c>
      <c r="E293" s="77">
        <v>0</v>
      </c>
      <c r="F293" s="77">
        <v>0</v>
      </c>
      <c r="G293" s="74">
        <v>0</v>
      </c>
    </row>
    <row r="294" spans="1:7" ht="13.5" hidden="1" thickBot="1">
      <c r="A294" s="107"/>
      <c r="B294" s="108"/>
      <c r="C294" s="78">
        <v>0</v>
      </c>
      <c r="D294" s="79">
        <v>0</v>
      </c>
      <c r="E294" s="79">
        <v>0</v>
      </c>
      <c r="F294" s="79">
        <v>0</v>
      </c>
      <c r="G294" s="75">
        <v>0</v>
      </c>
    </row>
    <row r="295" spans="1:7" ht="12.75" hidden="1">
      <c r="A295" s="102" t="s">
        <v>98</v>
      </c>
      <c r="B295" s="103" t="s">
        <v>99</v>
      </c>
      <c r="C295" s="76">
        <v>0</v>
      </c>
      <c r="D295" s="77">
        <v>0</v>
      </c>
      <c r="E295" s="77">
        <v>0</v>
      </c>
      <c r="F295" s="77">
        <v>0</v>
      </c>
      <c r="G295" s="74">
        <v>0</v>
      </c>
    </row>
    <row r="296" spans="1:7" ht="13.5" hidden="1" thickBot="1">
      <c r="A296" s="107"/>
      <c r="B296" s="108"/>
      <c r="C296" s="78">
        <v>0</v>
      </c>
      <c r="D296" s="79">
        <v>0</v>
      </c>
      <c r="E296" s="79">
        <v>0</v>
      </c>
      <c r="F296" s="79">
        <v>0</v>
      </c>
      <c r="G296" s="75">
        <v>0</v>
      </c>
    </row>
    <row r="297" spans="1:7" ht="12.75" hidden="1">
      <c r="A297" s="102" t="s">
        <v>100</v>
      </c>
      <c r="B297" s="103" t="s">
        <v>101</v>
      </c>
      <c r="C297" s="76">
        <v>0</v>
      </c>
      <c r="D297" s="77">
        <v>0</v>
      </c>
      <c r="E297" s="77">
        <v>0</v>
      </c>
      <c r="F297" s="77">
        <v>0</v>
      </c>
      <c r="G297" s="74">
        <v>0</v>
      </c>
    </row>
    <row r="298" spans="1:7" ht="13.5" hidden="1" thickBot="1">
      <c r="A298" s="107"/>
      <c r="B298" s="108"/>
      <c r="C298" s="78">
        <v>0</v>
      </c>
      <c r="D298" s="79">
        <v>0</v>
      </c>
      <c r="E298" s="79">
        <v>0</v>
      </c>
      <c r="F298" s="79">
        <v>0</v>
      </c>
      <c r="G298" s="75">
        <v>0</v>
      </c>
    </row>
    <row r="299" spans="1:7" ht="12.75" hidden="1">
      <c r="A299" s="102" t="s">
        <v>102</v>
      </c>
      <c r="B299" s="103" t="s">
        <v>103</v>
      </c>
      <c r="C299" s="76">
        <v>0</v>
      </c>
      <c r="D299" s="77">
        <v>0</v>
      </c>
      <c r="E299" s="77">
        <v>0</v>
      </c>
      <c r="F299" s="77">
        <v>0</v>
      </c>
      <c r="G299" s="74">
        <v>0</v>
      </c>
    </row>
    <row r="300" spans="1:7" ht="13.5" hidden="1" thickBot="1">
      <c r="A300" s="107"/>
      <c r="B300" s="108"/>
      <c r="C300" s="78">
        <v>0</v>
      </c>
      <c r="D300" s="79">
        <v>0</v>
      </c>
      <c r="E300" s="79">
        <v>0</v>
      </c>
      <c r="F300" s="79">
        <v>0</v>
      </c>
      <c r="G300" s="75">
        <v>0</v>
      </c>
    </row>
    <row r="301" spans="1:7" ht="12.75" hidden="1">
      <c r="A301" s="102" t="s">
        <v>104</v>
      </c>
      <c r="B301" s="103" t="s">
        <v>103</v>
      </c>
      <c r="C301" s="76">
        <v>0</v>
      </c>
      <c r="D301" s="77">
        <v>0</v>
      </c>
      <c r="E301" s="77">
        <v>0</v>
      </c>
      <c r="F301" s="77">
        <v>0</v>
      </c>
      <c r="G301" s="74">
        <v>0</v>
      </c>
    </row>
    <row r="302" spans="1:7" ht="13.5" hidden="1" thickBot="1">
      <c r="A302" s="107"/>
      <c r="B302" s="108"/>
      <c r="C302" s="78">
        <v>0</v>
      </c>
      <c r="D302" s="79">
        <v>0</v>
      </c>
      <c r="E302" s="79">
        <v>0</v>
      </c>
      <c r="F302" s="79">
        <v>0</v>
      </c>
      <c r="G302" s="75">
        <v>0</v>
      </c>
    </row>
    <row r="303" spans="1:7" ht="12.75" hidden="1">
      <c r="A303" s="102" t="s">
        <v>105</v>
      </c>
      <c r="B303" s="103" t="s">
        <v>106</v>
      </c>
      <c r="C303" s="76">
        <v>0</v>
      </c>
      <c r="D303" s="77">
        <v>0</v>
      </c>
      <c r="E303" s="77">
        <v>0</v>
      </c>
      <c r="F303" s="77">
        <v>0</v>
      </c>
      <c r="G303" s="74">
        <v>0</v>
      </c>
    </row>
    <row r="304" spans="1:7" ht="13.5" hidden="1" thickBot="1">
      <c r="A304" s="107"/>
      <c r="B304" s="108"/>
      <c r="C304" s="78">
        <v>0</v>
      </c>
      <c r="D304" s="79">
        <v>0</v>
      </c>
      <c r="E304" s="79">
        <v>0</v>
      </c>
      <c r="F304" s="79">
        <v>0</v>
      </c>
      <c r="G304" s="75">
        <v>0</v>
      </c>
    </row>
    <row r="305" spans="1:7" ht="12.75" hidden="1">
      <c r="A305" s="102" t="s">
        <v>107</v>
      </c>
      <c r="B305" s="103" t="s">
        <v>108</v>
      </c>
      <c r="C305" s="76">
        <v>0</v>
      </c>
      <c r="D305" s="77">
        <v>0</v>
      </c>
      <c r="E305" s="77">
        <v>0</v>
      </c>
      <c r="F305" s="77">
        <v>0</v>
      </c>
      <c r="G305" s="74">
        <v>0</v>
      </c>
    </row>
    <row r="306" spans="1:7" ht="13.5" hidden="1" thickBot="1">
      <c r="A306" s="107"/>
      <c r="B306" s="108"/>
      <c r="C306" s="78">
        <v>0</v>
      </c>
      <c r="D306" s="79">
        <v>0</v>
      </c>
      <c r="E306" s="79">
        <v>0</v>
      </c>
      <c r="F306" s="79">
        <v>0</v>
      </c>
      <c r="G306" s="75">
        <v>0</v>
      </c>
    </row>
    <row r="307" spans="1:7" ht="12.75" hidden="1">
      <c r="A307" s="102" t="s">
        <v>109</v>
      </c>
      <c r="B307" s="103" t="s">
        <v>110</v>
      </c>
      <c r="C307" s="76">
        <v>0</v>
      </c>
      <c r="D307" s="77">
        <v>0</v>
      </c>
      <c r="E307" s="77">
        <v>0</v>
      </c>
      <c r="F307" s="77">
        <v>0</v>
      </c>
      <c r="G307" s="74">
        <v>0</v>
      </c>
    </row>
    <row r="308" spans="1:7" ht="13.5" hidden="1" thickBot="1">
      <c r="A308" s="107"/>
      <c r="B308" s="108"/>
      <c r="C308" s="78">
        <v>0</v>
      </c>
      <c r="D308" s="79">
        <v>0</v>
      </c>
      <c r="E308" s="79">
        <v>0</v>
      </c>
      <c r="F308" s="79">
        <v>0</v>
      </c>
      <c r="G308" s="75">
        <v>0</v>
      </c>
    </row>
    <row r="309" spans="1:7" ht="12.75" hidden="1">
      <c r="A309" s="102" t="s">
        <v>111</v>
      </c>
      <c r="B309" s="103" t="s">
        <v>112</v>
      </c>
      <c r="C309" s="76">
        <v>0</v>
      </c>
      <c r="D309" s="77">
        <v>0</v>
      </c>
      <c r="E309" s="77">
        <v>0</v>
      </c>
      <c r="F309" s="77">
        <v>0</v>
      </c>
      <c r="G309" s="74">
        <v>0</v>
      </c>
    </row>
    <row r="310" spans="1:7" ht="13.5" hidden="1" thickBot="1">
      <c r="A310" s="107"/>
      <c r="B310" s="108"/>
      <c r="C310" s="78">
        <v>0</v>
      </c>
      <c r="D310" s="79">
        <v>0</v>
      </c>
      <c r="E310" s="79">
        <v>0</v>
      </c>
      <c r="F310" s="79">
        <v>0</v>
      </c>
      <c r="G310" s="75">
        <v>0</v>
      </c>
    </row>
    <row r="311" spans="1:7" ht="12.75" hidden="1">
      <c r="A311" s="102" t="s">
        <v>113</v>
      </c>
      <c r="B311" s="103" t="s">
        <v>114</v>
      </c>
      <c r="C311" s="76">
        <v>0</v>
      </c>
      <c r="D311" s="77">
        <v>0</v>
      </c>
      <c r="E311" s="77">
        <v>0</v>
      </c>
      <c r="F311" s="77">
        <v>0</v>
      </c>
      <c r="G311" s="74">
        <v>0</v>
      </c>
    </row>
    <row r="312" spans="1:7" ht="13.5" hidden="1" thickBot="1">
      <c r="A312" s="107"/>
      <c r="B312" s="108"/>
      <c r="C312" s="78">
        <v>0</v>
      </c>
      <c r="D312" s="79">
        <v>0</v>
      </c>
      <c r="E312" s="79">
        <v>0</v>
      </c>
      <c r="F312" s="79">
        <v>0</v>
      </c>
      <c r="G312" s="75">
        <v>0</v>
      </c>
    </row>
    <row r="313" spans="1:7" ht="12.75" hidden="1">
      <c r="A313" s="102" t="s">
        <v>115</v>
      </c>
      <c r="B313" s="103" t="s">
        <v>116</v>
      </c>
      <c r="C313" s="76">
        <v>0</v>
      </c>
      <c r="D313" s="77">
        <v>0</v>
      </c>
      <c r="E313" s="77">
        <v>0</v>
      </c>
      <c r="F313" s="77">
        <v>0</v>
      </c>
      <c r="G313" s="74">
        <v>0</v>
      </c>
    </row>
    <row r="314" spans="1:7" ht="13.5" hidden="1" thickBot="1">
      <c r="A314" s="107"/>
      <c r="B314" s="108"/>
      <c r="C314" s="78">
        <v>0</v>
      </c>
      <c r="D314" s="79">
        <v>0</v>
      </c>
      <c r="E314" s="79">
        <v>0</v>
      </c>
      <c r="F314" s="79">
        <v>0</v>
      </c>
      <c r="G314" s="75">
        <v>0</v>
      </c>
    </row>
    <row r="315" spans="1:7" ht="12.75">
      <c r="A315" s="102" t="s">
        <v>117</v>
      </c>
      <c r="B315" s="103" t="s">
        <v>118</v>
      </c>
      <c r="C315" s="76">
        <v>24631</v>
      </c>
      <c r="D315" s="77">
        <v>15935</v>
      </c>
      <c r="E315" s="77">
        <v>5737</v>
      </c>
      <c r="F315" s="77">
        <v>2893</v>
      </c>
      <c r="G315" s="74">
        <v>66</v>
      </c>
    </row>
    <row r="316" spans="1:7" ht="13.5" thickBot="1">
      <c r="A316" s="107"/>
      <c r="B316" s="108"/>
      <c r="C316" s="78">
        <v>37874</v>
      </c>
      <c r="D316" s="79">
        <v>19883</v>
      </c>
      <c r="E316" s="79">
        <v>7158</v>
      </c>
      <c r="F316" s="79">
        <v>10750</v>
      </c>
      <c r="G316" s="75">
        <v>83</v>
      </c>
    </row>
    <row r="317" spans="1:7" ht="12.75">
      <c r="A317" s="102" t="s">
        <v>119</v>
      </c>
      <c r="B317" s="103" t="s">
        <v>120</v>
      </c>
      <c r="C317" s="76">
        <v>25037</v>
      </c>
      <c r="D317" s="77">
        <v>16232</v>
      </c>
      <c r="E317" s="77">
        <v>5844</v>
      </c>
      <c r="F317" s="77">
        <v>2893</v>
      </c>
      <c r="G317" s="74">
        <v>68</v>
      </c>
    </row>
    <row r="318" spans="1:7" ht="13.5" thickBot="1">
      <c r="A318" s="107"/>
      <c r="B318" s="108"/>
      <c r="C318" s="78">
        <v>40043</v>
      </c>
      <c r="D318" s="79">
        <v>21474</v>
      </c>
      <c r="E318" s="79">
        <v>7731</v>
      </c>
      <c r="F318" s="79">
        <v>10750</v>
      </c>
      <c r="G318" s="75">
        <v>88</v>
      </c>
    </row>
    <row r="319" spans="1:7" ht="12.75" hidden="1">
      <c r="A319" s="102" t="s">
        <v>121</v>
      </c>
      <c r="B319" s="103" t="s">
        <v>122</v>
      </c>
      <c r="C319" s="76">
        <v>0</v>
      </c>
      <c r="D319" s="77">
        <v>0</v>
      </c>
      <c r="E319" s="77">
        <v>0</v>
      </c>
      <c r="F319" s="77">
        <v>0</v>
      </c>
      <c r="G319" s="74">
        <v>0</v>
      </c>
    </row>
    <row r="320" spans="1:7" ht="13.5" hidden="1" thickBot="1">
      <c r="A320" s="107"/>
      <c r="B320" s="108"/>
      <c r="C320" s="78">
        <v>0</v>
      </c>
      <c r="D320" s="79">
        <v>0</v>
      </c>
      <c r="E320" s="79">
        <v>0</v>
      </c>
      <c r="F320" s="79">
        <v>0</v>
      </c>
      <c r="G320" s="75">
        <v>0</v>
      </c>
    </row>
    <row r="321" spans="1:7" ht="12.75">
      <c r="A321" s="102" t="s">
        <v>123</v>
      </c>
      <c r="B321" s="103" t="s">
        <v>124</v>
      </c>
      <c r="C321" s="76">
        <v>19511</v>
      </c>
      <c r="D321" s="77">
        <v>12188</v>
      </c>
      <c r="E321" s="77">
        <v>4388</v>
      </c>
      <c r="F321" s="77">
        <v>2893</v>
      </c>
      <c r="G321" s="74">
        <v>42</v>
      </c>
    </row>
    <row r="322" spans="1:7" ht="13.5" thickBot="1">
      <c r="A322" s="107"/>
      <c r="B322" s="108"/>
      <c r="C322" s="78">
        <v>46918</v>
      </c>
      <c r="D322" s="79">
        <v>26524</v>
      </c>
      <c r="E322" s="79">
        <v>9549</v>
      </c>
      <c r="F322" s="79">
        <v>10750</v>
      </c>
      <c r="G322" s="75">
        <v>95</v>
      </c>
    </row>
    <row r="323" spans="1:7" ht="12.75" hidden="1">
      <c r="A323" s="102" t="s">
        <v>125</v>
      </c>
      <c r="B323" s="103" t="s">
        <v>126</v>
      </c>
      <c r="C323" s="76">
        <v>0</v>
      </c>
      <c r="D323" s="77">
        <v>0</v>
      </c>
      <c r="E323" s="77">
        <v>0</v>
      </c>
      <c r="F323" s="77">
        <v>0</v>
      </c>
      <c r="G323" s="74">
        <v>0</v>
      </c>
    </row>
    <row r="324" spans="1:7" ht="13.5" hidden="1" thickBot="1">
      <c r="A324" s="107"/>
      <c r="B324" s="108"/>
      <c r="C324" s="78">
        <v>0</v>
      </c>
      <c r="D324" s="79">
        <v>0</v>
      </c>
      <c r="E324" s="79">
        <v>0</v>
      </c>
      <c r="F324" s="79">
        <v>0</v>
      </c>
      <c r="G324" s="75">
        <v>0</v>
      </c>
    </row>
    <row r="325" spans="1:7" ht="12.75" hidden="1">
      <c r="A325" s="102" t="s">
        <v>127</v>
      </c>
      <c r="B325" s="103" t="s">
        <v>124</v>
      </c>
      <c r="C325" s="76">
        <v>0</v>
      </c>
      <c r="D325" s="77">
        <v>0</v>
      </c>
      <c r="E325" s="77">
        <v>0</v>
      </c>
      <c r="F325" s="77">
        <v>0</v>
      </c>
      <c r="G325" s="74">
        <v>0</v>
      </c>
    </row>
    <row r="326" spans="1:7" ht="13.5" hidden="1" thickBot="1">
      <c r="A326" s="107"/>
      <c r="B326" s="108"/>
      <c r="C326" s="78">
        <v>0</v>
      </c>
      <c r="D326" s="79">
        <v>0</v>
      </c>
      <c r="E326" s="79">
        <v>0</v>
      </c>
      <c r="F326" s="79">
        <v>0</v>
      </c>
      <c r="G326" s="75">
        <v>0</v>
      </c>
    </row>
    <row r="327" spans="1:7" ht="12.75" hidden="1">
      <c r="A327" s="102" t="s">
        <v>128</v>
      </c>
      <c r="B327" s="103" t="s">
        <v>129</v>
      </c>
      <c r="C327" s="76">
        <v>0</v>
      </c>
      <c r="D327" s="77">
        <v>0</v>
      </c>
      <c r="E327" s="77">
        <v>0</v>
      </c>
      <c r="F327" s="77">
        <v>0</v>
      </c>
      <c r="G327" s="74">
        <v>0</v>
      </c>
    </row>
    <row r="328" spans="1:7" ht="13.5" hidden="1" thickBot="1">
      <c r="A328" s="107"/>
      <c r="B328" s="108"/>
      <c r="C328" s="78">
        <v>0</v>
      </c>
      <c r="D328" s="79">
        <v>0</v>
      </c>
      <c r="E328" s="79">
        <v>0</v>
      </c>
      <c r="F328" s="79">
        <v>0</v>
      </c>
      <c r="G328" s="75">
        <v>0</v>
      </c>
    </row>
    <row r="329" spans="1:7" ht="12.75" hidden="1">
      <c r="A329" s="102" t="s">
        <v>130</v>
      </c>
      <c r="B329" s="103" t="s">
        <v>131</v>
      </c>
      <c r="C329" s="76">
        <v>0</v>
      </c>
      <c r="D329" s="77">
        <v>0</v>
      </c>
      <c r="E329" s="77">
        <v>0</v>
      </c>
      <c r="F329" s="77">
        <v>0</v>
      </c>
      <c r="G329" s="74">
        <v>0</v>
      </c>
    </row>
    <row r="330" spans="1:7" ht="13.5" hidden="1" thickBot="1">
      <c r="A330" s="107"/>
      <c r="B330" s="108"/>
      <c r="C330" s="78">
        <v>0</v>
      </c>
      <c r="D330" s="79">
        <v>0</v>
      </c>
      <c r="E330" s="79">
        <v>0</v>
      </c>
      <c r="F330" s="79">
        <v>0</v>
      </c>
      <c r="G330" s="75">
        <v>0</v>
      </c>
    </row>
    <row r="331" spans="1:7" ht="12.75">
      <c r="A331" s="102" t="s">
        <v>132</v>
      </c>
      <c r="B331" s="103" t="s">
        <v>133</v>
      </c>
      <c r="C331" s="76">
        <v>27386</v>
      </c>
      <c r="D331" s="77">
        <v>17947</v>
      </c>
      <c r="E331" s="77">
        <v>6461</v>
      </c>
      <c r="F331" s="77">
        <v>2905</v>
      </c>
      <c r="G331" s="74">
        <v>73</v>
      </c>
    </row>
    <row r="332" spans="1:7" ht="13.5" thickBot="1">
      <c r="A332" s="107"/>
      <c r="B332" s="108"/>
      <c r="C332" s="78">
        <v>30709</v>
      </c>
      <c r="D332" s="79">
        <v>19600</v>
      </c>
      <c r="E332" s="79">
        <v>7056</v>
      </c>
      <c r="F332" s="79">
        <v>3979</v>
      </c>
      <c r="G332" s="75">
        <v>74</v>
      </c>
    </row>
    <row r="333" spans="1:7" ht="12.75" hidden="1">
      <c r="A333" s="102" t="s">
        <v>134</v>
      </c>
      <c r="B333" s="103" t="s">
        <v>131</v>
      </c>
      <c r="C333" s="76">
        <v>0</v>
      </c>
      <c r="D333" s="77">
        <v>0</v>
      </c>
      <c r="E333" s="77">
        <v>0</v>
      </c>
      <c r="F333" s="77">
        <v>0</v>
      </c>
      <c r="G333" s="74">
        <v>0</v>
      </c>
    </row>
    <row r="334" spans="1:7" ht="13.5" hidden="1" thickBot="1">
      <c r="A334" s="107"/>
      <c r="B334" s="108"/>
      <c r="C334" s="78">
        <v>0</v>
      </c>
      <c r="D334" s="79">
        <v>0</v>
      </c>
      <c r="E334" s="79">
        <v>0</v>
      </c>
      <c r="F334" s="79">
        <v>0</v>
      </c>
      <c r="G334" s="75">
        <v>0</v>
      </c>
    </row>
    <row r="335" spans="1:7" ht="12.75" hidden="1">
      <c r="A335" s="102" t="s">
        <v>135</v>
      </c>
      <c r="B335" s="103" t="s">
        <v>136</v>
      </c>
      <c r="C335" s="76">
        <v>0</v>
      </c>
      <c r="D335" s="77">
        <v>0</v>
      </c>
      <c r="E335" s="77">
        <v>0</v>
      </c>
      <c r="F335" s="77">
        <v>0</v>
      </c>
      <c r="G335" s="74">
        <v>0</v>
      </c>
    </row>
    <row r="336" spans="1:7" ht="13.5" hidden="1" thickBot="1">
      <c r="A336" s="107"/>
      <c r="B336" s="108"/>
      <c r="C336" s="78">
        <v>0</v>
      </c>
      <c r="D336" s="79">
        <v>0</v>
      </c>
      <c r="E336" s="79">
        <v>0</v>
      </c>
      <c r="F336" s="79">
        <v>0</v>
      </c>
      <c r="G336" s="75">
        <v>0</v>
      </c>
    </row>
    <row r="337" spans="1:7" ht="12.75">
      <c r="A337" s="102" t="s">
        <v>137</v>
      </c>
      <c r="B337" s="103" t="s">
        <v>138</v>
      </c>
      <c r="C337" s="76">
        <v>27370</v>
      </c>
      <c r="D337" s="77">
        <v>17946</v>
      </c>
      <c r="E337" s="77">
        <v>6461</v>
      </c>
      <c r="F337" s="77">
        <v>2886</v>
      </c>
      <c r="G337" s="74">
        <v>77</v>
      </c>
    </row>
    <row r="338" spans="1:7" ht="13.5" thickBot="1">
      <c r="A338" s="107"/>
      <c r="B338" s="108"/>
      <c r="C338" s="78">
        <v>42018</v>
      </c>
      <c r="D338" s="79">
        <v>22875</v>
      </c>
      <c r="E338" s="79">
        <v>8235</v>
      </c>
      <c r="F338" s="79">
        <v>10811</v>
      </c>
      <c r="G338" s="75">
        <v>97</v>
      </c>
    </row>
    <row r="339" spans="1:7" ht="12.75">
      <c r="A339" s="102" t="s">
        <v>139</v>
      </c>
      <c r="B339" s="103" t="s">
        <v>140</v>
      </c>
      <c r="C339" s="76">
        <v>29554</v>
      </c>
      <c r="D339" s="77">
        <v>19544</v>
      </c>
      <c r="E339" s="77">
        <v>7036</v>
      </c>
      <c r="F339" s="77">
        <v>2892</v>
      </c>
      <c r="G339" s="74">
        <v>82</v>
      </c>
    </row>
    <row r="340" spans="1:7" ht="13.5" thickBot="1">
      <c r="A340" s="107"/>
      <c r="B340" s="108"/>
      <c r="C340" s="78">
        <v>38915</v>
      </c>
      <c r="D340" s="79">
        <v>20602</v>
      </c>
      <c r="E340" s="79">
        <v>7417</v>
      </c>
      <c r="F340" s="79">
        <v>10811</v>
      </c>
      <c r="G340" s="75">
        <v>85</v>
      </c>
    </row>
    <row r="341" spans="1:7" ht="12.75">
      <c r="A341" s="102" t="s">
        <v>141</v>
      </c>
      <c r="B341" s="103" t="s">
        <v>142</v>
      </c>
      <c r="C341" s="76">
        <v>26175</v>
      </c>
      <c r="D341" s="77">
        <v>17065</v>
      </c>
      <c r="E341" s="77">
        <v>6143</v>
      </c>
      <c r="F341" s="77">
        <v>2894</v>
      </c>
      <c r="G341" s="74">
        <v>73</v>
      </c>
    </row>
    <row r="342" spans="1:7" ht="13.5" thickBot="1">
      <c r="A342" s="107"/>
      <c r="B342" s="108"/>
      <c r="C342" s="78">
        <v>42138</v>
      </c>
      <c r="D342" s="79">
        <v>22963</v>
      </c>
      <c r="E342" s="79">
        <v>8267</v>
      </c>
      <c r="F342" s="79">
        <v>10811</v>
      </c>
      <c r="G342" s="75">
        <v>97</v>
      </c>
    </row>
    <row r="343" spans="1:7" ht="12.75">
      <c r="A343" s="102" t="s">
        <v>143</v>
      </c>
      <c r="B343" s="103" t="s">
        <v>144</v>
      </c>
      <c r="C343" s="76">
        <v>29089</v>
      </c>
      <c r="D343" s="77">
        <v>19203</v>
      </c>
      <c r="E343" s="77">
        <v>6913</v>
      </c>
      <c r="F343" s="77">
        <v>2893</v>
      </c>
      <c r="G343" s="74">
        <v>80</v>
      </c>
    </row>
    <row r="344" spans="1:7" ht="13.5" thickBot="1">
      <c r="A344" s="107"/>
      <c r="B344" s="108"/>
      <c r="C344" s="78">
        <v>38409</v>
      </c>
      <c r="D344" s="79">
        <v>20231</v>
      </c>
      <c r="E344" s="79">
        <v>7283</v>
      </c>
      <c r="F344" s="79">
        <v>10811</v>
      </c>
      <c r="G344" s="75">
        <v>84</v>
      </c>
    </row>
    <row r="345" spans="1:7" ht="12.75" hidden="1">
      <c r="A345" s="102" t="s">
        <v>145</v>
      </c>
      <c r="B345" s="103" t="s">
        <v>146</v>
      </c>
      <c r="C345" s="76">
        <v>0</v>
      </c>
      <c r="D345" s="77">
        <v>0</v>
      </c>
      <c r="E345" s="77">
        <v>0</v>
      </c>
      <c r="F345" s="77">
        <v>0</v>
      </c>
      <c r="G345" s="74">
        <v>0</v>
      </c>
    </row>
    <row r="346" spans="1:7" ht="13.5" hidden="1" thickBot="1">
      <c r="A346" s="107"/>
      <c r="B346" s="108"/>
      <c r="C346" s="78">
        <v>0</v>
      </c>
      <c r="D346" s="79">
        <v>0</v>
      </c>
      <c r="E346" s="79">
        <v>0</v>
      </c>
      <c r="F346" s="79">
        <v>0</v>
      </c>
      <c r="G346" s="75">
        <v>0</v>
      </c>
    </row>
    <row r="347" spans="1:7" ht="12.75">
      <c r="A347" s="102" t="s">
        <v>147</v>
      </c>
      <c r="B347" s="103" t="s">
        <v>148</v>
      </c>
      <c r="C347" s="76">
        <v>22815</v>
      </c>
      <c r="D347" s="77">
        <v>14598</v>
      </c>
      <c r="E347" s="77">
        <v>5255</v>
      </c>
      <c r="F347" s="77">
        <v>2900</v>
      </c>
      <c r="G347" s="74">
        <v>62</v>
      </c>
    </row>
    <row r="348" spans="1:7" ht="13.5" thickBot="1">
      <c r="A348" s="107"/>
      <c r="B348" s="108"/>
      <c r="C348" s="78">
        <v>29762</v>
      </c>
      <c r="D348" s="79">
        <v>16422</v>
      </c>
      <c r="E348" s="79">
        <v>5912</v>
      </c>
      <c r="F348" s="79">
        <v>7362</v>
      </c>
      <c r="G348" s="75">
        <v>66</v>
      </c>
    </row>
    <row r="349" spans="1:7" ht="12.75">
      <c r="A349" s="102" t="s">
        <v>149</v>
      </c>
      <c r="B349" s="103" t="s">
        <v>150</v>
      </c>
      <c r="C349" s="76">
        <v>30568</v>
      </c>
      <c r="D349" s="77">
        <v>20282</v>
      </c>
      <c r="E349" s="77">
        <v>7302</v>
      </c>
      <c r="F349" s="77">
        <v>2900</v>
      </c>
      <c r="G349" s="74">
        <v>84</v>
      </c>
    </row>
    <row r="350" spans="1:7" ht="13.5" thickBot="1">
      <c r="A350" s="107"/>
      <c r="B350" s="108"/>
      <c r="C350" s="78">
        <v>40616</v>
      </c>
      <c r="D350" s="79">
        <v>21897</v>
      </c>
      <c r="E350" s="79">
        <v>7883</v>
      </c>
      <c r="F350" s="79">
        <v>10747</v>
      </c>
      <c r="G350" s="75">
        <v>89</v>
      </c>
    </row>
    <row r="351" spans="1:7" ht="12.75" hidden="1">
      <c r="A351" s="102" t="s">
        <v>151</v>
      </c>
      <c r="B351" s="103" t="s">
        <v>152</v>
      </c>
      <c r="C351" s="76">
        <v>0</v>
      </c>
      <c r="D351" s="77">
        <v>0</v>
      </c>
      <c r="E351" s="77">
        <v>0</v>
      </c>
      <c r="F351" s="77">
        <v>0</v>
      </c>
      <c r="G351" s="74">
        <v>0</v>
      </c>
    </row>
    <row r="352" spans="1:7" ht="13.5" hidden="1" thickBot="1">
      <c r="A352" s="107"/>
      <c r="B352" s="108"/>
      <c r="C352" s="78">
        <v>0</v>
      </c>
      <c r="D352" s="79">
        <v>0</v>
      </c>
      <c r="E352" s="79">
        <v>0</v>
      </c>
      <c r="F352" s="79">
        <v>0</v>
      </c>
      <c r="G352" s="75">
        <v>0</v>
      </c>
    </row>
    <row r="353" spans="1:7" ht="12.75" hidden="1">
      <c r="A353" s="102" t="s">
        <v>153</v>
      </c>
      <c r="B353" s="103" t="s">
        <v>154</v>
      </c>
      <c r="C353" s="76">
        <v>0</v>
      </c>
      <c r="D353" s="77">
        <v>0</v>
      </c>
      <c r="E353" s="77">
        <v>0</v>
      </c>
      <c r="F353" s="77">
        <v>0</v>
      </c>
      <c r="G353" s="74">
        <v>0</v>
      </c>
    </row>
    <row r="354" spans="1:7" ht="13.5" hidden="1" thickBot="1">
      <c r="A354" s="107"/>
      <c r="B354" s="108"/>
      <c r="C354" s="78">
        <v>0</v>
      </c>
      <c r="D354" s="79">
        <v>0</v>
      </c>
      <c r="E354" s="79">
        <v>0</v>
      </c>
      <c r="F354" s="79">
        <v>0</v>
      </c>
      <c r="G354" s="75">
        <v>0</v>
      </c>
    </row>
    <row r="355" spans="1:7" ht="12.75" hidden="1">
      <c r="A355" s="102" t="s">
        <v>155</v>
      </c>
      <c r="B355" s="103" t="s">
        <v>156</v>
      </c>
      <c r="C355" s="76">
        <v>0</v>
      </c>
      <c r="D355" s="77">
        <v>0</v>
      </c>
      <c r="E355" s="77">
        <v>0</v>
      </c>
      <c r="F355" s="77">
        <v>0</v>
      </c>
      <c r="G355" s="74">
        <v>0</v>
      </c>
    </row>
    <row r="356" spans="1:7" ht="13.5" hidden="1" thickBot="1">
      <c r="A356" s="107"/>
      <c r="B356" s="108"/>
      <c r="C356" s="78">
        <v>0</v>
      </c>
      <c r="D356" s="79">
        <v>0</v>
      </c>
      <c r="E356" s="79">
        <v>0</v>
      </c>
      <c r="F356" s="79">
        <v>0</v>
      </c>
      <c r="G356" s="75">
        <v>0</v>
      </c>
    </row>
    <row r="357" spans="1:7" ht="12.75">
      <c r="A357" s="102" t="s">
        <v>157</v>
      </c>
      <c r="B357" s="103" t="s">
        <v>158</v>
      </c>
      <c r="C357" s="76">
        <v>25613</v>
      </c>
      <c r="D357" s="77">
        <v>16668</v>
      </c>
      <c r="E357" s="77">
        <v>6000</v>
      </c>
      <c r="F357" s="77">
        <v>2877</v>
      </c>
      <c r="G357" s="74">
        <v>68</v>
      </c>
    </row>
    <row r="358" spans="1:7" ht="13.5" thickBot="1">
      <c r="A358" s="107"/>
      <c r="B358" s="108"/>
      <c r="C358" s="78">
        <v>40564</v>
      </c>
      <c r="D358" s="79">
        <v>21855</v>
      </c>
      <c r="E358" s="79">
        <v>7868</v>
      </c>
      <c r="F358" s="79">
        <v>10750</v>
      </c>
      <c r="G358" s="75">
        <v>91</v>
      </c>
    </row>
    <row r="359" spans="1:7" ht="12.75" hidden="1">
      <c r="A359" s="102" t="s">
        <v>159</v>
      </c>
      <c r="B359" s="103" t="s">
        <v>160</v>
      </c>
      <c r="C359" s="76">
        <v>0</v>
      </c>
      <c r="D359" s="77">
        <v>0</v>
      </c>
      <c r="E359" s="77">
        <v>0</v>
      </c>
      <c r="F359" s="77">
        <v>0</v>
      </c>
      <c r="G359" s="74">
        <v>0</v>
      </c>
    </row>
    <row r="360" spans="1:7" ht="13.5" hidden="1" thickBot="1">
      <c r="A360" s="107"/>
      <c r="B360" s="108"/>
      <c r="C360" s="78">
        <v>0</v>
      </c>
      <c r="D360" s="79">
        <v>0</v>
      </c>
      <c r="E360" s="79">
        <v>0</v>
      </c>
      <c r="F360" s="79">
        <v>0</v>
      </c>
      <c r="G360" s="75">
        <v>0</v>
      </c>
    </row>
    <row r="361" spans="1:7" ht="12.75" hidden="1">
      <c r="A361" s="102" t="s">
        <v>161</v>
      </c>
      <c r="B361" s="103" t="s">
        <v>162</v>
      </c>
      <c r="C361" s="76">
        <v>0</v>
      </c>
      <c r="D361" s="77">
        <v>0</v>
      </c>
      <c r="E361" s="77">
        <v>0</v>
      </c>
      <c r="F361" s="77">
        <v>0</v>
      </c>
      <c r="G361" s="74">
        <v>0</v>
      </c>
    </row>
    <row r="362" spans="1:7" ht="13.5" hidden="1" thickBot="1">
      <c r="A362" s="107"/>
      <c r="B362" s="108"/>
      <c r="C362" s="78">
        <v>0</v>
      </c>
      <c r="D362" s="79">
        <v>0</v>
      </c>
      <c r="E362" s="79">
        <v>0</v>
      </c>
      <c r="F362" s="79">
        <v>0</v>
      </c>
      <c r="G362" s="75">
        <v>0</v>
      </c>
    </row>
    <row r="363" spans="1:7" ht="12.75">
      <c r="A363" s="102" t="s">
        <v>163</v>
      </c>
      <c r="B363" s="103" t="s">
        <v>164</v>
      </c>
      <c r="C363" s="76">
        <v>23261</v>
      </c>
      <c r="D363" s="77">
        <v>14963</v>
      </c>
      <c r="E363" s="77">
        <v>5387</v>
      </c>
      <c r="F363" s="77">
        <v>2848</v>
      </c>
      <c r="G363" s="74">
        <v>63</v>
      </c>
    </row>
    <row r="364" spans="1:7" ht="13.5" thickBot="1">
      <c r="A364" s="107"/>
      <c r="B364" s="108"/>
      <c r="C364" s="78">
        <v>42508</v>
      </c>
      <c r="D364" s="79">
        <v>23235</v>
      </c>
      <c r="E364" s="79">
        <v>8365</v>
      </c>
      <c r="F364" s="79">
        <v>10811</v>
      </c>
      <c r="G364" s="75">
        <v>97</v>
      </c>
    </row>
    <row r="365" spans="1:7" ht="12.75">
      <c r="A365" s="102" t="s">
        <v>165</v>
      </c>
      <c r="B365" s="103" t="s">
        <v>166</v>
      </c>
      <c r="C365" s="76">
        <v>26914</v>
      </c>
      <c r="D365" s="77">
        <v>17619</v>
      </c>
      <c r="E365" s="77">
        <v>6343</v>
      </c>
      <c r="F365" s="77">
        <v>2878</v>
      </c>
      <c r="G365" s="74">
        <v>74</v>
      </c>
    </row>
    <row r="366" spans="1:7" ht="13.5" thickBot="1">
      <c r="A366" s="107"/>
      <c r="B366" s="108"/>
      <c r="C366" s="78">
        <v>37763</v>
      </c>
      <c r="D366" s="79">
        <v>19802</v>
      </c>
      <c r="E366" s="79">
        <v>7129</v>
      </c>
      <c r="F366" s="79">
        <v>10750</v>
      </c>
      <c r="G366" s="75">
        <v>82</v>
      </c>
    </row>
    <row r="367" spans="1:7" ht="12.75">
      <c r="A367" s="102" t="s">
        <v>167</v>
      </c>
      <c r="B367" s="103" t="s">
        <v>168</v>
      </c>
      <c r="C367" s="76">
        <v>39738</v>
      </c>
      <c r="D367" s="77">
        <v>27021</v>
      </c>
      <c r="E367" s="77">
        <v>9728</v>
      </c>
      <c r="F367" s="77">
        <v>2877</v>
      </c>
      <c r="G367" s="74">
        <v>112</v>
      </c>
    </row>
    <row r="368" spans="1:7" ht="13.5" thickBot="1">
      <c r="A368" s="107"/>
      <c r="B368" s="108"/>
      <c r="C368" s="78">
        <v>69074</v>
      </c>
      <c r="D368" s="79">
        <v>42752</v>
      </c>
      <c r="E368" s="79">
        <v>15391</v>
      </c>
      <c r="F368" s="79">
        <v>10750</v>
      </c>
      <c r="G368" s="75">
        <v>181</v>
      </c>
    </row>
    <row r="369" spans="1:7" ht="12.75">
      <c r="A369" s="102" t="s">
        <v>169</v>
      </c>
      <c r="B369" s="103" t="s">
        <v>170</v>
      </c>
      <c r="C369" s="76">
        <v>17330</v>
      </c>
      <c r="D369" s="77">
        <v>10579</v>
      </c>
      <c r="E369" s="77">
        <v>3808</v>
      </c>
      <c r="F369" s="77">
        <v>2896</v>
      </c>
      <c r="G369" s="74">
        <v>47</v>
      </c>
    </row>
    <row r="370" spans="1:7" ht="13.5" thickBot="1">
      <c r="A370" s="107"/>
      <c r="B370" s="108"/>
      <c r="C370" s="78">
        <v>34499</v>
      </c>
      <c r="D370" s="79">
        <v>22375</v>
      </c>
      <c r="E370" s="79">
        <v>8055</v>
      </c>
      <c r="F370" s="79">
        <v>3979</v>
      </c>
      <c r="G370" s="75">
        <v>90</v>
      </c>
    </row>
    <row r="371" spans="1:7" ht="12.75">
      <c r="A371" s="102" t="s">
        <v>171</v>
      </c>
      <c r="B371" s="103" t="s">
        <v>172</v>
      </c>
      <c r="C371" s="76">
        <v>28779</v>
      </c>
      <c r="D371" s="77">
        <v>18975</v>
      </c>
      <c r="E371" s="77">
        <v>6831</v>
      </c>
      <c r="F371" s="77">
        <v>2896</v>
      </c>
      <c r="G371" s="74">
        <v>77</v>
      </c>
    </row>
    <row r="372" spans="1:7" ht="13.5" thickBot="1">
      <c r="A372" s="107"/>
      <c r="B372" s="108"/>
      <c r="C372" s="78">
        <v>34615</v>
      </c>
      <c r="D372" s="79">
        <v>22459</v>
      </c>
      <c r="E372" s="79">
        <v>8085</v>
      </c>
      <c r="F372" s="79">
        <v>3979</v>
      </c>
      <c r="G372" s="75">
        <v>92</v>
      </c>
    </row>
    <row r="373" spans="1:7" ht="12.75">
      <c r="A373" s="102" t="s">
        <v>173</v>
      </c>
      <c r="B373" s="103" t="s">
        <v>174</v>
      </c>
      <c r="C373" s="76">
        <v>25410</v>
      </c>
      <c r="D373" s="77">
        <v>16485</v>
      </c>
      <c r="E373" s="77">
        <v>5935</v>
      </c>
      <c r="F373" s="77">
        <v>2923</v>
      </c>
      <c r="G373" s="74">
        <v>67</v>
      </c>
    </row>
    <row r="374" spans="1:7" ht="13.5" thickBot="1">
      <c r="A374" s="107"/>
      <c r="B374" s="108"/>
      <c r="C374" s="78">
        <v>37645</v>
      </c>
      <c r="D374" s="79">
        <v>22199</v>
      </c>
      <c r="E374" s="79">
        <v>7992</v>
      </c>
      <c r="F374" s="79">
        <v>7362</v>
      </c>
      <c r="G374" s="75">
        <v>92</v>
      </c>
    </row>
    <row r="375" spans="1:7" ht="12.75" hidden="1">
      <c r="A375" s="102" t="s">
        <v>175</v>
      </c>
      <c r="B375" s="103" t="s">
        <v>176</v>
      </c>
      <c r="C375" s="76">
        <v>0</v>
      </c>
      <c r="D375" s="77">
        <v>0</v>
      </c>
      <c r="E375" s="77">
        <v>0</v>
      </c>
      <c r="F375" s="77">
        <v>0</v>
      </c>
      <c r="G375" s="74">
        <v>0</v>
      </c>
    </row>
    <row r="376" spans="1:7" ht="13.5" hidden="1" thickBot="1">
      <c r="A376" s="107"/>
      <c r="B376" s="108"/>
      <c r="C376" s="78">
        <v>0</v>
      </c>
      <c r="D376" s="79">
        <v>0</v>
      </c>
      <c r="E376" s="79">
        <v>0</v>
      </c>
      <c r="F376" s="79">
        <v>0</v>
      </c>
      <c r="G376" s="75">
        <v>0</v>
      </c>
    </row>
    <row r="377" spans="1:7" ht="12.75" hidden="1">
      <c r="A377" s="102" t="s">
        <v>177</v>
      </c>
      <c r="B377" s="103" t="s">
        <v>178</v>
      </c>
      <c r="C377" s="76">
        <v>0</v>
      </c>
      <c r="D377" s="77">
        <v>0</v>
      </c>
      <c r="E377" s="77">
        <v>0</v>
      </c>
      <c r="F377" s="77">
        <v>0</v>
      </c>
      <c r="G377" s="74">
        <v>0</v>
      </c>
    </row>
    <row r="378" spans="1:7" ht="13.5" hidden="1" thickBot="1">
      <c r="A378" s="107"/>
      <c r="B378" s="108"/>
      <c r="C378" s="78">
        <v>0</v>
      </c>
      <c r="D378" s="79">
        <v>0</v>
      </c>
      <c r="E378" s="79">
        <v>0</v>
      </c>
      <c r="F378" s="79">
        <v>0</v>
      </c>
      <c r="G378" s="75">
        <v>0</v>
      </c>
    </row>
    <row r="379" spans="1:7" ht="12.75">
      <c r="A379" s="102" t="s">
        <v>179</v>
      </c>
      <c r="B379" s="103" t="s">
        <v>180</v>
      </c>
      <c r="C379" s="76">
        <v>29035</v>
      </c>
      <c r="D379" s="77">
        <v>19150</v>
      </c>
      <c r="E379" s="77">
        <v>6894</v>
      </c>
      <c r="F379" s="77">
        <v>2914</v>
      </c>
      <c r="G379" s="74">
        <v>77</v>
      </c>
    </row>
    <row r="380" spans="1:7" ht="13.5" thickBot="1">
      <c r="A380" s="107"/>
      <c r="B380" s="108"/>
      <c r="C380" s="78">
        <v>39031</v>
      </c>
      <c r="D380" s="79">
        <v>25653</v>
      </c>
      <c r="E380" s="79">
        <v>9235</v>
      </c>
      <c r="F380" s="79">
        <v>4040</v>
      </c>
      <c r="G380" s="75">
        <v>103</v>
      </c>
    </row>
    <row r="381" spans="1:7" ht="12.75" hidden="1">
      <c r="A381" s="102" t="s">
        <v>181</v>
      </c>
      <c r="B381" s="103" t="s">
        <v>182</v>
      </c>
      <c r="C381" s="76">
        <v>0</v>
      </c>
      <c r="D381" s="77">
        <v>0</v>
      </c>
      <c r="E381" s="77">
        <v>0</v>
      </c>
      <c r="F381" s="77">
        <v>0</v>
      </c>
      <c r="G381" s="74">
        <v>0</v>
      </c>
    </row>
    <row r="382" spans="1:7" ht="13.5" hidden="1" thickBot="1">
      <c r="A382" s="107"/>
      <c r="B382" s="108"/>
      <c r="C382" s="78">
        <v>0</v>
      </c>
      <c r="D382" s="79">
        <v>0</v>
      </c>
      <c r="E382" s="79">
        <v>0</v>
      </c>
      <c r="F382" s="79">
        <v>0</v>
      </c>
      <c r="G382" s="75">
        <v>0</v>
      </c>
    </row>
    <row r="383" spans="1:7" ht="12.75">
      <c r="A383" s="102" t="s">
        <v>183</v>
      </c>
      <c r="B383" s="103" t="s">
        <v>184</v>
      </c>
      <c r="C383" s="76">
        <v>26288</v>
      </c>
      <c r="D383" s="77">
        <v>17148</v>
      </c>
      <c r="E383" s="77">
        <v>6173</v>
      </c>
      <c r="F383" s="77">
        <v>2893</v>
      </c>
      <c r="G383" s="74">
        <v>74</v>
      </c>
    </row>
    <row r="384" spans="1:7" ht="13.5" thickBot="1">
      <c r="A384" s="107"/>
      <c r="B384" s="108"/>
      <c r="C384" s="78">
        <v>39649</v>
      </c>
      <c r="D384" s="79">
        <v>23665</v>
      </c>
      <c r="E384" s="79">
        <v>8519</v>
      </c>
      <c r="F384" s="79">
        <v>7365</v>
      </c>
      <c r="G384" s="75">
        <v>100</v>
      </c>
    </row>
    <row r="385" spans="1:7" ht="12.75">
      <c r="A385" s="102" t="s">
        <v>185</v>
      </c>
      <c r="B385" s="103" t="s">
        <v>186</v>
      </c>
      <c r="C385" s="76">
        <v>28771</v>
      </c>
      <c r="D385" s="77">
        <v>18974</v>
      </c>
      <c r="E385" s="77">
        <v>6831</v>
      </c>
      <c r="F385" s="77">
        <v>2887</v>
      </c>
      <c r="G385" s="74">
        <v>79</v>
      </c>
    </row>
    <row r="386" spans="1:7" ht="13.5" thickBot="1">
      <c r="A386" s="107"/>
      <c r="B386" s="108"/>
      <c r="C386" s="78">
        <v>34439</v>
      </c>
      <c r="D386" s="79">
        <v>19849</v>
      </c>
      <c r="E386" s="79">
        <v>7146</v>
      </c>
      <c r="F386" s="79">
        <v>7362</v>
      </c>
      <c r="G386" s="75">
        <v>82</v>
      </c>
    </row>
    <row r="387" spans="1:7" ht="12.75">
      <c r="A387" s="102" t="s">
        <v>187</v>
      </c>
      <c r="B387" s="103" t="s">
        <v>188</v>
      </c>
      <c r="C387" s="76">
        <v>18344</v>
      </c>
      <c r="D387" s="77">
        <v>11319</v>
      </c>
      <c r="E387" s="77">
        <v>4075</v>
      </c>
      <c r="F387" s="77">
        <v>2904</v>
      </c>
      <c r="G387" s="74">
        <v>46</v>
      </c>
    </row>
    <row r="388" spans="1:7" ht="13.5" thickBot="1">
      <c r="A388" s="107"/>
      <c r="B388" s="108"/>
      <c r="C388" s="78">
        <v>34642</v>
      </c>
      <c r="D388" s="79">
        <v>22477</v>
      </c>
      <c r="E388" s="79">
        <v>8092</v>
      </c>
      <c r="F388" s="79">
        <v>3979</v>
      </c>
      <c r="G388" s="75">
        <v>94</v>
      </c>
    </row>
    <row r="389" spans="1:7" ht="12.75" hidden="1">
      <c r="A389" s="102" t="s">
        <v>189</v>
      </c>
      <c r="B389" s="103" t="s">
        <v>190</v>
      </c>
      <c r="C389" s="76">
        <v>0</v>
      </c>
      <c r="D389" s="77">
        <v>0</v>
      </c>
      <c r="E389" s="77">
        <v>0</v>
      </c>
      <c r="F389" s="77">
        <v>0</v>
      </c>
      <c r="G389" s="74">
        <v>0</v>
      </c>
    </row>
    <row r="390" spans="1:7" ht="13.5" hidden="1" thickBot="1">
      <c r="A390" s="107"/>
      <c r="B390" s="108"/>
      <c r="C390" s="78">
        <v>0</v>
      </c>
      <c r="D390" s="79">
        <v>0</v>
      </c>
      <c r="E390" s="79">
        <v>0</v>
      </c>
      <c r="F390" s="79">
        <v>0</v>
      </c>
      <c r="G390" s="75">
        <v>0</v>
      </c>
    </row>
    <row r="391" spans="1:7" ht="12.75">
      <c r="A391" s="102" t="s">
        <v>191</v>
      </c>
      <c r="B391" s="103" t="s">
        <v>192</v>
      </c>
      <c r="C391" s="76">
        <v>24717</v>
      </c>
      <c r="D391" s="77">
        <v>15998</v>
      </c>
      <c r="E391" s="77">
        <v>5759</v>
      </c>
      <c r="F391" s="77">
        <v>2893</v>
      </c>
      <c r="G391" s="74">
        <v>67</v>
      </c>
    </row>
    <row r="392" spans="1:7" ht="13.5" thickBot="1">
      <c r="A392" s="107"/>
      <c r="B392" s="108"/>
      <c r="C392" s="78">
        <v>27001</v>
      </c>
      <c r="D392" s="79">
        <v>16876</v>
      </c>
      <c r="E392" s="79">
        <v>6075</v>
      </c>
      <c r="F392" s="79">
        <v>3979</v>
      </c>
      <c r="G392" s="75">
        <v>71</v>
      </c>
    </row>
    <row r="393" spans="1:7" ht="12.75" hidden="1">
      <c r="A393" s="102" t="s">
        <v>193</v>
      </c>
      <c r="B393" s="103" t="s">
        <v>194</v>
      </c>
      <c r="C393" s="76">
        <v>0</v>
      </c>
      <c r="D393" s="77">
        <v>0</v>
      </c>
      <c r="E393" s="77">
        <v>0</v>
      </c>
      <c r="F393" s="77">
        <v>0</v>
      </c>
      <c r="G393" s="74">
        <v>0</v>
      </c>
    </row>
    <row r="394" spans="1:7" ht="13.5" hidden="1" thickBot="1">
      <c r="A394" s="107"/>
      <c r="B394" s="108"/>
      <c r="C394" s="78">
        <v>0</v>
      </c>
      <c r="D394" s="79">
        <v>0</v>
      </c>
      <c r="E394" s="79">
        <v>0</v>
      </c>
      <c r="F394" s="79">
        <v>0</v>
      </c>
      <c r="G394" s="75">
        <v>0</v>
      </c>
    </row>
    <row r="395" spans="1:7" ht="12.75" hidden="1">
      <c r="A395" s="102" t="s">
        <v>195</v>
      </c>
      <c r="B395" s="103" t="s">
        <v>196</v>
      </c>
      <c r="C395" s="76">
        <v>0</v>
      </c>
      <c r="D395" s="77">
        <v>0</v>
      </c>
      <c r="E395" s="77">
        <v>0</v>
      </c>
      <c r="F395" s="77">
        <v>0</v>
      </c>
      <c r="G395" s="74">
        <v>0</v>
      </c>
    </row>
    <row r="396" spans="1:7" ht="13.5" hidden="1" thickBot="1">
      <c r="A396" s="107"/>
      <c r="B396" s="108"/>
      <c r="C396" s="78">
        <v>0</v>
      </c>
      <c r="D396" s="79">
        <v>0</v>
      </c>
      <c r="E396" s="79">
        <v>0</v>
      </c>
      <c r="F396" s="79">
        <v>0</v>
      </c>
      <c r="G396" s="75">
        <v>0</v>
      </c>
    </row>
    <row r="397" spans="1:7" ht="12.75">
      <c r="A397" s="102" t="s">
        <v>197</v>
      </c>
      <c r="B397" s="103" t="s">
        <v>188</v>
      </c>
      <c r="C397" s="76">
        <v>22018</v>
      </c>
      <c r="D397" s="77">
        <v>14019</v>
      </c>
      <c r="E397" s="77">
        <v>5047</v>
      </c>
      <c r="F397" s="77">
        <v>2893</v>
      </c>
      <c r="G397" s="74">
        <v>59</v>
      </c>
    </row>
    <row r="398" spans="1:7" ht="13.5" thickBot="1">
      <c r="A398" s="107"/>
      <c r="B398" s="108"/>
      <c r="C398" s="78">
        <v>32692</v>
      </c>
      <c r="D398" s="79">
        <v>21048</v>
      </c>
      <c r="E398" s="79">
        <v>7577</v>
      </c>
      <c r="F398" s="79">
        <v>3979</v>
      </c>
      <c r="G398" s="75">
        <v>88</v>
      </c>
    </row>
    <row r="399" spans="1:7" ht="12.75">
      <c r="A399" s="102" t="s">
        <v>198</v>
      </c>
      <c r="B399" s="103" t="s">
        <v>199</v>
      </c>
      <c r="C399" s="76">
        <v>24920</v>
      </c>
      <c r="D399" s="77">
        <v>16146</v>
      </c>
      <c r="E399" s="77">
        <v>5813</v>
      </c>
      <c r="F399" s="77">
        <v>2893</v>
      </c>
      <c r="G399" s="74">
        <v>68</v>
      </c>
    </row>
    <row r="400" spans="1:7" ht="13.5" thickBot="1">
      <c r="A400" s="107"/>
      <c r="B400" s="108"/>
      <c r="C400" s="78">
        <v>38130</v>
      </c>
      <c r="D400" s="79">
        <v>22552</v>
      </c>
      <c r="E400" s="79">
        <v>8119</v>
      </c>
      <c r="F400" s="79">
        <v>7365</v>
      </c>
      <c r="G400" s="75">
        <v>94</v>
      </c>
    </row>
    <row r="401" spans="1:7" ht="12.75">
      <c r="A401" s="102" t="s">
        <v>200</v>
      </c>
      <c r="B401" s="103" t="s">
        <v>201</v>
      </c>
      <c r="C401" s="76">
        <v>31151</v>
      </c>
      <c r="D401" s="77">
        <v>20737</v>
      </c>
      <c r="E401" s="77">
        <v>7465</v>
      </c>
      <c r="F401" s="77">
        <v>2862</v>
      </c>
      <c r="G401" s="74">
        <v>87</v>
      </c>
    </row>
    <row r="402" spans="1:7" ht="13.5" thickBot="1">
      <c r="A402" s="107"/>
      <c r="B402" s="108"/>
      <c r="C402" s="78">
        <v>28939</v>
      </c>
      <c r="D402" s="79">
        <v>15770</v>
      </c>
      <c r="E402" s="79">
        <v>5677</v>
      </c>
      <c r="F402" s="79">
        <v>7426</v>
      </c>
      <c r="G402" s="75">
        <v>66</v>
      </c>
    </row>
    <row r="403" spans="1:7" ht="12.75" hidden="1">
      <c r="A403" s="102" t="s">
        <v>202</v>
      </c>
      <c r="B403" s="103" t="s">
        <v>203</v>
      </c>
      <c r="C403" s="76">
        <v>0</v>
      </c>
      <c r="D403" s="77">
        <v>0</v>
      </c>
      <c r="E403" s="77">
        <v>0</v>
      </c>
      <c r="F403" s="77">
        <v>0</v>
      </c>
      <c r="G403" s="74">
        <v>0</v>
      </c>
    </row>
    <row r="404" spans="1:7" ht="13.5" hidden="1" thickBot="1">
      <c r="A404" s="107"/>
      <c r="B404" s="108"/>
      <c r="C404" s="78">
        <v>0</v>
      </c>
      <c r="D404" s="79">
        <v>0</v>
      </c>
      <c r="E404" s="79">
        <v>0</v>
      </c>
      <c r="F404" s="79">
        <v>0</v>
      </c>
      <c r="G404" s="75">
        <v>0</v>
      </c>
    </row>
    <row r="405" spans="1:7" ht="12.75" hidden="1">
      <c r="A405" s="102" t="s">
        <v>204</v>
      </c>
      <c r="B405" s="103" t="s">
        <v>205</v>
      </c>
      <c r="C405" s="76">
        <v>0</v>
      </c>
      <c r="D405" s="77">
        <v>0</v>
      </c>
      <c r="E405" s="77">
        <v>0</v>
      </c>
      <c r="F405" s="77">
        <v>0</v>
      </c>
      <c r="G405" s="74">
        <v>0</v>
      </c>
    </row>
    <row r="406" spans="1:7" ht="13.5" hidden="1" thickBot="1">
      <c r="A406" s="107"/>
      <c r="B406" s="108"/>
      <c r="C406" s="78">
        <v>0</v>
      </c>
      <c r="D406" s="79">
        <v>0</v>
      </c>
      <c r="E406" s="79">
        <v>0</v>
      </c>
      <c r="F406" s="79">
        <v>0</v>
      </c>
      <c r="G406" s="75">
        <v>0</v>
      </c>
    </row>
    <row r="407" spans="1:7" ht="12.75" hidden="1">
      <c r="A407" s="102" t="s">
        <v>206</v>
      </c>
      <c r="B407" s="103" t="s">
        <v>207</v>
      </c>
      <c r="C407" s="76">
        <v>0</v>
      </c>
      <c r="D407" s="77">
        <v>0</v>
      </c>
      <c r="E407" s="77">
        <v>0</v>
      </c>
      <c r="F407" s="77">
        <v>0</v>
      </c>
      <c r="G407" s="74">
        <v>0</v>
      </c>
    </row>
    <row r="408" spans="1:7" ht="13.5" hidden="1" thickBot="1">
      <c r="A408" s="107"/>
      <c r="B408" s="108"/>
      <c r="C408" s="78">
        <v>0</v>
      </c>
      <c r="D408" s="79">
        <v>0</v>
      </c>
      <c r="E408" s="79">
        <v>0</v>
      </c>
      <c r="F408" s="79">
        <v>0</v>
      </c>
      <c r="G408" s="75">
        <v>0</v>
      </c>
    </row>
    <row r="409" spans="1:7" ht="12.75">
      <c r="A409" s="102" t="s">
        <v>208</v>
      </c>
      <c r="B409" s="103" t="s">
        <v>209</v>
      </c>
      <c r="C409" s="76">
        <v>31519</v>
      </c>
      <c r="D409" s="77">
        <v>21002</v>
      </c>
      <c r="E409" s="77">
        <v>7561</v>
      </c>
      <c r="F409" s="77">
        <v>2869</v>
      </c>
      <c r="G409" s="74">
        <v>87</v>
      </c>
    </row>
    <row r="410" spans="1:7" ht="13.5" thickBot="1">
      <c r="A410" s="107"/>
      <c r="B410" s="108"/>
      <c r="C410" s="78">
        <v>29835</v>
      </c>
      <c r="D410" s="79">
        <v>13990</v>
      </c>
      <c r="E410" s="79">
        <v>5036</v>
      </c>
      <c r="F410" s="79">
        <v>10750</v>
      </c>
      <c r="G410" s="75">
        <v>59</v>
      </c>
    </row>
    <row r="411" spans="1:7" ht="12.75" hidden="1">
      <c r="A411" s="102" t="s">
        <v>210</v>
      </c>
      <c r="B411" s="86" t="s">
        <v>2253</v>
      </c>
      <c r="C411" s="90">
        <v>0</v>
      </c>
      <c r="D411" s="91">
        <v>0</v>
      </c>
      <c r="E411" s="91">
        <v>0</v>
      </c>
      <c r="F411" s="91">
        <v>0</v>
      </c>
      <c r="G411" s="92">
        <v>0</v>
      </c>
    </row>
    <row r="412" spans="1:7" ht="13.5" hidden="1" thickBot="1">
      <c r="A412" s="107"/>
      <c r="B412" s="108"/>
      <c r="C412" s="78">
        <v>0</v>
      </c>
      <c r="D412" s="79">
        <v>0</v>
      </c>
      <c r="E412" s="79">
        <v>0</v>
      </c>
      <c r="F412" s="79">
        <v>0</v>
      </c>
      <c r="G412" s="75">
        <v>0</v>
      </c>
    </row>
    <row r="413" spans="1:7" ht="12.75">
      <c r="A413" s="102" t="s">
        <v>211</v>
      </c>
      <c r="B413" s="103" t="s">
        <v>212</v>
      </c>
      <c r="C413" s="76">
        <v>33994</v>
      </c>
      <c r="D413" s="77">
        <v>22784</v>
      </c>
      <c r="E413" s="77">
        <v>8202</v>
      </c>
      <c r="F413" s="77">
        <v>2912</v>
      </c>
      <c r="G413" s="74">
        <v>96</v>
      </c>
    </row>
    <row r="414" spans="1:7" ht="13.5" thickBot="1">
      <c r="A414" s="107"/>
      <c r="B414" s="108"/>
      <c r="C414" s="78">
        <v>22657</v>
      </c>
      <c r="D414" s="79">
        <v>13693</v>
      </c>
      <c r="E414" s="79">
        <v>4929</v>
      </c>
      <c r="F414" s="79">
        <v>3976</v>
      </c>
      <c r="G414" s="75">
        <v>59</v>
      </c>
    </row>
    <row r="415" spans="1:7" ht="12.75" hidden="1">
      <c r="A415" s="102" t="s">
        <v>213</v>
      </c>
      <c r="B415" s="103" t="s">
        <v>214</v>
      </c>
      <c r="C415" s="76">
        <v>0</v>
      </c>
      <c r="D415" s="77">
        <v>0</v>
      </c>
      <c r="E415" s="77">
        <v>0</v>
      </c>
      <c r="F415" s="77">
        <v>0</v>
      </c>
      <c r="G415" s="74">
        <v>0</v>
      </c>
    </row>
    <row r="416" spans="1:7" ht="13.5" hidden="1" thickBot="1">
      <c r="A416" s="107"/>
      <c r="B416" s="108"/>
      <c r="C416" s="78">
        <v>0</v>
      </c>
      <c r="D416" s="79">
        <v>0</v>
      </c>
      <c r="E416" s="79">
        <v>0</v>
      </c>
      <c r="F416" s="79">
        <v>0</v>
      </c>
      <c r="G416" s="75">
        <v>0</v>
      </c>
    </row>
    <row r="417" spans="1:7" ht="12.75">
      <c r="A417" s="102" t="s">
        <v>215</v>
      </c>
      <c r="B417" s="103" t="s">
        <v>216</v>
      </c>
      <c r="C417" s="76">
        <v>17683</v>
      </c>
      <c r="D417" s="77">
        <v>10825</v>
      </c>
      <c r="E417" s="77">
        <v>3897</v>
      </c>
      <c r="F417" s="77">
        <v>2915</v>
      </c>
      <c r="G417" s="74">
        <v>46</v>
      </c>
    </row>
    <row r="418" spans="1:7" ht="13.5" thickBot="1">
      <c r="A418" s="107"/>
      <c r="B418" s="108"/>
      <c r="C418" s="78">
        <v>35338</v>
      </c>
      <c r="D418" s="79">
        <v>20500</v>
      </c>
      <c r="E418" s="79">
        <v>7380</v>
      </c>
      <c r="F418" s="79">
        <v>7369</v>
      </c>
      <c r="G418" s="75">
        <v>89</v>
      </c>
    </row>
    <row r="419" spans="1:7" ht="12.75">
      <c r="A419" s="102" t="s">
        <v>217</v>
      </c>
      <c r="B419" s="103" t="s">
        <v>218</v>
      </c>
      <c r="C419" s="76">
        <v>26482</v>
      </c>
      <c r="D419" s="77">
        <v>17337</v>
      </c>
      <c r="E419" s="77">
        <v>6241</v>
      </c>
      <c r="F419" s="77">
        <v>2838</v>
      </c>
      <c r="G419" s="74">
        <v>66</v>
      </c>
    </row>
    <row r="420" spans="1:7" ht="13.5" thickBot="1">
      <c r="A420" s="107"/>
      <c r="B420" s="108"/>
      <c r="C420" s="78">
        <v>33309</v>
      </c>
      <c r="D420" s="79">
        <v>19023</v>
      </c>
      <c r="E420" s="79">
        <v>6848</v>
      </c>
      <c r="F420" s="79">
        <v>7365</v>
      </c>
      <c r="G420" s="75">
        <v>73</v>
      </c>
    </row>
    <row r="421" spans="1:7" ht="12.75">
      <c r="A421" s="102" t="s">
        <v>219</v>
      </c>
      <c r="B421" s="103" t="s">
        <v>220</v>
      </c>
      <c r="C421" s="76">
        <v>23422</v>
      </c>
      <c r="D421" s="77">
        <v>15078</v>
      </c>
      <c r="E421" s="77">
        <v>5428</v>
      </c>
      <c r="F421" s="77">
        <v>2853</v>
      </c>
      <c r="G421" s="74">
        <v>63</v>
      </c>
    </row>
    <row r="422" spans="1:7" ht="13.5" thickBot="1">
      <c r="A422" s="107"/>
      <c r="B422" s="108"/>
      <c r="C422" s="78">
        <v>31345</v>
      </c>
      <c r="D422" s="79">
        <v>17535</v>
      </c>
      <c r="E422" s="79">
        <v>6313</v>
      </c>
      <c r="F422" s="79">
        <v>7426</v>
      </c>
      <c r="G422" s="75">
        <v>71</v>
      </c>
    </row>
    <row r="423" spans="1:7" ht="12.75">
      <c r="A423" s="102" t="s">
        <v>221</v>
      </c>
      <c r="B423" s="103" t="s">
        <v>222</v>
      </c>
      <c r="C423" s="76">
        <v>24342</v>
      </c>
      <c r="D423" s="77">
        <v>15767</v>
      </c>
      <c r="E423" s="77">
        <v>5676</v>
      </c>
      <c r="F423" s="77">
        <v>2834</v>
      </c>
      <c r="G423" s="74">
        <v>65</v>
      </c>
    </row>
    <row r="424" spans="1:7" ht="13.5" thickBot="1">
      <c r="A424" s="107"/>
      <c r="B424" s="108"/>
      <c r="C424" s="78">
        <v>32923</v>
      </c>
      <c r="D424" s="79">
        <v>18739</v>
      </c>
      <c r="E424" s="79">
        <v>6746</v>
      </c>
      <c r="F424" s="79">
        <v>7362</v>
      </c>
      <c r="G424" s="75">
        <v>76</v>
      </c>
    </row>
    <row r="425" spans="1:7" ht="12.75">
      <c r="A425" s="102" t="s">
        <v>223</v>
      </c>
      <c r="B425" s="103" t="s">
        <v>224</v>
      </c>
      <c r="C425" s="76">
        <v>24675</v>
      </c>
      <c r="D425" s="77">
        <v>15876</v>
      </c>
      <c r="E425" s="77">
        <v>5715</v>
      </c>
      <c r="F425" s="77">
        <v>3017</v>
      </c>
      <c r="G425" s="74">
        <v>67</v>
      </c>
    </row>
    <row r="426" spans="1:7" ht="13.5" thickBot="1">
      <c r="A426" s="107"/>
      <c r="B426" s="108"/>
      <c r="C426" s="78">
        <v>30045</v>
      </c>
      <c r="D426" s="79">
        <v>16581</v>
      </c>
      <c r="E426" s="79">
        <v>5969</v>
      </c>
      <c r="F426" s="79">
        <v>7426</v>
      </c>
      <c r="G426" s="75">
        <v>69</v>
      </c>
    </row>
    <row r="427" spans="1:7" ht="12.75" hidden="1">
      <c r="A427" s="102" t="s">
        <v>225</v>
      </c>
      <c r="B427" s="103" t="s">
        <v>216</v>
      </c>
      <c r="C427" s="76">
        <v>0</v>
      </c>
      <c r="D427" s="77">
        <v>0</v>
      </c>
      <c r="E427" s="77">
        <v>0</v>
      </c>
      <c r="F427" s="77">
        <v>0</v>
      </c>
      <c r="G427" s="74">
        <v>0</v>
      </c>
    </row>
    <row r="428" spans="1:7" ht="13.5" hidden="1" thickBot="1">
      <c r="A428" s="107"/>
      <c r="B428" s="108"/>
      <c r="C428" s="78">
        <v>0</v>
      </c>
      <c r="D428" s="79">
        <v>0</v>
      </c>
      <c r="E428" s="79">
        <v>0</v>
      </c>
      <c r="F428" s="79">
        <v>0</v>
      </c>
      <c r="G428" s="75">
        <v>0</v>
      </c>
    </row>
    <row r="429" spans="1:7" ht="12.75">
      <c r="A429" s="102" t="s">
        <v>226</v>
      </c>
      <c r="B429" s="103" t="s">
        <v>227</v>
      </c>
      <c r="C429" s="76">
        <v>24625</v>
      </c>
      <c r="D429" s="77">
        <v>15914</v>
      </c>
      <c r="E429" s="77">
        <v>5729</v>
      </c>
      <c r="F429" s="77">
        <v>2915</v>
      </c>
      <c r="G429" s="74">
        <v>67</v>
      </c>
    </row>
    <row r="430" spans="1:7" ht="13.5" thickBot="1">
      <c r="A430" s="107"/>
      <c r="B430" s="108"/>
      <c r="C430" s="19">
        <v>44749</v>
      </c>
      <c r="D430" s="20">
        <v>27401</v>
      </c>
      <c r="E430" s="20">
        <v>9864</v>
      </c>
      <c r="F430" s="20">
        <v>7369</v>
      </c>
      <c r="G430" s="18">
        <v>115</v>
      </c>
    </row>
    <row r="431" spans="1:7" ht="12.75">
      <c r="A431" s="102" t="s">
        <v>228</v>
      </c>
      <c r="B431" s="103" t="s">
        <v>229</v>
      </c>
      <c r="C431" s="76">
        <v>24016</v>
      </c>
      <c r="D431" s="77">
        <v>15484</v>
      </c>
      <c r="E431" s="77">
        <v>5574</v>
      </c>
      <c r="F431" s="77">
        <v>2893</v>
      </c>
      <c r="G431" s="74">
        <v>65</v>
      </c>
    </row>
    <row r="432" spans="1:7" ht="13.5" thickBot="1">
      <c r="A432" s="107"/>
      <c r="B432" s="108"/>
      <c r="C432" s="78">
        <v>30376</v>
      </c>
      <c r="D432" s="79">
        <v>16870</v>
      </c>
      <c r="E432" s="79">
        <v>6073</v>
      </c>
      <c r="F432" s="79">
        <v>7365</v>
      </c>
      <c r="G432" s="75">
        <v>68</v>
      </c>
    </row>
    <row r="433" spans="1:7" ht="12.75" hidden="1">
      <c r="A433" s="102" t="s">
        <v>230</v>
      </c>
      <c r="B433" s="103" t="s">
        <v>231</v>
      </c>
      <c r="C433" s="76">
        <v>0</v>
      </c>
      <c r="D433" s="77">
        <v>0</v>
      </c>
      <c r="E433" s="77">
        <v>0</v>
      </c>
      <c r="F433" s="77">
        <v>0</v>
      </c>
      <c r="G433" s="74">
        <v>0</v>
      </c>
    </row>
    <row r="434" spans="1:7" ht="13.5" hidden="1" thickBot="1">
      <c r="A434" s="107"/>
      <c r="B434" s="108"/>
      <c r="C434" s="78">
        <v>0</v>
      </c>
      <c r="D434" s="79">
        <v>0</v>
      </c>
      <c r="E434" s="79">
        <v>0</v>
      </c>
      <c r="F434" s="79">
        <v>0</v>
      </c>
      <c r="G434" s="75">
        <v>0</v>
      </c>
    </row>
    <row r="435" spans="1:7" ht="12.75">
      <c r="A435" s="102" t="s">
        <v>232</v>
      </c>
      <c r="B435" s="103" t="s">
        <v>233</v>
      </c>
      <c r="C435" s="76">
        <v>23359</v>
      </c>
      <c r="D435" s="77">
        <v>14995</v>
      </c>
      <c r="E435" s="77">
        <v>5398</v>
      </c>
      <c r="F435" s="77">
        <v>2903</v>
      </c>
      <c r="G435" s="74">
        <v>63</v>
      </c>
    </row>
    <row r="436" spans="1:7" ht="13.5" thickBot="1">
      <c r="A436" s="107"/>
      <c r="B436" s="108"/>
      <c r="C436" s="78">
        <v>38160</v>
      </c>
      <c r="D436" s="79">
        <v>22525</v>
      </c>
      <c r="E436" s="79">
        <v>8109</v>
      </c>
      <c r="F436" s="79">
        <v>7426</v>
      </c>
      <c r="G436" s="75">
        <v>100</v>
      </c>
    </row>
    <row r="437" spans="1:7" ht="12.75" hidden="1">
      <c r="A437" s="102" t="s">
        <v>234</v>
      </c>
      <c r="B437" s="103" t="s">
        <v>235</v>
      </c>
      <c r="C437" s="76">
        <v>0</v>
      </c>
      <c r="D437" s="77">
        <v>0</v>
      </c>
      <c r="E437" s="77">
        <v>0</v>
      </c>
      <c r="F437" s="77">
        <v>0</v>
      </c>
      <c r="G437" s="74">
        <v>0</v>
      </c>
    </row>
    <row r="438" spans="1:7" ht="13.5" hidden="1" thickBot="1">
      <c r="A438" s="107"/>
      <c r="B438" s="108"/>
      <c r="C438" s="78">
        <v>0</v>
      </c>
      <c r="D438" s="79">
        <v>0</v>
      </c>
      <c r="E438" s="79">
        <v>0</v>
      </c>
      <c r="F438" s="79">
        <v>0</v>
      </c>
      <c r="G438" s="75">
        <v>0</v>
      </c>
    </row>
    <row r="439" spans="1:7" ht="12.75" hidden="1">
      <c r="A439" s="102" t="s">
        <v>236</v>
      </c>
      <c r="B439" s="103" t="s">
        <v>237</v>
      </c>
      <c r="C439" s="76">
        <v>0</v>
      </c>
      <c r="D439" s="77">
        <v>0</v>
      </c>
      <c r="E439" s="77">
        <v>0</v>
      </c>
      <c r="F439" s="77">
        <v>0</v>
      </c>
      <c r="G439" s="74">
        <v>0</v>
      </c>
    </row>
    <row r="440" spans="1:7" ht="13.5" hidden="1" thickBot="1">
      <c r="A440" s="107"/>
      <c r="B440" s="108"/>
      <c r="C440" s="78">
        <v>0</v>
      </c>
      <c r="D440" s="79">
        <v>0</v>
      </c>
      <c r="E440" s="79">
        <v>0</v>
      </c>
      <c r="F440" s="79">
        <v>0</v>
      </c>
      <c r="G440" s="75">
        <v>0</v>
      </c>
    </row>
    <row r="441" spans="1:7" ht="12.75">
      <c r="A441" s="102" t="s">
        <v>238</v>
      </c>
      <c r="B441" s="103" t="s">
        <v>239</v>
      </c>
      <c r="C441" s="76">
        <v>24942</v>
      </c>
      <c r="D441" s="77">
        <v>16158</v>
      </c>
      <c r="E441" s="77">
        <v>5817</v>
      </c>
      <c r="F441" s="77">
        <v>2894</v>
      </c>
      <c r="G441" s="74">
        <v>73</v>
      </c>
    </row>
    <row r="442" spans="1:7" ht="13.5" thickBot="1">
      <c r="A442" s="107"/>
      <c r="B442" s="108"/>
      <c r="C442" s="78">
        <v>34515</v>
      </c>
      <c r="D442" s="79">
        <v>17425</v>
      </c>
      <c r="E442" s="79">
        <v>6273</v>
      </c>
      <c r="F442" s="79">
        <v>10747</v>
      </c>
      <c r="G442" s="75">
        <v>70</v>
      </c>
    </row>
    <row r="443" spans="1:7" ht="12.75" hidden="1">
      <c r="A443" s="102" t="s">
        <v>240</v>
      </c>
      <c r="B443" s="103" t="s">
        <v>241</v>
      </c>
      <c r="C443" s="76">
        <v>0</v>
      </c>
      <c r="D443" s="77">
        <v>0</v>
      </c>
      <c r="E443" s="77">
        <v>0</v>
      </c>
      <c r="F443" s="77">
        <v>0</v>
      </c>
      <c r="G443" s="74">
        <v>0</v>
      </c>
    </row>
    <row r="444" spans="1:7" ht="13.5" hidden="1" thickBot="1">
      <c r="A444" s="107"/>
      <c r="B444" s="108"/>
      <c r="C444" s="78">
        <v>0</v>
      </c>
      <c r="D444" s="79">
        <v>0</v>
      </c>
      <c r="E444" s="79">
        <v>0</v>
      </c>
      <c r="F444" s="79">
        <v>0</v>
      </c>
      <c r="G444" s="75">
        <v>0</v>
      </c>
    </row>
    <row r="445" spans="1:7" ht="12.75">
      <c r="A445" s="102" t="s">
        <v>242</v>
      </c>
      <c r="B445" s="103" t="s">
        <v>243</v>
      </c>
      <c r="C445" s="76">
        <v>24754</v>
      </c>
      <c r="D445" s="77">
        <v>16025</v>
      </c>
      <c r="E445" s="77">
        <v>5769</v>
      </c>
      <c r="F445" s="77">
        <v>2896</v>
      </c>
      <c r="G445" s="74">
        <v>64</v>
      </c>
    </row>
    <row r="446" spans="1:7" ht="13.5" thickBot="1">
      <c r="A446" s="107"/>
      <c r="B446" s="108"/>
      <c r="C446" s="78">
        <v>34362</v>
      </c>
      <c r="D446" s="79">
        <v>17304</v>
      </c>
      <c r="E446" s="79">
        <v>6229</v>
      </c>
      <c r="F446" s="79">
        <v>10754</v>
      </c>
      <c r="G446" s="75">
        <v>75</v>
      </c>
    </row>
    <row r="447" spans="1:7" ht="12.75">
      <c r="A447" s="102" t="s">
        <v>244</v>
      </c>
      <c r="B447" s="103" t="s">
        <v>245</v>
      </c>
      <c r="C447" s="76">
        <v>23699</v>
      </c>
      <c r="D447" s="77">
        <v>15301</v>
      </c>
      <c r="E447" s="77">
        <v>5508</v>
      </c>
      <c r="F447" s="77">
        <v>2827</v>
      </c>
      <c r="G447" s="74">
        <v>63</v>
      </c>
    </row>
    <row r="448" spans="1:7" ht="13.5" thickBot="1">
      <c r="A448" s="107"/>
      <c r="B448" s="108"/>
      <c r="C448" s="78">
        <v>32956</v>
      </c>
      <c r="D448" s="79">
        <v>18758</v>
      </c>
      <c r="E448" s="79">
        <v>6753</v>
      </c>
      <c r="F448" s="79">
        <v>7365</v>
      </c>
      <c r="G448" s="75">
        <v>80</v>
      </c>
    </row>
    <row r="449" spans="1:7" ht="12.75" hidden="1">
      <c r="A449" s="102" t="s">
        <v>246</v>
      </c>
      <c r="B449" s="103" t="s">
        <v>247</v>
      </c>
      <c r="C449" s="76">
        <v>0</v>
      </c>
      <c r="D449" s="77">
        <v>0</v>
      </c>
      <c r="E449" s="77">
        <v>0</v>
      </c>
      <c r="F449" s="77">
        <v>0</v>
      </c>
      <c r="G449" s="74">
        <v>0</v>
      </c>
    </row>
    <row r="450" spans="1:7" ht="13.5" hidden="1" thickBot="1">
      <c r="A450" s="107"/>
      <c r="B450" s="108"/>
      <c r="C450" s="78">
        <v>0</v>
      </c>
      <c r="D450" s="79">
        <v>0</v>
      </c>
      <c r="E450" s="79">
        <v>0</v>
      </c>
      <c r="F450" s="79">
        <v>0</v>
      </c>
      <c r="G450" s="75">
        <v>0</v>
      </c>
    </row>
    <row r="451" spans="1:7" ht="12.75">
      <c r="A451" s="102" t="s">
        <v>248</v>
      </c>
      <c r="B451" s="103" t="s">
        <v>249</v>
      </c>
      <c r="C451" s="76">
        <v>24644</v>
      </c>
      <c r="D451" s="77">
        <v>15952</v>
      </c>
      <c r="E451" s="77">
        <v>5743</v>
      </c>
      <c r="F451" s="77">
        <v>2883</v>
      </c>
      <c r="G451" s="74">
        <v>66</v>
      </c>
    </row>
    <row r="452" spans="1:7" ht="13.5" thickBot="1">
      <c r="A452" s="107"/>
      <c r="B452" s="108"/>
      <c r="C452" s="78">
        <v>39782</v>
      </c>
      <c r="D452" s="79">
        <v>21280</v>
      </c>
      <c r="E452" s="79">
        <v>7661</v>
      </c>
      <c r="F452" s="79">
        <v>10750</v>
      </c>
      <c r="G452" s="75">
        <v>91</v>
      </c>
    </row>
    <row r="453" spans="1:7" ht="12.75" hidden="1">
      <c r="A453" s="102" t="s">
        <v>250</v>
      </c>
      <c r="B453" s="103" t="s">
        <v>251</v>
      </c>
      <c r="C453" s="76">
        <v>0</v>
      </c>
      <c r="D453" s="77">
        <v>0</v>
      </c>
      <c r="E453" s="77">
        <v>0</v>
      </c>
      <c r="F453" s="77">
        <v>0</v>
      </c>
      <c r="G453" s="74">
        <v>0</v>
      </c>
    </row>
    <row r="454" spans="1:7" ht="13.5" hidden="1" thickBot="1">
      <c r="A454" s="107"/>
      <c r="B454" s="108"/>
      <c r="C454" s="78">
        <v>0</v>
      </c>
      <c r="D454" s="79">
        <v>0</v>
      </c>
      <c r="E454" s="79">
        <v>0</v>
      </c>
      <c r="F454" s="79">
        <v>0</v>
      </c>
      <c r="G454" s="75">
        <v>0</v>
      </c>
    </row>
    <row r="455" spans="1:7" ht="12.75">
      <c r="A455" s="102" t="s">
        <v>252</v>
      </c>
      <c r="B455" s="103" t="s">
        <v>253</v>
      </c>
      <c r="C455" s="76">
        <v>34821</v>
      </c>
      <c r="D455" s="77">
        <v>23417</v>
      </c>
      <c r="E455" s="77">
        <v>8430</v>
      </c>
      <c r="F455" s="77">
        <v>2880</v>
      </c>
      <c r="G455" s="74">
        <v>94</v>
      </c>
    </row>
    <row r="456" spans="1:7" ht="13.5" thickBot="1">
      <c r="A456" s="107"/>
      <c r="B456" s="108"/>
      <c r="C456" s="78">
        <v>26961</v>
      </c>
      <c r="D456" s="79">
        <v>16852</v>
      </c>
      <c r="E456" s="79">
        <v>6067</v>
      </c>
      <c r="F456" s="79">
        <v>3976</v>
      </c>
      <c r="G456" s="75">
        <v>66</v>
      </c>
    </row>
    <row r="457" spans="1:7" ht="12.75">
      <c r="A457" s="102" t="s">
        <v>254</v>
      </c>
      <c r="B457" s="103" t="s">
        <v>255</v>
      </c>
      <c r="C457" s="76">
        <v>30615</v>
      </c>
      <c r="D457" s="77">
        <v>20317</v>
      </c>
      <c r="E457" s="77">
        <v>7314</v>
      </c>
      <c r="F457" s="77">
        <v>2898</v>
      </c>
      <c r="G457" s="74">
        <v>86</v>
      </c>
    </row>
    <row r="458" spans="1:7" ht="13.5" thickBot="1">
      <c r="A458" s="107"/>
      <c r="B458" s="108"/>
      <c r="C458" s="78">
        <v>19525</v>
      </c>
      <c r="D458" s="79">
        <v>11352</v>
      </c>
      <c r="E458" s="79">
        <v>4087</v>
      </c>
      <c r="F458" s="79">
        <v>4040</v>
      </c>
      <c r="G458" s="75">
        <v>46</v>
      </c>
    </row>
    <row r="459" spans="1:7" ht="12.75">
      <c r="A459" s="102" t="s">
        <v>256</v>
      </c>
      <c r="B459" s="103" t="s">
        <v>257</v>
      </c>
      <c r="C459" s="76">
        <v>28972</v>
      </c>
      <c r="D459" s="77">
        <v>19112</v>
      </c>
      <c r="E459" s="77">
        <v>6880</v>
      </c>
      <c r="F459" s="77">
        <v>2902</v>
      </c>
      <c r="G459" s="74">
        <v>78</v>
      </c>
    </row>
    <row r="460" spans="1:7" ht="13.5" thickBot="1">
      <c r="A460" s="107"/>
      <c r="B460" s="108"/>
      <c r="C460" s="78">
        <v>20317</v>
      </c>
      <c r="D460" s="79">
        <v>11974</v>
      </c>
      <c r="E460" s="79">
        <v>4311</v>
      </c>
      <c r="F460" s="79">
        <v>3979</v>
      </c>
      <c r="G460" s="75">
        <v>53</v>
      </c>
    </row>
    <row r="461" spans="1:7" ht="12.75">
      <c r="A461" s="102" t="s">
        <v>258</v>
      </c>
      <c r="B461" s="103" t="s">
        <v>259</v>
      </c>
      <c r="C461" s="76">
        <v>32411</v>
      </c>
      <c r="D461" s="77">
        <v>21634</v>
      </c>
      <c r="E461" s="77">
        <v>7788</v>
      </c>
      <c r="F461" s="77">
        <v>2898</v>
      </c>
      <c r="G461" s="74">
        <v>91</v>
      </c>
    </row>
    <row r="462" spans="1:7" ht="13.5" thickBot="1">
      <c r="A462" s="107"/>
      <c r="B462" s="108"/>
      <c r="C462" s="78">
        <v>19472</v>
      </c>
      <c r="D462" s="79">
        <v>11312</v>
      </c>
      <c r="E462" s="79">
        <v>4072</v>
      </c>
      <c r="F462" s="79">
        <v>4040</v>
      </c>
      <c r="G462" s="75">
        <v>48</v>
      </c>
    </row>
    <row r="463" spans="1:7" ht="12.75">
      <c r="A463" s="102" t="s">
        <v>260</v>
      </c>
      <c r="B463" s="103" t="s">
        <v>261</v>
      </c>
      <c r="C463" s="76">
        <v>30878</v>
      </c>
      <c r="D463" s="77">
        <v>20509</v>
      </c>
      <c r="E463" s="77">
        <v>7383</v>
      </c>
      <c r="F463" s="77">
        <v>2901</v>
      </c>
      <c r="G463" s="74">
        <v>85</v>
      </c>
    </row>
    <row r="464" spans="1:7" ht="13.5" thickBot="1">
      <c r="A464" s="107"/>
      <c r="B464" s="108"/>
      <c r="C464" s="78">
        <v>22864</v>
      </c>
      <c r="D464" s="79">
        <v>11365</v>
      </c>
      <c r="E464" s="79">
        <v>4091</v>
      </c>
      <c r="F464" s="79">
        <v>7362</v>
      </c>
      <c r="G464" s="75">
        <v>46</v>
      </c>
    </row>
    <row r="465" spans="1:7" ht="12.75">
      <c r="A465" s="102" t="s">
        <v>262</v>
      </c>
      <c r="B465" s="103" t="s">
        <v>263</v>
      </c>
      <c r="C465" s="76">
        <v>30855</v>
      </c>
      <c r="D465" s="77">
        <v>20492</v>
      </c>
      <c r="E465" s="77">
        <v>7377</v>
      </c>
      <c r="F465" s="77">
        <v>2902</v>
      </c>
      <c r="G465" s="74">
        <v>84</v>
      </c>
    </row>
    <row r="466" spans="1:7" ht="13.5" thickBot="1">
      <c r="A466" s="107"/>
      <c r="B466" s="108"/>
      <c r="C466" s="78">
        <v>22820</v>
      </c>
      <c r="D466" s="79">
        <v>11332</v>
      </c>
      <c r="E466" s="79">
        <v>4080</v>
      </c>
      <c r="F466" s="79">
        <v>7362</v>
      </c>
      <c r="G466" s="75">
        <v>46</v>
      </c>
    </row>
    <row r="467" spans="1:7" ht="12.75">
      <c r="A467" s="102" t="s">
        <v>264</v>
      </c>
      <c r="B467" s="103" t="s">
        <v>265</v>
      </c>
      <c r="C467" s="76">
        <v>17086</v>
      </c>
      <c r="D467" s="77">
        <v>10398</v>
      </c>
      <c r="E467" s="77">
        <v>3743</v>
      </c>
      <c r="F467" s="77">
        <v>2902</v>
      </c>
      <c r="G467" s="74">
        <v>43</v>
      </c>
    </row>
    <row r="468" spans="1:7" ht="13.5" thickBot="1">
      <c r="A468" s="107"/>
      <c r="B468" s="108"/>
      <c r="C468" s="78">
        <v>30632</v>
      </c>
      <c r="D468" s="79">
        <v>19543</v>
      </c>
      <c r="E468" s="79">
        <v>7035</v>
      </c>
      <c r="F468" s="79">
        <v>3979</v>
      </c>
      <c r="G468" s="75">
        <v>75</v>
      </c>
    </row>
    <row r="469" spans="1:7" ht="12.75">
      <c r="A469" s="102" t="s">
        <v>266</v>
      </c>
      <c r="B469" s="103" t="s">
        <v>267</v>
      </c>
      <c r="C469" s="76">
        <v>24158</v>
      </c>
      <c r="D469" s="77">
        <v>15589</v>
      </c>
      <c r="E469" s="77">
        <v>5612</v>
      </c>
      <c r="F469" s="77">
        <v>2893</v>
      </c>
      <c r="G469" s="74">
        <v>64</v>
      </c>
    </row>
    <row r="470" spans="1:7" ht="13.5" thickBot="1">
      <c r="A470" s="107"/>
      <c r="B470" s="108"/>
      <c r="C470" s="78">
        <v>28558</v>
      </c>
      <c r="D470" s="79">
        <v>15535</v>
      </c>
      <c r="E470" s="79">
        <v>5593</v>
      </c>
      <c r="F470" s="79">
        <v>7365</v>
      </c>
      <c r="G470" s="75">
        <v>65</v>
      </c>
    </row>
    <row r="471" spans="1:7" ht="12.75" hidden="1">
      <c r="A471" s="102" t="s">
        <v>268</v>
      </c>
      <c r="B471" s="103" t="s">
        <v>269</v>
      </c>
      <c r="C471" s="76">
        <v>0</v>
      </c>
      <c r="D471" s="77">
        <v>0</v>
      </c>
      <c r="E471" s="77">
        <v>0</v>
      </c>
      <c r="F471" s="77">
        <v>0</v>
      </c>
      <c r="G471" s="74">
        <v>0</v>
      </c>
    </row>
    <row r="472" spans="1:7" ht="13.5" hidden="1" thickBot="1">
      <c r="A472" s="107"/>
      <c r="B472" s="108"/>
      <c r="C472" s="78">
        <v>0</v>
      </c>
      <c r="D472" s="79">
        <v>0</v>
      </c>
      <c r="E472" s="79">
        <v>0</v>
      </c>
      <c r="F472" s="79">
        <v>0</v>
      </c>
      <c r="G472" s="75">
        <v>0</v>
      </c>
    </row>
    <row r="473" spans="1:7" ht="12.75" hidden="1">
      <c r="A473" s="102" t="s">
        <v>270</v>
      </c>
      <c r="B473" s="103" t="s">
        <v>271</v>
      </c>
      <c r="C473" s="76">
        <v>0</v>
      </c>
      <c r="D473" s="77">
        <v>0</v>
      </c>
      <c r="E473" s="77">
        <v>0</v>
      </c>
      <c r="F473" s="77">
        <v>0</v>
      </c>
      <c r="G473" s="74">
        <v>0</v>
      </c>
    </row>
    <row r="474" spans="1:7" ht="13.5" hidden="1" thickBot="1">
      <c r="A474" s="107"/>
      <c r="B474" s="108"/>
      <c r="C474" s="78">
        <v>0</v>
      </c>
      <c r="D474" s="79">
        <v>0</v>
      </c>
      <c r="E474" s="79">
        <v>0</v>
      </c>
      <c r="F474" s="79">
        <v>0</v>
      </c>
      <c r="G474" s="75">
        <v>0</v>
      </c>
    </row>
    <row r="475" spans="1:7" ht="12.75" hidden="1">
      <c r="A475" s="102" t="s">
        <v>272</v>
      </c>
      <c r="B475" s="103" t="s">
        <v>273</v>
      </c>
      <c r="C475" s="76">
        <v>0</v>
      </c>
      <c r="D475" s="77">
        <v>0</v>
      </c>
      <c r="E475" s="77">
        <v>0</v>
      </c>
      <c r="F475" s="77">
        <v>0</v>
      </c>
      <c r="G475" s="74">
        <v>0</v>
      </c>
    </row>
    <row r="476" spans="1:7" ht="13.5" hidden="1" thickBot="1">
      <c r="A476" s="107"/>
      <c r="B476" s="108"/>
      <c r="C476" s="78">
        <v>0</v>
      </c>
      <c r="D476" s="79">
        <v>0</v>
      </c>
      <c r="E476" s="79">
        <v>0</v>
      </c>
      <c r="F476" s="79">
        <v>0</v>
      </c>
      <c r="G476" s="75">
        <v>0</v>
      </c>
    </row>
    <row r="477" spans="1:7" ht="12.75">
      <c r="A477" s="102" t="s">
        <v>274</v>
      </c>
      <c r="B477" s="103" t="s">
        <v>265</v>
      </c>
      <c r="C477" s="76">
        <v>22648</v>
      </c>
      <c r="D477" s="77">
        <v>14457</v>
      </c>
      <c r="E477" s="77">
        <v>5205</v>
      </c>
      <c r="F477" s="77">
        <v>2925</v>
      </c>
      <c r="G477" s="74">
        <v>61</v>
      </c>
    </row>
    <row r="478" spans="1:7" ht="13.5" thickBot="1">
      <c r="A478" s="107"/>
      <c r="B478" s="108"/>
      <c r="C478" s="78">
        <v>24518</v>
      </c>
      <c r="D478" s="79">
        <v>15011</v>
      </c>
      <c r="E478" s="79">
        <v>5404</v>
      </c>
      <c r="F478" s="79">
        <v>4040</v>
      </c>
      <c r="G478" s="75">
        <v>63</v>
      </c>
    </row>
    <row r="479" spans="1:7" ht="12.75">
      <c r="A479" s="102" t="s">
        <v>275</v>
      </c>
      <c r="B479" s="103" t="s">
        <v>276</v>
      </c>
      <c r="C479" s="76">
        <v>23786</v>
      </c>
      <c r="D479" s="77">
        <v>15315</v>
      </c>
      <c r="E479" s="77">
        <v>5513</v>
      </c>
      <c r="F479" s="77">
        <v>2894</v>
      </c>
      <c r="G479" s="74">
        <v>64</v>
      </c>
    </row>
    <row r="480" spans="1:7" ht="13.5" thickBot="1">
      <c r="A480" s="107"/>
      <c r="B480" s="108"/>
      <c r="C480" s="78">
        <v>28409</v>
      </c>
      <c r="D480" s="79">
        <v>15426</v>
      </c>
      <c r="E480" s="79">
        <v>5553</v>
      </c>
      <c r="F480" s="79">
        <v>7365</v>
      </c>
      <c r="G480" s="75">
        <v>65</v>
      </c>
    </row>
    <row r="481" spans="1:7" ht="12.75">
      <c r="A481" s="102" t="s">
        <v>277</v>
      </c>
      <c r="B481" s="103" t="s">
        <v>278</v>
      </c>
      <c r="C481" s="76">
        <v>23670</v>
      </c>
      <c r="D481" s="77">
        <v>15230</v>
      </c>
      <c r="E481" s="77">
        <v>5483</v>
      </c>
      <c r="F481" s="77">
        <v>2894</v>
      </c>
      <c r="G481" s="74">
        <v>63</v>
      </c>
    </row>
    <row r="482" spans="1:7" ht="13.5" thickBot="1">
      <c r="A482" s="107"/>
      <c r="B482" s="108"/>
      <c r="C482" s="78">
        <v>28721</v>
      </c>
      <c r="D482" s="79">
        <v>15655</v>
      </c>
      <c r="E482" s="79">
        <v>5636</v>
      </c>
      <c r="F482" s="79">
        <v>7365</v>
      </c>
      <c r="G482" s="75">
        <v>65</v>
      </c>
    </row>
    <row r="483" spans="1:7" ht="12.75">
      <c r="A483" s="102" t="s">
        <v>279</v>
      </c>
      <c r="B483" s="103" t="s">
        <v>280</v>
      </c>
      <c r="C483" s="76">
        <v>32340</v>
      </c>
      <c r="D483" s="77">
        <v>21586</v>
      </c>
      <c r="E483" s="77">
        <v>7771</v>
      </c>
      <c r="F483" s="77">
        <v>2894</v>
      </c>
      <c r="G483" s="74">
        <v>89</v>
      </c>
    </row>
    <row r="484" spans="1:7" ht="13.5" thickBot="1">
      <c r="A484" s="107"/>
      <c r="B484" s="108"/>
      <c r="C484" s="78">
        <v>16990</v>
      </c>
      <c r="D484" s="79">
        <v>9538</v>
      </c>
      <c r="E484" s="79">
        <v>3434</v>
      </c>
      <c r="F484" s="79">
        <v>3979</v>
      </c>
      <c r="G484" s="75">
        <v>39</v>
      </c>
    </row>
    <row r="485" spans="1:7" ht="12.75">
      <c r="A485" s="102" t="s">
        <v>281</v>
      </c>
      <c r="B485" s="103" t="s">
        <v>282</v>
      </c>
      <c r="C485" s="76">
        <v>15326</v>
      </c>
      <c r="D485" s="77">
        <v>9096</v>
      </c>
      <c r="E485" s="77">
        <v>3275</v>
      </c>
      <c r="F485" s="77">
        <v>2916</v>
      </c>
      <c r="G485" s="74">
        <v>39</v>
      </c>
    </row>
    <row r="486" spans="1:7" ht="13.5" thickBot="1">
      <c r="A486" s="107"/>
      <c r="B486" s="108"/>
      <c r="C486" s="78">
        <v>38142</v>
      </c>
      <c r="D486" s="79">
        <v>22569</v>
      </c>
      <c r="E486" s="79">
        <v>8125</v>
      </c>
      <c r="F486" s="79">
        <v>7362</v>
      </c>
      <c r="G486" s="75">
        <v>86</v>
      </c>
    </row>
    <row r="487" spans="1:7" ht="12.75" hidden="1">
      <c r="A487" s="102" t="s">
        <v>283</v>
      </c>
      <c r="B487" s="103" t="s">
        <v>284</v>
      </c>
      <c r="C487" s="76">
        <v>0</v>
      </c>
      <c r="D487" s="77">
        <v>0</v>
      </c>
      <c r="E487" s="77">
        <v>0</v>
      </c>
      <c r="F487" s="77">
        <v>0</v>
      </c>
      <c r="G487" s="74">
        <v>0</v>
      </c>
    </row>
    <row r="488" spans="1:7" ht="13.5" hidden="1" thickBot="1">
      <c r="A488" s="107"/>
      <c r="B488" s="108"/>
      <c r="C488" s="78">
        <v>0</v>
      </c>
      <c r="D488" s="79">
        <v>0</v>
      </c>
      <c r="E488" s="79">
        <v>0</v>
      </c>
      <c r="F488" s="79">
        <v>0</v>
      </c>
      <c r="G488" s="75">
        <v>0</v>
      </c>
    </row>
    <row r="489" spans="1:7" ht="12.75">
      <c r="A489" s="102" t="s">
        <v>285</v>
      </c>
      <c r="B489" s="103" t="s">
        <v>286</v>
      </c>
      <c r="C489" s="76">
        <v>24489</v>
      </c>
      <c r="D489" s="77">
        <v>15830</v>
      </c>
      <c r="E489" s="77">
        <v>5699</v>
      </c>
      <c r="F489" s="77">
        <v>2894</v>
      </c>
      <c r="G489" s="74">
        <v>66</v>
      </c>
    </row>
    <row r="490" spans="1:7" ht="13.5" thickBot="1">
      <c r="A490" s="107"/>
      <c r="B490" s="108"/>
      <c r="C490" s="78">
        <v>25240</v>
      </c>
      <c r="D490" s="79">
        <v>15585</v>
      </c>
      <c r="E490" s="79">
        <v>5611</v>
      </c>
      <c r="F490" s="79">
        <v>3979</v>
      </c>
      <c r="G490" s="75">
        <v>65</v>
      </c>
    </row>
    <row r="491" spans="1:7" ht="12.75">
      <c r="A491" s="102" t="s">
        <v>287</v>
      </c>
      <c r="B491" s="103" t="s">
        <v>288</v>
      </c>
      <c r="C491" s="76">
        <v>24664</v>
      </c>
      <c r="D491" s="77">
        <v>15959</v>
      </c>
      <c r="E491" s="77">
        <v>5745</v>
      </c>
      <c r="F491" s="77">
        <v>2894</v>
      </c>
      <c r="G491" s="74">
        <v>66</v>
      </c>
    </row>
    <row r="492" spans="1:7" ht="13.5" thickBot="1">
      <c r="A492" s="107"/>
      <c r="B492" s="108"/>
      <c r="C492" s="78">
        <v>24018</v>
      </c>
      <c r="D492" s="79">
        <v>14690</v>
      </c>
      <c r="E492" s="79">
        <v>5288</v>
      </c>
      <c r="F492" s="79">
        <v>3979</v>
      </c>
      <c r="G492" s="75">
        <v>61</v>
      </c>
    </row>
    <row r="493" spans="1:7" ht="12.75" hidden="1">
      <c r="A493" s="102" t="s">
        <v>289</v>
      </c>
      <c r="B493" s="103" t="s">
        <v>290</v>
      </c>
      <c r="C493" s="76">
        <v>0</v>
      </c>
      <c r="D493" s="77">
        <v>0</v>
      </c>
      <c r="E493" s="77">
        <v>0</v>
      </c>
      <c r="F493" s="77">
        <v>0</v>
      </c>
      <c r="G493" s="74">
        <v>0</v>
      </c>
    </row>
    <row r="494" spans="1:7" ht="13.5" hidden="1" thickBot="1">
      <c r="A494" s="107"/>
      <c r="B494" s="108"/>
      <c r="C494" s="78">
        <v>0</v>
      </c>
      <c r="D494" s="79">
        <v>0</v>
      </c>
      <c r="E494" s="79">
        <v>0</v>
      </c>
      <c r="F494" s="79">
        <v>0</v>
      </c>
      <c r="G494" s="75">
        <v>0</v>
      </c>
    </row>
    <row r="495" spans="1:7" ht="12.75">
      <c r="A495" s="102" t="s">
        <v>291</v>
      </c>
      <c r="B495" s="103" t="s">
        <v>292</v>
      </c>
      <c r="C495" s="76">
        <v>24733</v>
      </c>
      <c r="D495" s="77">
        <v>16003</v>
      </c>
      <c r="E495" s="77">
        <v>5761</v>
      </c>
      <c r="F495" s="77">
        <v>2903</v>
      </c>
      <c r="G495" s="74">
        <v>66</v>
      </c>
    </row>
    <row r="496" spans="1:7" ht="13.5" thickBot="1">
      <c r="A496" s="107"/>
      <c r="B496" s="108"/>
      <c r="C496" s="78">
        <v>24485</v>
      </c>
      <c r="D496" s="79">
        <v>15031</v>
      </c>
      <c r="E496" s="79">
        <v>5411</v>
      </c>
      <c r="F496" s="79">
        <v>3979</v>
      </c>
      <c r="G496" s="75">
        <v>64</v>
      </c>
    </row>
    <row r="497" spans="1:7" ht="12.75">
      <c r="A497" s="102" t="s">
        <v>293</v>
      </c>
      <c r="B497" s="103" t="s">
        <v>294</v>
      </c>
      <c r="C497" s="76">
        <v>26345</v>
      </c>
      <c r="D497" s="77">
        <v>17191</v>
      </c>
      <c r="E497" s="77">
        <v>6189</v>
      </c>
      <c r="F497" s="77">
        <v>2895</v>
      </c>
      <c r="G497" s="74">
        <v>70</v>
      </c>
    </row>
    <row r="498" spans="1:7" ht="13.5" thickBot="1">
      <c r="A498" s="107"/>
      <c r="B498" s="108"/>
      <c r="C498" s="78">
        <v>29914</v>
      </c>
      <c r="D498" s="79">
        <v>19017</v>
      </c>
      <c r="E498" s="79">
        <v>6846</v>
      </c>
      <c r="F498" s="79">
        <v>3976</v>
      </c>
      <c r="G498" s="75">
        <v>75</v>
      </c>
    </row>
    <row r="499" spans="1:7" ht="12.75" hidden="1">
      <c r="A499" s="102" t="s">
        <v>295</v>
      </c>
      <c r="B499" s="103" t="s">
        <v>296</v>
      </c>
      <c r="C499" s="76">
        <v>0</v>
      </c>
      <c r="D499" s="77">
        <v>0</v>
      </c>
      <c r="E499" s="77">
        <v>0</v>
      </c>
      <c r="F499" s="77">
        <v>0</v>
      </c>
      <c r="G499" s="74">
        <v>0</v>
      </c>
    </row>
    <row r="500" spans="1:7" ht="13.5" hidden="1" thickBot="1">
      <c r="A500" s="107"/>
      <c r="B500" s="108"/>
      <c r="C500" s="78">
        <v>0</v>
      </c>
      <c r="D500" s="79">
        <v>0</v>
      </c>
      <c r="E500" s="79">
        <v>0</v>
      </c>
      <c r="F500" s="79">
        <v>0</v>
      </c>
      <c r="G500" s="75">
        <v>0</v>
      </c>
    </row>
    <row r="501" spans="1:7" ht="12.75">
      <c r="A501" s="102" t="s">
        <v>297</v>
      </c>
      <c r="B501" s="103" t="s">
        <v>2254</v>
      </c>
      <c r="C501" s="76">
        <v>25105</v>
      </c>
      <c r="D501" s="77">
        <v>16274</v>
      </c>
      <c r="E501" s="77">
        <v>5859</v>
      </c>
      <c r="F501" s="77">
        <v>2905</v>
      </c>
      <c r="G501" s="74">
        <v>67</v>
      </c>
    </row>
    <row r="502" spans="1:7" ht="13.5" thickBot="1">
      <c r="A502" s="107"/>
      <c r="B502" s="108"/>
      <c r="C502" s="78">
        <v>25862</v>
      </c>
      <c r="D502" s="79">
        <v>16047</v>
      </c>
      <c r="E502" s="79">
        <v>5777</v>
      </c>
      <c r="F502" s="79">
        <v>3976</v>
      </c>
      <c r="G502" s="75">
        <v>62</v>
      </c>
    </row>
    <row r="503" spans="1:7" ht="12.75" hidden="1">
      <c r="A503" s="102" t="s">
        <v>298</v>
      </c>
      <c r="B503" s="103" t="s">
        <v>299</v>
      </c>
      <c r="C503" s="76">
        <v>0</v>
      </c>
      <c r="D503" s="77">
        <v>0</v>
      </c>
      <c r="E503" s="77">
        <v>0</v>
      </c>
      <c r="F503" s="77">
        <v>0</v>
      </c>
      <c r="G503" s="74">
        <v>0</v>
      </c>
    </row>
    <row r="504" spans="1:7" ht="13.5" hidden="1" thickBot="1">
      <c r="A504" s="107"/>
      <c r="B504" s="108"/>
      <c r="C504" s="78">
        <v>0</v>
      </c>
      <c r="D504" s="79">
        <v>0</v>
      </c>
      <c r="E504" s="79">
        <v>0</v>
      </c>
      <c r="F504" s="79">
        <v>0</v>
      </c>
      <c r="G504" s="75">
        <v>0</v>
      </c>
    </row>
    <row r="505" spans="1:7" ht="12.75" hidden="1">
      <c r="A505" s="102" t="s">
        <v>300</v>
      </c>
      <c r="B505" s="103" t="s">
        <v>301</v>
      </c>
      <c r="C505" s="76">
        <v>0</v>
      </c>
      <c r="D505" s="77">
        <v>0</v>
      </c>
      <c r="E505" s="77">
        <v>0</v>
      </c>
      <c r="F505" s="77">
        <v>0</v>
      </c>
      <c r="G505" s="74">
        <v>0</v>
      </c>
    </row>
    <row r="506" spans="1:7" ht="13.5" hidden="1" thickBot="1">
      <c r="A506" s="107"/>
      <c r="B506" s="108"/>
      <c r="C506" s="78">
        <v>0</v>
      </c>
      <c r="D506" s="79">
        <v>0</v>
      </c>
      <c r="E506" s="79">
        <v>0</v>
      </c>
      <c r="F506" s="79">
        <v>0</v>
      </c>
      <c r="G506" s="75">
        <v>0</v>
      </c>
    </row>
    <row r="507" spans="1:7" ht="12.75">
      <c r="A507" s="102" t="s">
        <v>302</v>
      </c>
      <c r="B507" s="103" t="s">
        <v>303</v>
      </c>
      <c r="C507" s="76">
        <v>20469</v>
      </c>
      <c r="D507" s="77">
        <v>12910</v>
      </c>
      <c r="E507" s="77">
        <v>4648</v>
      </c>
      <c r="F507" s="77">
        <v>2857</v>
      </c>
      <c r="G507" s="74">
        <v>54</v>
      </c>
    </row>
    <row r="508" spans="1:7" ht="13.5" thickBot="1">
      <c r="A508" s="107"/>
      <c r="B508" s="108"/>
      <c r="C508" s="78">
        <v>27846</v>
      </c>
      <c r="D508" s="79">
        <v>17451</v>
      </c>
      <c r="E508" s="79">
        <v>6282</v>
      </c>
      <c r="F508" s="79">
        <v>4040</v>
      </c>
      <c r="G508" s="75">
        <v>73</v>
      </c>
    </row>
    <row r="509" spans="1:7" ht="12.75" hidden="1">
      <c r="A509" s="102" t="s">
        <v>304</v>
      </c>
      <c r="B509" s="103" t="s">
        <v>305</v>
      </c>
      <c r="C509" s="76">
        <v>0</v>
      </c>
      <c r="D509" s="77">
        <v>0</v>
      </c>
      <c r="E509" s="77">
        <v>0</v>
      </c>
      <c r="F509" s="77">
        <v>0</v>
      </c>
      <c r="G509" s="74">
        <v>0</v>
      </c>
    </row>
    <row r="510" spans="1:7" ht="13.5" hidden="1" thickBot="1">
      <c r="A510" s="107"/>
      <c r="B510" s="108"/>
      <c r="C510" s="78">
        <v>0</v>
      </c>
      <c r="D510" s="79">
        <v>0</v>
      </c>
      <c r="E510" s="79">
        <v>0</v>
      </c>
      <c r="F510" s="79">
        <v>0</v>
      </c>
      <c r="G510" s="75">
        <v>0</v>
      </c>
    </row>
    <row r="511" spans="1:7" ht="12.75" hidden="1">
      <c r="A511" s="102" t="s">
        <v>306</v>
      </c>
      <c r="B511" s="103" t="s">
        <v>307</v>
      </c>
      <c r="C511" s="76">
        <v>0</v>
      </c>
      <c r="D511" s="77">
        <v>0</v>
      </c>
      <c r="E511" s="77">
        <v>0</v>
      </c>
      <c r="F511" s="77">
        <v>0</v>
      </c>
      <c r="G511" s="74">
        <v>0</v>
      </c>
    </row>
    <row r="512" spans="1:7" ht="13.5" hidden="1" thickBot="1">
      <c r="A512" s="107"/>
      <c r="B512" s="108"/>
      <c r="C512" s="78">
        <v>0</v>
      </c>
      <c r="D512" s="79">
        <v>0</v>
      </c>
      <c r="E512" s="79">
        <v>0</v>
      </c>
      <c r="F512" s="79">
        <v>0</v>
      </c>
      <c r="G512" s="75">
        <v>0</v>
      </c>
    </row>
    <row r="513" spans="1:7" ht="12.75">
      <c r="A513" s="102" t="s">
        <v>308</v>
      </c>
      <c r="B513" s="103" t="s">
        <v>309</v>
      </c>
      <c r="C513" s="76">
        <v>24537</v>
      </c>
      <c r="D513" s="77">
        <v>15865</v>
      </c>
      <c r="E513" s="77">
        <v>5711</v>
      </c>
      <c r="F513" s="77">
        <v>2897</v>
      </c>
      <c r="G513" s="74">
        <v>64</v>
      </c>
    </row>
    <row r="514" spans="1:7" ht="13.5" thickBot="1">
      <c r="A514" s="107"/>
      <c r="B514" s="108"/>
      <c r="C514" s="78">
        <v>24986</v>
      </c>
      <c r="D514" s="79">
        <v>15399</v>
      </c>
      <c r="E514" s="79">
        <v>5544</v>
      </c>
      <c r="F514" s="79">
        <v>3976</v>
      </c>
      <c r="G514" s="75">
        <v>67</v>
      </c>
    </row>
    <row r="515" spans="1:7" ht="12.75" hidden="1">
      <c r="A515" s="102" t="s">
        <v>310</v>
      </c>
      <c r="B515" s="103" t="s">
        <v>311</v>
      </c>
      <c r="C515" s="76">
        <v>0</v>
      </c>
      <c r="D515" s="77">
        <v>0</v>
      </c>
      <c r="E515" s="77">
        <v>0</v>
      </c>
      <c r="F515" s="77">
        <v>0</v>
      </c>
      <c r="G515" s="74">
        <v>0</v>
      </c>
    </row>
    <row r="516" spans="1:7" ht="13.5" hidden="1" thickBot="1">
      <c r="A516" s="107"/>
      <c r="B516" s="108"/>
      <c r="C516" s="78">
        <v>0</v>
      </c>
      <c r="D516" s="79">
        <v>0</v>
      </c>
      <c r="E516" s="79">
        <v>0</v>
      </c>
      <c r="F516" s="79">
        <v>0</v>
      </c>
      <c r="G516" s="75">
        <v>0</v>
      </c>
    </row>
    <row r="517" spans="1:7" ht="12.75">
      <c r="A517" s="102" t="s">
        <v>312</v>
      </c>
      <c r="B517" s="103" t="s">
        <v>313</v>
      </c>
      <c r="C517" s="76">
        <v>23838</v>
      </c>
      <c r="D517" s="77">
        <v>15362</v>
      </c>
      <c r="E517" s="77">
        <v>5530</v>
      </c>
      <c r="F517" s="77">
        <v>2880</v>
      </c>
      <c r="G517" s="74">
        <v>66</v>
      </c>
    </row>
    <row r="518" spans="1:7" ht="13.5" thickBot="1">
      <c r="A518" s="107"/>
      <c r="B518" s="108"/>
      <c r="C518" s="78">
        <v>23954</v>
      </c>
      <c r="D518" s="79">
        <v>14639</v>
      </c>
      <c r="E518" s="79">
        <v>5270</v>
      </c>
      <c r="F518" s="79">
        <v>3983</v>
      </c>
      <c r="G518" s="75">
        <v>62</v>
      </c>
    </row>
    <row r="519" spans="1:7" ht="12.75">
      <c r="A519" s="102" t="s">
        <v>314</v>
      </c>
      <c r="B519" s="103" t="s">
        <v>315</v>
      </c>
      <c r="C519" s="76">
        <v>24811</v>
      </c>
      <c r="D519" s="77">
        <v>16061</v>
      </c>
      <c r="E519" s="77">
        <v>5782</v>
      </c>
      <c r="F519" s="77">
        <v>2897</v>
      </c>
      <c r="G519" s="74">
        <v>71</v>
      </c>
    </row>
    <row r="520" spans="1:7" ht="13.5" thickBot="1">
      <c r="A520" s="107"/>
      <c r="B520" s="108"/>
      <c r="C520" s="78">
        <v>25911</v>
      </c>
      <c r="D520" s="79">
        <v>16081</v>
      </c>
      <c r="E520" s="79">
        <v>5789</v>
      </c>
      <c r="F520" s="79">
        <v>3976</v>
      </c>
      <c r="G520" s="75">
        <v>65</v>
      </c>
    </row>
    <row r="521" spans="1:7" ht="12.75" hidden="1">
      <c r="A521" s="102" t="s">
        <v>316</v>
      </c>
      <c r="B521" s="103" t="s">
        <v>317</v>
      </c>
      <c r="C521" s="76">
        <v>0</v>
      </c>
      <c r="D521" s="77">
        <v>0</v>
      </c>
      <c r="E521" s="77">
        <v>0</v>
      </c>
      <c r="F521" s="77">
        <v>0</v>
      </c>
      <c r="G521" s="74">
        <v>0</v>
      </c>
    </row>
    <row r="522" spans="1:7" ht="13.5" hidden="1" thickBot="1">
      <c r="A522" s="107"/>
      <c r="B522" s="108"/>
      <c r="C522" s="78">
        <v>0</v>
      </c>
      <c r="D522" s="79">
        <v>0</v>
      </c>
      <c r="E522" s="79">
        <v>0</v>
      </c>
      <c r="F522" s="79">
        <v>0</v>
      </c>
      <c r="G522" s="75">
        <v>0</v>
      </c>
    </row>
    <row r="523" spans="1:7" ht="12.75">
      <c r="A523" s="102" t="s">
        <v>318</v>
      </c>
      <c r="B523" s="103" t="s">
        <v>319</v>
      </c>
      <c r="C523" s="76">
        <v>26350</v>
      </c>
      <c r="D523" s="77">
        <v>17200</v>
      </c>
      <c r="E523" s="77">
        <v>6192</v>
      </c>
      <c r="F523" s="77">
        <v>2887</v>
      </c>
      <c r="G523" s="74">
        <v>71</v>
      </c>
    </row>
    <row r="524" spans="1:7" ht="13.5" thickBot="1">
      <c r="A524" s="107"/>
      <c r="B524" s="108"/>
      <c r="C524" s="78">
        <v>23859</v>
      </c>
      <c r="D524" s="79">
        <v>14573</v>
      </c>
      <c r="E524" s="79">
        <v>5246</v>
      </c>
      <c r="F524" s="79">
        <v>3976</v>
      </c>
      <c r="G524" s="75">
        <v>64</v>
      </c>
    </row>
    <row r="525" spans="1:7" ht="12.75">
      <c r="A525" s="102" t="s">
        <v>320</v>
      </c>
      <c r="B525" s="103" t="s">
        <v>282</v>
      </c>
      <c r="C525" s="76">
        <v>14865</v>
      </c>
      <c r="D525" s="77">
        <v>8769</v>
      </c>
      <c r="E525" s="77">
        <v>3157</v>
      </c>
      <c r="F525" s="77">
        <v>2902</v>
      </c>
      <c r="G525" s="74">
        <v>37</v>
      </c>
    </row>
    <row r="526" spans="1:7" ht="13.5" thickBot="1">
      <c r="A526" s="107"/>
      <c r="B526" s="108"/>
      <c r="C526" s="78">
        <v>37355</v>
      </c>
      <c r="D526" s="79">
        <v>21938</v>
      </c>
      <c r="E526" s="79">
        <v>7898</v>
      </c>
      <c r="F526" s="79">
        <v>7426</v>
      </c>
      <c r="G526" s="75">
        <v>93</v>
      </c>
    </row>
    <row r="527" spans="1:7" ht="12.75">
      <c r="A527" s="102" t="s">
        <v>321</v>
      </c>
      <c r="B527" s="103" t="s">
        <v>322</v>
      </c>
      <c r="C527" s="76">
        <v>24930</v>
      </c>
      <c r="D527" s="77">
        <v>16152</v>
      </c>
      <c r="E527" s="77">
        <v>5815</v>
      </c>
      <c r="F527" s="77">
        <v>2896</v>
      </c>
      <c r="G527" s="74">
        <v>67</v>
      </c>
    </row>
    <row r="528" spans="1:7" ht="13.5" thickBot="1">
      <c r="A528" s="107"/>
      <c r="B528" s="108"/>
      <c r="C528" s="78">
        <v>30451</v>
      </c>
      <c r="D528" s="79">
        <v>16923</v>
      </c>
      <c r="E528" s="79">
        <v>6092</v>
      </c>
      <c r="F528" s="79">
        <v>7365</v>
      </c>
      <c r="G528" s="75">
        <v>71</v>
      </c>
    </row>
    <row r="529" spans="1:7" ht="12.75">
      <c r="A529" s="102" t="s">
        <v>323</v>
      </c>
      <c r="B529" s="103" t="s">
        <v>324</v>
      </c>
      <c r="C529" s="76">
        <v>26936</v>
      </c>
      <c r="D529" s="77">
        <v>17613</v>
      </c>
      <c r="E529" s="77">
        <v>6341</v>
      </c>
      <c r="F529" s="77">
        <v>2907</v>
      </c>
      <c r="G529" s="74">
        <v>75</v>
      </c>
    </row>
    <row r="530" spans="1:7" ht="13.5" thickBot="1">
      <c r="A530" s="107"/>
      <c r="B530" s="108"/>
      <c r="C530" s="78">
        <v>24585</v>
      </c>
      <c r="D530" s="79">
        <v>15106</v>
      </c>
      <c r="E530" s="79">
        <v>5438</v>
      </c>
      <c r="F530" s="79">
        <v>3976</v>
      </c>
      <c r="G530" s="75">
        <v>65</v>
      </c>
    </row>
    <row r="531" spans="1:7" ht="12.75">
      <c r="A531" s="102" t="s">
        <v>325</v>
      </c>
      <c r="B531" s="103" t="s">
        <v>326</v>
      </c>
      <c r="C531" s="76">
        <v>28769</v>
      </c>
      <c r="D531" s="77">
        <v>18967</v>
      </c>
      <c r="E531" s="77">
        <v>6828</v>
      </c>
      <c r="F531" s="77">
        <v>2894</v>
      </c>
      <c r="G531" s="74">
        <v>80</v>
      </c>
    </row>
    <row r="532" spans="1:7" ht="13.5" thickBot="1">
      <c r="A532" s="107"/>
      <c r="B532" s="108"/>
      <c r="C532" s="78">
        <v>24207</v>
      </c>
      <c r="D532" s="79">
        <v>12346</v>
      </c>
      <c r="E532" s="79">
        <v>4445</v>
      </c>
      <c r="F532" s="79">
        <v>7365</v>
      </c>
      <c r="G532" s="75">
        <v>51</v>
      </c>
    </row>
    <row r="533" spans="1:7" ht="12.75">
      <c r="A533" s="102" t="s">
        <v>327</v>
      </c>
      <c r="B533" s="103" t="s">
        <v>328</v>
      </c>
      <c r="C533" s="76">
        <v>23972</v>
      </c>
      <c r="D533" s="77">
        <v>15452</v>
      </c>
      <c r="E533" s="77">
        <v>5563</v>
      </c>
      <c r="F533" s="77">
        <v>2893</v>
      </c>
      <c r="G533" s="74">
        <v>64</v>
      </c>
    </row>
    <row r="534" spans="1:7" ht="13.5" thickBot="1">
      <c r="A534" s="107"/>
      <c r="B534" s="108"/>
      <c r="C534" s="78">
        <v>28343</v>
      </c>
      <c r="D534" s="79">
        <v>15378</v>
      </c>
      <c r="E534" s="79">
        <v>5536</v>
      </c>
      <c r="F534" s="79">
        <v>7365</v>
      </c>
      <c r="G534" s="75">
        <v>64</v>
      </c>
    </row>
    <row r="535" spans="1:7" ht="12.75">
      <c r="A535" s="102" t="s">
        <v>329</v>
      </c>
      <c r="B535" s="103" t="s">
        <v>330</v>
      </c>
      <c r="C535" s="76">
        <v>19100</v>
      </c>
      <c r="D535" s="77">
        <v>11882</v>
      </c>
      <c r="E535" s="77">
        <v>4278</v>
      </c>
      <c r="F535" s="77">
        <v>2893</v>
      </c>
      <c r="G535" s="74">
        <v>47</v>
      </c>
    </row>
    <row r="536" spans="1:7" ht="13.5" thickBot="1">
      <c r="A536" s="107"/>
      <c r="B536" s="108"/>
      <c r="C536" s="78">
        <v>39120</v>
      </c>
      <c r="D536" s="79">
        <v>23281</v>
      </c>
      <c r="E536" s="79">
        <v>8381</v>
      </c>
      <c r="F536" s="79">
        <v>7365</v>
      </c>
      <c r="G536" s="75">
        <v>93</v>
      </c>
    </row>
    <row r="537" spans="1:7" ht="12.75">
      <c r="A537" s="102" t="s">
        <v>331</v>
      </c>
      <c r="B537" s="103" t="s">
        <v>332</v>
      </c>
      <c r="C537" s="76">
        <v>42462</v>
      </c>
      <c r="D537" s="77">
        <v>28995</v>
      </c>
      <c r="E537" s="77">
        <v>10438</v>
      </c>
      <c r="F537" s="77">
        <v>2907</v>
      </c>
      <c r="G537" s="74">
        <v>122</v>
      </c>
    </row>
    <row r="538" spans="1:7" ht="13.5" thickBot="1">
      <c r="A538" s="107"/>
      <c r="B538" s="108"/>
      <c r="C538" s="78">
        <v>21548</v>
      </c>
      <c r="D538" s="79">
        <v>12879</v>
      </c>
      <c r="E538" s="79">
        <v>4636</v>
      </c>
      <c r="F538" s="79">
        <v>3979</v>
      </c>
      <c r="G538" s="75">
        <v>54</v>
      </c>
    </row>
    <row r="539" spans="1:7" ht="12.75">
      <c r="A539" s="102" t="s">
        <v>333</v>
      </c>
      <c r="B539" s="103" t="s">
        <v>334</v>
      </c>
      <c r="C539" s="76">
        <v>27222</v>
      </c>
      <c r="D539" s="77">
        <v>17831</v>
      </c>
      <c r="E539" s="77">
        <v>6419</v>
      </c>
      <c r="F539" s="77">
        <v>2899</v>
      </c>
      <c r="G539" s="74">
        <v>73</v>
      </c>
    </row>
    <row r="540" spans="1:7" ht="13.5" thickBot="1">
      <c r="A540" s="107"/>
      <c r="B540" s="108"/>
      <c r="C540" s="78">
        <v>23610</v>
      </c>
      <c r="D540" s="79">
        <v>14391</v>
      </c>
      <c r="E540" s="79">
        <v>5181</v>
      </c>
      <c r="F540" s="79">
        <v>3979</v>
      </c>
      <c r="G540" s="75">
        <v>59</v>
      </c>
    </row>
    <row r="541" spans="1:7" ht="12.75" hidden="1">
      <c r="A541" s="102" t="s">
        <v>335</v>
      </c>
      <c r="B541" s="103" t="s">
        <v>336</v>
      </c>
      <c r="C541" s="76">
        <v>0</v>
      </c>
      <c r="D541" s="77">
        <v>0</v>
      </c>
      <c r="E541" s="77">
        <v>0</v>
      </c>
      <c r="F541" s="77">
        <v>0</v>
      </c>
      <c r="G541" s="74">
        <v>0</v>
      </c>
    </row>
    <row r="542" spans="1:7" ht="13.5" hidden="1" thickBot="1">
      <c r="A542" s="107"/>
      <c r="B542" s="108"/>
      <c r="C542" s="78">
        <v>0</v>
      </c>
      <c r="D542" s="79">
        <v>0</v>
      </c>
      <c r="E542" s="79">
        <v>0</v>
      </c>
      <c r="F542" s="79">
        <v>0</v>
      </c>
      <c r="G542" s="75">
        <v>0</v>
      </c>
    </row>
    <row r="543" spans="1:7" ht="12.75">
      <c r="A543" s="102" t="s">
        <v>337</v>
      </c>
      <c r="B543" s="103" t="s">
        <v>338</v>
      </c>
      <c r="C543" s="76">
        <v>27261</v>
      </c>
      <c r="D543" s="77">
        <v>17772</v>
      </c>
      <c r="E543" s="77">
        <v>6398</v>
      </c>
      <c r="F543" s="77">
        <v>3017</v>
      </c>
      <c r="G543" s="74">
        <v>74</v>
      </c>
    </row>
    <row r="544" spans="1:7" ht="13.5" thickBot="1">
      <c r="A544" s="107"/>
      <c r="B544" s="108"/>
      <c r="C544" s="78">
        <v>43509</v>
      </c>
      <c r="D544" s="79">
        <v>21900</v>
      </c>
      <c r="E544" s="79">
        <v>7884</v>
      </c>
      <c r="F544" s="79">
        <v>13633</v>
      </c>
      <c r="G544" s="75">
        <v>92</v>
      </c>
    </row>
    <row r="545" spans="1:7" ht="12.75">
      <c r="A545" s="102" t="s">
        <v>339</v>
      </c>
      <c r="B545" s="199" t="s">
        <v>340</v>
      </c>
      <c r="C545" s="76">
        <v>28114</v>
      </c>
      <c r="D545" s="77">
        <v>18499</v>
      </c>
      <c r="E545" s="77">
        <v>6660</v>
      </c>
      <c r="F545" s="77">
        <v>2878</v>
      </c>
      <c r="G545" s="74">
        <v>77</v>
      </c>
    </row>
    <row r="546" spans="1:7" ht="13.5" thickBot="1">
      <c r="A546" s="107"/>
      <c r="B546" s="200"/>
      <c r="C546" s="78">
        <v>46835</v>
      </c>
      <c r="D546" s="79">
        <v>24338</v>
      </c>
      <c r="E546" s="79">
        <v>8762</v>
      </c>
      <c r="F546" s="79">
        <v>13633</v>
      </c>
      <c r="G546" s="75">
        <v>102</v>
      </c>
    </row>
    <row r="547" spans="1:7" ht="12.75" hidden="1">
      <c r="A547" s="102" t="s">
        <v>341</v>
      </c>
      <c r="B547" s="199" t="s">
        <v>342</v>
      </c>
      <c r="C547" s="76">
        <v>0</v>
      </c>
      <c r="D547" s="77">
        <v>0</v>
      </c>
      <c r="E547" s="77">
        <v>0</v>
      </c>
      <c r="F547" s="77">
        <v>0</v>
      </c>
      <c r="G547" s="74">
        <v>0</v>
      </c>
    </row>
    <row r="548" spans="1:7" ht="13.5" hidden="1" thickBot="1">
      <c r="A548" s="107"/>
      <c r="B548" s="200"/>
      <c r="C548" s="78">
        <v>0</v>
      </c>
      <c r="D548" s="79">
        <v>0</v>
      </c>
      <c r="E548" s="79">
        <v>0</v>
      </c>
      <c r="F548" s="79">
        <v>0</v>
      </c>
      <c r="G548" s="75">
        <v>0</v>
      </c>
    </row>
    <row r="549" spans="1:7" ht="12.75">
      <c r="A549" s="102" t="s">
        <v>343</v>
      </c>
      <c r="B549" s="199" t="s">
        <v>344</v>
      </c>
      <c r="C549" s="76">
        <v>30460</v>
      </c>
      <c r="D549" s="77">
        <v>20215</v>
      </c>
      <c r="E549" s="77">
        <v>7277</v>
      </c>
      <c r="F549" s="77">
        <v>2886</v>
      </c>
      <c r="G549" s="74">
        <v>82</v>
      </c>
    </row>
    <row r="550" spans="1:7" ht="13.5" thickBot="1">
      <c r="A550" s="107"/>
      <c r="B550" s="200"/>
      <c r="C550" s="78">
        <v>44827</v>
      </c>
      <c r="D550" s="79">
        <v>24936</v>
      </c>
      <c r="E550" s="79">
        <v>8977</v>
      </c>
      <c r="F550" s="79">
        <v>10811</v>
      </c>
      <c r="G550" s="75">
        <v>103</v>
      </c>
    </row>
    <row r="551" spans="1:7" ht="12.75">
      <c r="A551" s="102" t="s">
        <v>345</v>
      </c>
      <c r="B551" s="199" t="s">
        <v>346</v>
      </c>
      <c r="C551" s="76">
        <v>22829</v>
      </c>
      <c r="D551" s="77">
        <v>14523</v>
      </c>
      <c r="E551" s="77">
        <v>5228</v>
      </c>
      <c r="F551" s="77">
        <v>3017</v>
      </c>
      <c r="G551" s="74">
        <v>61</v>
      </c>
    </row>
    <row r="552" spans="1:7" ht="13.5" thickBot="1">
      <c r="A552" s="107"/>
      <c r="B552" s="200"/>
      <c r="C552" s="78">
        <v>47214</v>
      </c>
      <c r="D552" s="79">
        <v>24616</v>
      </c>
      <c r="E552" s="79">
        <v>8862</v>
      </c>
      <c r="F552" s="79">
        <v>13633</v>
      </c>
      <c r="G552" s="75">
        <v>103</v>
      </c>
    </row>
    <row r="553" spans="1:7" ht="12.75">
      <c r="A553" s="102" t="s">
        <v>347</v>
      </c>
      <c r="B553" s="199" t="s">
        <v>348</v>
      </c>
      <c r="C553" s="76">
        <v>42434</v>
      </c>
      <c r="D553" s="77">
        <v>29030</v>
      </c>
      <c r="E553" s="77">
        <v>10451</v>
      </c>
      <c r="F553" s="77">
        <v>2826</v>
      </c>
      <c r="G553" s="74">
        <v>127</v>
      </c>
    </row>
    <row r="554" spans="1:7" ht="13.5" thickBot="1">
      <c r="A554" s="107"/>
      <c r="B554" s="200"/>
      <c r="C554" s="78">
        <v>55605</v>
      </c>
      <c r="D554" s="79">
        <v>30767</v>
      </c>
      <c r="E554" s="79">
        <v>11076</v>
      </c>
      <c r="F554" s="79">
        <v>13633</v>
      </c>
      <c r="G554" s="75">
        <v>129</v>
      </c>
    </row>
    <row r="555" spans="1:7" ht="12.75">
      <c r="A555" s="102" t="s">
        <v>349</v>
      </c>
      <c r="B555" s="199" t="s">
        <v>350</v>
      </c>
      <c r="C555" s="76">
        <v>26338</v>
      </c>
      <c r="D555" s="77">
        <v>17191</v>
      </c>
      <c r="E555" s="77">
        <v>6189</v>
      </c>
      <c r="F555" s="77">
        <v>2885</v>
      </c>
      <c r="G555" s="74">
        <v>73</v>
      </c>
    </row>
    <row r="556" spans="1:7" ht="13.5" thickBot="1">
      <c r="A556" s="107"/>
      <c r="B556" s="200"/>
      <c r="C556" s="78">
        <v>45832</v>
      </c>
      <c r="D556" s="79">
        <v>23603</v>
      </c>
      <c r="E556" s="79">
        <v>8497</v>
      </c>
      <c r="F556" s="79">
        <v>13633</v>
      </c>
      <c r="G556" s="75">
        <v>99</v>
      </c>
    </row>
    <row r="557" spans="1:7" ht="12.75">
      <c r="A557" s="102" t="s">
        <v>351</v>
      </c>
      <c r="B557" s="199" t="s">
        <v>352</v>
      </c>
      <c r="C557" s="76">
        <v>22829</v>
      </c>
      <c r="D557" s="77">
        <v>14523</v>
      </c>
      <c r="E557" s="77">
        <v>5228</v>
      </c>
      <c r="F557" s="77">
        <v>3017</v>
      </c>
      <c r="G557" s="74">
        <v>61</v>
      </c>
    </row>
    <row r="558" spans="1:7" ht="13.5" thickBot="1">
      <c r="A558" s="107"/>
      <c r="B558" s="200"/>
      <c r="C558" s="78">
        <v>47214</v>
      </c>
      <c r="D558" s="79">
        <v>24616</v>
      </c>
      <c r="E558" s="79">
        <v>8862</v>
      </c>
      <c r="F558" s="79">
        <v>13633</v>
      </c>
      <c r="G558" s="75">
        <v>103</v>
      </c>
    </row>
    <row r="559" spans="1:7" ht="12.75" hidden="1">
      <c r="A559" s="102" t="s">
        <v>353</v>
      </c>
      <c r="B559" s="199" t="s">
        <v>354</v>
      </c>
      <c r="C559" s="76">
        <v>0</v>
      </c>
      <c r="D559" s="77">
        <v>0</v>
      </c>
      <c r="E559" s="77">
        <v>0</v>
      </c>
      <c r="F559" s="77">
        <v>0</v>
      </c>
      <c r="G559" s="74">
        <v>0</v>
      </c>
    </row>
    <row r="560" spans="1:7" ht="13.5" hidden="1" thickBot="1">
      <c r="A560" s="107"/>
      <c r="B560" s="200"/>
      <c r="C560" s="78">
        <v>0</v>
      </c>
      <c r="D560" s="79">
        <v>0</v>
      </c>
      <c r="E560" s="79">
        <v>0</v>
      </c>
      <c r="F560" s="79">
        <v>0</v>
      </c>
      <c r="G560" s="75">
        <v>0</v>
      </c>
    </row>
    <row r="561" spans="1:7" ht="12.75">
      <c r="A561" s="102" t="s">
        <v>355</v>
      </c>
      <c r="B561" s="199" t="s">
        <v>356</v>
      </c>
      <c r="C561" s="76">
        <v>25613</v>
      </c>
      <c r="D561" s="77">
        <v>16666</v>
      </c>
      <c r="E561" s="77">
        <v>6000</v>
      </c>
      <c r="F561" s="77">
        <v>2877</v>
      </c>
      <c r="G561" s="74">
        <v>70</v>
      </c>
    </row>
    <row r="562" spans="1:7" ht="13.5" thickBot="1">
      <c r="A562" s="107"/>
      <c r="B562" s="200"/>
      <c r="C562" s="78">
        <v>47380</v>
      </c>
      <c r="D562" s="79">
        <v>24738</v>
      </c>
      <c r="E562" s="79">
        <v>8906</v>
      </c>
      <c r="F562" s="79">
        <v>13633</v>
      </c>
      <c r="G562" s="75">
        <v>103</v>
      </c>
    </row>
    <row r="563" spans="1:7" ht="12.75">
      <c r="A563" s="102" t="s">
        <v>357</v>
      </c>
      <c r="B563" s="199" t="s">
        <v>358</v>
      </c>
      <c r="C563" s="76">
        <v>22829</v>
      </c>
      <c r="D563" s="77">
        <v>14523</v>
      </c>
      <c r="E563" s="77">
        <v>5228</v>
      </c>
      <c r="F563" s="77">
        <v>3017</v>
      </c>
      <c r="G563" s="74">
        <v>61</v>
      </c>
    </row>
    <row r="564" spans="1:7" ht="13.5" thickBot="1">
      <c r="A564" s="107"/>
      <c r="B564" s="200"/>
      <c r="C564" s="78">
        <v>47214</v>
      </c>
      <c r="D564" s="79">
        <v>24616</v>
      </c>
      <c r="E564" s="79">
        <v>8862</v>
      </c>
      <c r="F564" s="79">
        <v>13633</v>
      </c>
      <c r="G564" s="75">
        <v>103</v>
      </c>
    </row>
    <row r="565" spans="1:7" ht="12.75">
      <c r="A565" s="102" t="s">
        <v>359</v>
      </c>
      <c r="B565" s="199" t="s">
        <v>360</v>
      </c>
      <c r="C565" s="76">
        <v>22829</v>
      </c>
      <c r="D565" s="77">
        <v>14523</v>
      </c>
      <c r="E565" s="77">
        <v>5228</v>
      </c>
      <c r="F565" s="77">
        <v>3017</v>
      </c>
      <c r="G565" s="74">
        <v>61</v>
      </c>
    </row>
    <row r="566" spans="1:7" ht="13.5" thickBot="1">
      <c r="A566" s="107"/>
      <c r="B566" s="108"/>
      <c r="C566" s="78">
        <v>44392</v>
      </c>
      <c r="D566" s="79">
        <v>24616</v>
      </c>
      <c r="E566" s="79">
        <v>8862</v>
      </c>
      <c r="F566" s="79">
        <v>10811</v>
      </c>
      <c r="G566" s="75">
        <v>103</v>
      </c>
    </row>
    <row r="567" spans="1:7" ht="12.75">
      <c r="A567" s="102" t="s">
        <v>361</v>
      </c>
      <c r="B567" s="103" t="s">
        <v>362</v>
      </c>
      <c r="C567" s="76">
        <v>43887</v>
      </c>
      <c r="D567" s="77">
        <v>30099</v>
      </c>
      <c r="E567" s="77">
        <v>10836</v>
      </c>
      <c r="F567" s="77">
        <v>2826</v>
      </c>
      <c r="G567" s="74">
        <v>126</v>
      </c>
    </row>
    <row r="568" spans="1:7" ht="13.5" thickBot="1">
      <c r="A568" s="107"/>
      <c r="B568" s="108"/>
      <c r="C568" s="78">
        <v>57668</v>
      </c>
      <c r="D568" s="79">
        <v>32279</v>
      </c>
      <c r="E568" s="79">
        <v>11620</v>
      </c>
      <c r="F568" s="79">
        <v>13633</v>
      </c>
      <c r="G568" s="75">
        <v>136</v>
      </c>
    </row>
    <row r="569" spans="1:7" ht="12.75" hidden="1">
      <c r="A569" s="102" t="s">
        <v>363</v>
      </c>
      <c r="B569" s="103" t="s">
        <v>364</v>
      </c>
      <c r="C569" s="76">
        <v>0</v>
      </c>
      <c r="D569" s="77">
        <v>0</v>
      </c>
      <c r="E569" s="77">
        <v>0</v>
      </c>
      <c r="F569" s="77">
        <v>0</v>
      </c>
      <c r="G569" s="74">
        <v>0</v>
      </c>
    </row>
    <row r="570" spans="1:7" ht="13.5" hidden="1" thickBot="1">
      <c r="A570" s="107"/>
      <c r="B570" s="108"/>
      <c r="C570" s="78">
        <v>0</v>
      </c>
      <c r="D570" s="79">
        <v>0</v>
      </c>
      <c r="E570" s="79">
        <v>0</v>
      </c>
      <c r="F570" s="79">
        <v>0</v>
      </c>
      <c r="G570" s="75">
        <v>0</v>
      </c>
    </row>
    <row r="571" spans="1:7" ht="12.75" hidden="1">
      <c r="A571" s="102" t="s">
        <v>365</v>
      </c>
      <c r="B571" s="103" t="s">
        <v>366</v>
      </c>
      <c r="C571" s="76">
        <v>0</v>
      </c>
      <c r="D571" s="77">
        <v>0</v>
      </c>
      <c r="E571" s="77">
        <v>0</v>
      </c>
      <c r="F571" s="77">
        <v>0</v>
      </c>
      <c r="G571" s="74">
        <v>0</v>
      </c>
    </row>
    <row r="572" spans="1:7" ht="13.5" hidden="1" thickBot="1">
      <c r="A572" s="107"/>
      <c r="B572" s="108"/>
      <c r="C572" s="78">
        <v>0</v>
      </c>
      <c r="D572" s="79">
        <v>0</v>
      </c>
      <c r="E572" s="79">
        <v>0</v>
      </c>
      <c r="F572" s="79">
        <v>0</v>
      </c>
      <c r="G572" s="75">
        <v>0</v>
      </c>
    </row>
    <row r="573" spans="1:7" ht="12.75" hidden="1">
      <c r="A573" s="102" t="s">
        <v>367</v>
      </c>
      <c r="B573" s="103" t="s">
        <v>368</v>
      </c>
      <c r="C573" s="76">
        <v>0</v>
      </c>
      <c r="D573" s="77">
        <v>0</v>
      </c>
      <c r="E573" s="77">
        <v>0</v>
      </c>
      <c r="F573" s="77">
        <v>0</v>
      </c>
      <c r="G573" s="74">
        <v>0</v>
      </c>
    </row>
    <row r="574" spans="1:7" ht="13.5" hidden="1" thickBot="1">
      <c r="A574" s="107"/>
      <c r="B574" s="108"/>
      <c r="C574" s="78">
        <v>0</v>
      </c>
      <c r="D574" s="79">
        <v>0</v>
      </c>
      <c r="E574" s="79">
        <v>0</v>
      </c>
      <c r="F574" s="79">
        <v>0</v>
      </c>
      <c r="G574" s="75">
        <v>0</v>
      </c>
    </row>
    <row r="575" spans="1:7" ht="12.75" hidden="1">
      <c r="A575" s="102" t="s">
        <v>369</v>
      </c>
      <c r="B575" s="85" t="s">
        <v>370</v>
      </c>
      <c r="C575" s="87">
        <v>0</v>
      </c>
      <c r="D575" s="88">
        <v>0</v>
      </c>
      <c r="E575" s="88">
        <v>0</v>
      </c>
      <c r="F575" s="88">
        <v>0</v>
      </c>
      <c r="G575" s="89">
        <v>0</v>
      </c>
    </row>
    <row r="576" spans="1:7" ht="13.5" hidden="1" thickBot="1">
      <c r="A576" s="107"/>
      <c r="B576" s="108"/>
      <c r="C576" s="78">
        <v>0</v>
      </c>
      <c r="D576" s="79">
        <v>0</v>
      </c>
      <c r="E576" s="79">
        <v>0</v>
      </c>
      <c r="F576" s="79">
        <v>0</v>
      </c>
      <c r="G576" s="75">
        <v>0</v>
      </c>
    </row>
    <row r="577" spans="1:7" ht="12.75" hidden="1">
      <c r="A577" s="102" t="s">
        <v>371</v>
      </c>
      <c r="B577" s="103" t="s">
        <v>372</v>
      </c>
      <c r="C577" s="76">
        <v>0</v>
      </c>
      <c r="D577" s="77">
        <v>0</v>
      </c>
      <c r="E577" s="77">
        <v>0</v>
      </c>
      <c r="F577" s="77">
        <v>0</v>
      </c>
      <c r="G577" s="74">
        <v>0</v>
      </c>
    </row>
    <row r="578" spans="1:7" ht="13.5" hidden="1" thickBot="1">
      <c r="A578" s="107"/>
      <c r="B578" s="108"/>
      <c r="C578" s="78">
        <v>0</v>
      </c>
      <c r="D578" s="79">
        <v>0</v>
      </c>
      <c r="E578" s="79">
        <v>0</v>
      </c>
      <c r="F578" s="79">
        <v>0</v>
      </c>
      <c r="G578" s="75">
        <v>0</v>
      </c>
    </row>
    <row r="579" spans="1:7" ht="12.75">
      <c r="A579" s="102" t="s">
        <v>373</v>
      </c>
      <c r="B579" s="103" t="s">
        <v>374</v>
      </c>
      <c r="C579" s="76">
        <v>32323</v>
      </c>
      <c r="D579" s="77">
        <v>21569</v>
      </c>
      <c r="E579" s="77">
        <v>7765</v>
      </c>
      <c r="F579" s="77">
        <v>2902</v>
      </c>
      <c r="G579" s="74">
        <v>87</v>
      </c>
    </row>
    <row r="580" spans="1:7" ht="13.5" thickBot="1">
      <c r="A580" s="107"/>
      <c r="B580" s="108"/>
      <c r="C580" s="78">
        <v>47432</v>
      </c>
      <c r="D580" s="79">
        <v>24823</v>
      </c>
      <c r="E580" s="79">
        <v>8936</v>
      </c>
      <c r="F580" s="79">
        <v>13572</v>
      </c>
      <c r="G580" s="75">
        <v>101</v>
      </c>
    </row>
    <row r="581" spans="1:7" ht="12.75" hidden="1">
      <c r="A581" s="102" t="s">
        <v>375</v>
      </c>
      <c r="B581" s="103" t="s">
        <v>376</v>
      </c>
      <c r="C581" s="76">
        <v>0</v>
      </c>
      <c r="D581" s="77">
        <v>0</v>
      </c>
      <c r="E581" s="77">
        <v>0</v>
      </c>
      <c r="F581" s="77">
        <v>0</v>
      </c>
      <c r="G581" s="74">
        <v>0</v>
      </c>
    </row>
    <row r="582" spans="1:7" ht="13.5" hidden="1" thickBot="1">
      <c r="A582" s="107"/>
      <c r="B582" s="108"/>
      <c r="C582" s="78">
        <v>0</v>
      </c>
      <c r="D582" s="79">
        <v>0</v>
      </c>
      <c r="E582" s="79">
        <v>0</v>
      </c>
      <c r="F582" s="79">
        <v>0</v>
      </c>
      <c r="G582" s="75">
        <v>0</v>
      </c>
    </row>
    <row r="583" spans="1:7" ht="12.75" hidden="1">
      <c r="A583" s="102" t="s">
        <v>377</v>
      </c>
      <c r="B583" s="85" t="s">
        <v>1828</v>
      </c>
      <c r="C583" s="87">
        <v>0</v>
      </c>
      <c r="D583" s="88">
        <v>0</v>
      </c>
      <c r="E583" s="88">
        <v>0</v>
      </c>
      <c r="F583" s="88">
        <v>0</v>
      </c>
      <c r="G583" s="89">
        <v>0</v>
      </c>
    </row>
    <row r="584" spans="1:7" ht="13.5" hidden="1" thickBot="1">
      <c r="A584" s="107"/>
      <c r="B584" s="108"/>
      <c r="C584" s="78">
        <v>0</v>
      </c>
      <c r="D584" s="79">
        <v>0</v>
      </c>
      <c r="E584" s="79">
        <v>0</v>
      </c>
      <c r="F584" s="79">
        <v>0</v>
      </c>
      <c r="G584" s="75">
        <v>0</v>
      </c>
    </row>
    <row r="585" spans="1:7" ht="12.75">
      <c r="A585" s="102" t="s">
        <v>378</v>
      </c>
      <c r="B585" s="86" t="s">
        <v>379</v>
      </c>
      <c r="C585" s="87">
        <v>35081</v>
      </c>
      <c r="D585" s="88">
        <v>23597</v>
      </c>
      <c r="E585" s="88">
        <v>8495</v>
      </c>
      <c r="F585" s="88">
        <v>2902</v>
      </c>
      <c r="G585" s="89">
        <v>87</v>
      </c>
    </row>
    <row r="586" spans="1:7" ht="13.5" thickBot="1">
      <c r="A586" s="107"/>
      <c r="B586" s="108"/>
      <c r="C586" s="78">
        <v>43015</v>
      </c>
      <c r="D586" s="79">
        <v>21583</v>
      </c>
      <c r="E586" s="79">
        <v>7770</v>
      </c>
      <c r="F586" s="79">
        <v>13572</v>
      </c>
      <c r="G586" s="75">
        <v>90</v>
      </c>
    </row>
    <row r="587" spans="1:7" ht="12.75" hidden="1">
      <c r="A587" s="102" t="s">
        <v>380</v>
      </c>
      <c r="B587" s="103" t="s">
        <v>381</v>
      </c>
      <c r="C587" s="76">
        <v>0</v>
      </c>
      <c r="D587" s="77">
        <v>0</v>
      </c>
      <c r="E587" s="77">
        <v>0</v>
      </c>
      <c r="F587" s="77">
        <v>0</v>
      </c>
      <c r="G587" s="74">
        <v>0</v>
      </c>
    </row>
    <row r="588" spans="1:7" ht="13.5" hidden="1" thickBot="1">
      <c r="A588" s="107"/>
      <c r="B588" s="108"/>
      <c r="C588" s="78">
        <v>0</v>
      </c>
      <c r="D588" s="79">
        <v>0</v>
      </c>
      <c r="E588" s="79">
        <v>0</v>
      </c>
      <c r="F588" s="79">
        <v>0</v>
      </c>
      <c r="G588" s="75">
        <v>0</v>
      </c>
    </row>
    <row r="589" spans="1:7" ht="12.75">
      <c r="A589" s="102" t="s">
        <v>382</v>
      </c>
      <c r="B589" s="103" t="s">
        <v>383</v>
      </c>
      <c r="C589" s="76">
        <v>29142</v>
      </c>
      <c r="D589" s="77">
        <v>19187</v>
      </c>
      <c r="E589" s="77">
        <v>6907</v>
      </c>
      <c r="F589" s="77">
        <v>2953</v>
      </c>
      <c r="G589" s="74">
        <v>95</v>
      </c>
    </row>
    <row r="590" spans="1:7" ht="13.5" thickBot="1">
      <c r="A590" s="107"/>
      <c r="B590" s="108"/>
      <c r="C590" s="78">
        <v>47246</v>
      </c>
      <c r="D590" s="79">
        <v>24696</v>
      </c>
      <c r="E590" s="79">
        <v>8891</v>
      </c>
      <c r="F590" s="79">
        <v>13569</v>
      </c>
      <c r="G590" s="75">
        <v>90</v>
      </c>
    </row>
    <row r="591" spans="1:7" ht="12.75" hidden="1">
      <c r="A591" s="102" t="s">
        <v>384</v>
      </c>
      <c r="B591" s="103" t="s">
        <v>385</v>
      </c>
      <c r="C591" s="76">
        <v>0</v>
      </c>
      <c r="D591" s="77">
        <v>0</v>
      </c>
      <c r="E591" s="77">
        <v>0</v>
      </c>
      <c r="F591" s="77">
        <v>0</v>
      </c>
      <c r="G591" s="74">
        <v>0</v>
      </c>
    </row>
    <row r="592" spans="1:7" ht="13.5" hidden="1" thickBot="1">
      <c r="A592" s="107"/>
      <c r="B592" s="108"/>
      <c r="C592" s="78">
        <v>0</v>
      </c>
      <c r="D592" s="79">
        <v>0</v>
      </c>
      <c r="E592" s="79">
        <v>0</v>
      </c>
      <c r="F592" s="79">
        <v>0</v>
      </c>
      <c r="G592" s="75">
        <v>0</v>
      </c>
    </row>
    <row r="593" spans="1:7" ht="12.75">
      <c r="A593" s="102" t="s">
        <v>386</v>
      </c>
      <c r="B593" s="86" t="s">
        <v>387</v>
      </c>
      <c r="C593" s="93">
        <v>32587</v>
      </c>
      <c r="D593" s="94">
        <v>21775</v>
      </c>
      <c r="E593" s="94">
        <v>7839</v>
      </c>
      <c r="F593" s="94">
        <v>2888</v>
      </c>
      <c r="G593" s="95">
        <v>85</v>
      </c>
    </row>
    <row r="594" spans="1:7" ht="13.5" thickBot="1">
      <c r="A594" s="107"/>
      <c r="B594" s="108"/>
      <c r="C594" s="78">
        <v>47379</v>
      </c>
      <c r="D594" s="79">
        <v>24741</v>
      </c>
      <c r="E594" s="79">
        <v>8907</v>
      </c>
      <c r="F594" s="79">
        <v>13633</v>
      </c>
      <c r="G594" s="75">
        <v>98</v>
      </c>
    </row>
    <row r="595" spans="1:7" ht="12.75" hidden="1">
      <c r="A595" s="102" t="s">
        <v>388</v>
      </c>
      <c r="B595" s="103" t="s">
        <v>389</v>
      </c>
      <c r="C595" s="76">
        <v>0</v>
      </c>
      <c r="D595" s="77">
        <v>0</v>
      </c>
      <c r="E595" s="77">
        <v>0</v>
      </c>
      <c r="F595" s="77">
        <v>0</v>
      </c>
      <c r="G595" s="74">
        <v>0</v>
      </c>
    </row>
    <row r="596" spans="1:7" ht="13.5" hidden="1" thickBot="1">
      <c r="A596" s="107"/>
      <c r="B596" s="108"/>
      <c r="C596" s="78">
        <v>0</v>
      </c>
      <c r="D596" s="79">
        <v>0</v>
      </c>
      <c r="E596" s="79">
        <v>0</v>
      </c>
      <c r="F596" s="79">
        <v>0</v>
      </c>
      <c r="G596" s="75">
        <v>0</v>
      </c>
    </row>
    <row r="597" spans="1:7" ht="12.75" hidden="1">
      <c r="A597" s="102" t="s">
        <v>390</v>
      </c>
      <c r="B597" s="103" t="s">
        <v>391</v>
      </c>
      <c r="C597" s="76">
        <v>0</v>
      </c>
      <c r="D597" s="77">
        <v>0</v>
      </c>
      <c r="E597" s="77">
        <v>0</v>
      </c>
      <c r="F597" s="77">
        <v>0</v>
      </c>
      <c r="G597" s="74">
        <v>0</v>
      </c>
    </row>
    <row r="598" spans="1:7" ht="13.5" hidden="1" thickBot="1">
      <c r="A598" s="107"/>
      <c r="B598" s="108"/>
      <c r="C598" s="78">
        <v>0</v>
      </c>
      <c r="D598" s="79">
        <v>0</v>
      </c>
      <c r="E598" s="79">
        <v>0</v>
      </c>
      <c r="F598" s="79">
        <v>0</v>
      </c>
      <c r="G598" s="75">
        <v>0</v>
      </c>
    </row>
    <row r="599" spans="1:7" ht="12.75" hidden="1">
      <c r="A599" s="102" t="s">
        <v>392</v>
      </c>
      <c r="B599" s="103" t="s">
        <v>393</v>
      </c>
      <c r="C599" s="76">
        <v>0</v>
      </c>
      <c r="D599" s="77">
        <v>0</v>
      </c>
      <c r="E599" s="77">
        <v>0</v>
      </c>
      <c r="F599" s="77">
        <v>0</v>
      </c>
      <c r="G599" s="74">
        <v>0</v>
      </c>
    </row>
    <row r="600" spans="1:7" ht="13.5" hidden="1" thickBot="1">
      <c r="A600" s="107"/>
      <c r="B600" s="108"/>
      <c r="C600" s="78">
        <v>0</v>
      </c>
      <c r="D600" s="79">
        <v>0</v>
      </c>
      <c r="E600" s="79">
        <v>0</v>
      </c>
      <c r="F600" s="79">
        <v>0</v>
      </c>
      <c r="G600" s="75">
        <v>0</v>
      </c>
    </row>
    <row r="601" spans="1:7" ht="12.75" hidden="1">
      <c r="A601" s="102" t="s">
        <v>394</v>
      </c>
      <c r="B601" s="103" t="s">
        <v>1799</v>
      </c>
      <c r="C601" s="76">
        <v>0</v>
      </c>
      <c r="D601" s="77">
        <v>0</v>
      </c>
      <c r="E601" s="77">
        <v>0</v>
      </c>
      <c r="F601" s="77">
        <v>0</v>
      </c>
      <c r="G601" s="74">
        <v>0</v>
      </c>
    </row>
    <row r="602" spans="1:7" ht="13.5" hidden="1" thickBot="1">
      <c r="A602" s="107"/>
      <c r="B602" s="108"/>
      <c r="C602" s="78">
        <v>0</v>
      </c>
      <c r="D602" s="79">
        <v>0</v>
      </c>
      <c r="E602" s="79">
        <v>0</v>
      </c>
      <c r="F602" s="79">
        <v>0</v>
      </c>
      <c r="G602" s="75">
        <v>0</v>
      </c>
    </row>
    <row r="603" spans="1:7" ht="12.75" hidden="1">
      <c r="A603" s="102" t="s">
        <v>1800</v>
      </c>
      <c r="B603" s="85" t="s">
        <v>1829</v>
      </c>
      <c r="C603" s="76">
        <v>0</v>
      </c>
      <c r="D603" s="77">
        <v>0</v>
      </c>
      <c r="E603" s="77">
        <v>0</v>
      </c>
      <c r="F603" s="77">
        <v>0</v>
      </c>
      <c r="G603" s="74">
        <v>0</v>
      </c>
    </row>
    <row r="604" spans="1:7" ht="13.5" hidden="1" thickBot="1">
      <c r="A604" s="107"/>
      <c r="B604" s="108"/>
      <c r="C604" s="78">
        <v>0</v>
      </c>
      <c r="D604" s="79">
        <v>0</v>
      </c>
      <c r="E604" s="79">
        <v>0</v>
      </c>
      <c r="F604" s="79">
        <v>0</v>
      </c>
      <c r="G604" s="75">
        <v>0</v>
      </c>
    </row>
    <row r="605" spans="1:7" ht="12.75" hidden="1">
      <c r="A605" s="102" t="s">
        <v>1801</v>
      </c>
      <c r="B605" s="103" t="s">
        <v>1802</v>
      </c>
      <c r="C605" s="76">
        <v>0</v>
      </c>
      <c r="D605" s="77">
        <v>0</v>
      </c>
      <c r="E605" s="77">
        <v>0</v>
      </c>
      <c r="F605" s="77">
        <v>0</v>
      </c>
      <c r="G605" s="74">
        <v>0</v>
      </c>
    </row>
    <row r="606" spans="1:7" ht="13.5" hidden="1" thickBot="1">
      <c r="A606" s="107"/>
      <c r="B606" s="108"/>
      <c r="C606" s="78">
        <v>0</v>
      </c>
      <c r="D606" s="79">
        <v>0</v>
      </c>
      <c r="E606" s="79">
        <v>0</v>
      </c>
      <c r="F606" s="79">
        <v>0</v>
      </c>
      <c r="G606" s="75">
        <v>0</v>
      </c>
    </row>
    <row r="607" spans="1:7" ht="12.75" hidden="1">
      <c r="A607" s="102" t="s">
        <v>1803</v>
      </c>
      <c r="B607" s="85" t="s">
        <v>1830</v>
      </c>
      <c r="C607" s="76">
        <v>0</v>
      </c>
      <c r="D607" s="77">
        <v>0</v>
      </c>
      <c r="E607" s="77">
        <v>0</v>
      </c>
      <c r="F607" s="77">
        <v>0</v>
      </c>
      <c r="G607" s="74">
        <v>0</v>
      </c>
    </row>
    <row r="608" spans="1:7" ht="13.5" hidden="1" thickBot="1">
      <c r="A608" s="107"/>
      <c r="B608" s="108"/>
      <c r="C608" s="78">
        <v>0</v>
      </c>
      <c r="D608" s="79">
        <v>0</v>
      </c>
      <c r="E608" s="79">
        <v>0</v>
      </c>
      <c r="F608" s="79">
        <v>0</v>
      </c>
      <c r="G608" s="75">
        <v>0</v>
      </c>
    </row>
    <row r="609" spans="1:7" ht="12.75" hidden="1">
      <c r="A609" s="102" t="s">
        <v>1804</v>
      </c>
      <c r="B609" s="103" t="s">
        <v>1805</v>
      </c>
      <c r="C609" s="76">
        <v>0</v>
      </c>
      <c r="D609" s="77">
        <v>0</v>
      </c>
      <c r="E609" s="77">
        <v>0</v>
      </c>
      <c r="F609" s="77">
        <v>0</v>
      </c>
      <c r="G609" s="74">
        <v>0</v>
      </c>
    </row>
    <row r="610" spans="1:7" ht="13.5" hidden="1" thickBot="1">
      <c r="A610" s="107"/>
      <c r="B610" s="108"/>
      <c r="C610" s="78">
        <v>0</v>
      </c>
      <c r="D610" s="79">
        <v>0</v>
      </c>
      <c r="E610" s="79">
        <v>0</v>
      </c>
      <c r="F610" s="79">
        <v>0</v>
      </c>
      <c r="G610" s="75">
        <v>0</v>
      </c>
    </row>
  </sheetData>
  <sheetProtection password="DF01" sheet="1"/>
  <mergeCells count="10">
    <mergeCell ref="E5:E6"/>
    <mergeCell ref="F5:F6"/>
    <mergeCell ref="C4:F4"/>
    <mergeCell ref="G5:G6"/>
    <mergeCell ref="A2:G2"/>
    <mergeCell ref="A3:G3"/>
    <mergeCell ref="A5:A6"/>
    <mergeCell ref="B5:B6"/>
    <mergeCell ref="C5:C6"/>
    <mergeCell ref="D5:D6"/>
  </mergeCells>
  <printOptions horizontalCentered="1"/>
  <pageMargins left="0.5905511811023623" right="0.1968503937007874" top="0.31496062992125984" bottom="0.31496062992125984" header="0.11811023622047245" footer="0.03937007874015748"/>
  <pageSetup fitToHeight="5" horizontalDpi="600" verticalDpi="600" orientation="portrait" paperSize="9" scale="76" r:id="rId1"/>
  <headerFooter alignWithMargins="0">
    <oddFooter>&amp;CStránka &amp;P</oddFooter>
  </headerFooter>
  <rowBreaks count="3" manualBreakCount="3">
    <brk id="260" max="6" man="1"/>
    <brk id="424" max="6" man="1"/>
    <brk id="53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2"/>
  <sheetViews>
    <sheetView zoomScale="90" zoomScaleNormal="90" zoomScaleSheetLayoutView="80" zoomScalePageLayoutView="0" workbookViewId="0" topLeftCell="A1">
      <selection activeCell="K51" sqref="K51"/>
    </sheetView>
  </sheetViews>
  <sheetFormatPr defaultColWidth="9.140625" defaultRowHeight="12.75"/>
  <cols>
    <col min="1" max="1" width="14.7109375" style="0" customWidth="1"/>
    <col min="2" max="2" width="52.7109375" style="0" customWidth="1"/>
    <col min="3" max="3" width="10.8515625" style="0" customWidth="1"/>
    <col min="4" max="6" width="10.7109375" style="0" customWidth="1"/>
    <col min="7" max="7" width="10.421875" style="0" customWidth="1"/>
  </cols>
  <sheetData>
    <row r="1" spans="1:7" s="53" customFormat="1" ht="27" customHeight="1" thickBot="1">
      <c r="A1" s="96" t="s">
        <v>2273</v>
      </c>
      <c r="C1" s="82"/>
      <c r="D1" s="83"/>
      <c r="F1" s="83"/>
      <c r="G1" s="149" t="s">
        <v>1834</v>
      </c>
    </row>
    <row r="2" spans="1:7" s="53" customFormat="1" ht="37.5" customHeight="1" thickBot="1">
      <c r="A2" s="241" t="s">
        <v>2220</v>
      </c>
      <c r="B2" s="242"/>
      <c r="C2" s="242"/>
      <c r="D2" s="242"/>
      <c r="E2" s="242"/>
      <c r="F2" s="242"/>
      <c r="G2" s="243"/>
    </row>
    <row r="3" spans="1:7" s="2" customFormat="1" ht="39.75" customHeight="1">
      <c r="A3" s="234" t="s">
        <v>2267</v>
      </c>
      <c r="B3" s="234"/>
      <c r="C3" s="234"/>
      <c r="D3" s="234"/>
      <c r="E3" s="234"/>
      <c r="F3" s="234"/>
      <c r="G3" s="234"/>
    </row>
    <row r="4" spans="1:6" s="2" customFormat="1" ht="18.75" customHeight="1" thickBot="1">
      <c r="A4" s="84" t="s">
        <v>1957</v>
      </c>
      <c r="B4" s="3"/>
      <c r="C4" s="224"/>
      <c r="D4" s="224"/>
      <c r="E4" s="224"/>
      <c r="F4" s="224"/>
    </row>
    <row r="5" spans="1:7" s="2" customFormat="1" ht="12.75" customHeight="1">
      <c r="A5" s="235" t="s">
        <v>2030</v>
      </c>
      <c r="B5" s="237" t="s">
        <v>2031</v>
      </c>
      <c r="C5" s="239" t="s">
        <v>1806</v>
      </c>
      <c r="D5" s="225" t="s">
        <v>2012</v>
      </c>
      <c r="E5" s="225" t="s">
        <v>1798</v>
      </c>
      <c r="F5" s="227" t="s">
        <v>528</v>
      </c>
      <c r="G5" s="229" t="s">
        <v>2260</v>
      </c>
    </row>
    <row r="6" spans="1:7" s="2" customFormat="1" ht="30.75" customHeight="1" thickBot="1">
      <c r="A6" s="236"/>
      <c r="B6" s="238"/>
      <c r="C6" s="240"/>
      <c r="D6" s="226"/>
      <c r="E6" s="226"/>
      <c r="F6" s="228"/>
      <c r="G6" s="230"/>
    </row>
    <row r="7" spans="1:7" s="2" customFormat="1" ht="12.75" customHeight="1" hidden="1">
      <c r="A7" s="102" t="s">
        <v>2325</v>
      </c>
      <c r="B7" s="103" t="s">
        <v>2033</v>
      </c>
      <c r="C7" s="104">
        <v>0</v>
      </c>
      <c r="D7" s="105">
        <v>0</v>
      </c>
      <c r="E7" s="105">
        <v>0</v>
      </c>
      <c r="F7" s="105">
        <v>0</v>
      </c>
      <c r="G7" s="106">
        <v>0</v>
      </c>
    </row>
    <row r="8" spans="1:7" s="2" customFormat="1" ht="13.5" customHeight="1" hidden="1" thickBot="1">
      <c r="A8" s="107" t="s">
        <v>2326</v>
      </c>
      <c r="B8" s="108"/>
      <c r="C8" s="109">
        <v>0</v>
      </c>
      <c r="D8" s="110">
        <v>0</v>
      </c>
      <c r="E8" s="110">
        <v>0</v>
      </c>
      <c r="F8" s="110">
        <v>0</v>
      </c>
      <c r="G8" s="111">
        <v>0</v>
      </c>
    </row>
    <row r="9" spans="1:7" s="2" customFormat="1" ht="12.75" customHeight="1" hidden="1">
      <c r="A9" s="102" t="s">
        <v>2327</v>
      </c>
      <c r="B9" s="103" t="s">
        <v>2328</v>
      </c>
      <c r="C9" s="104">
        <v>0</v>
      </c>
      <c r="D9" s="105">
        <v>0</v>
      </c>
      <c r="E9" s="105">
        <v>0</v>
      </c>
      <c r="F9" s="105">
        <v>0</v>
      </c>
      <c r="G9" s="106">
        <v>0</v>
      </c>
    </row>
    <row r="10" spans="1:7" s="2" customFormat="1" ht="13.5" customHeight="1" hidden="1" thickBot="1">
      <c r="A10" s="107" t="s">
        <v>2329</v>
      </c>
      <c r="B10" s="108"/>
      <c r="C10" s="109">
        <v>0</v>
      </c>
      <c r="D10" s="110">
        <v>0</v>
      </c>
      <c r="E10" s="110">
        <v>0</v>
      </c>
      <c r="F10" s="110">
        <v>0</v>
      </c>
      <c r="G10" s="111">
        <v>0</v>
      </c>
    </row>
    <row r="11" spans="1:7" s="2" customFormat="1" ht="12.75" customHeight="1">
      <c r="A11" s="102" t="s">
        <v>2781</v>
      </c>
      <c r="B11" s="103" t="s">
        <v>2040</v>
      </c>
      <c r="C11" s="104">
        <v>27769</v>
      </c>
      <c r="D11" s="105">
        <v>18235</v>
      </c>
      <c r="E11" s="105">
        <v>6565</v>
      </c>
      <c r="F11" s="105">
        <v>2893</v>
      </c>
      <c r="G11" s="106">
        <v>76</v>
      </c>
    </row>
    <row r="12" spans="1:7" s="2" customFormat="1" ht="13.5" customHeight="1" thickBot="1">
      <c r="A12" s="107"/>
      <c r="B12" s="108"/>
      <c r="C12" s="109">
        <v>35927</v>
      </c>
      <c r="D12" s="110">
        <v>18456</v>
      </c>
      <c r="E12" s="110">
        <v>6644</v>
      </c>
      <c r="F12" s="110">
        <v>10750</v>
      </c>
      <c r="G12" s="111">
        <v>77</v>
      </c>
    </row>
    <row r="13" spans="1:7" s="2" customFormat="1" ht="12.75" customHeight="1">
      <c r="A13" s="102" t="s">
        <v>2782</v>
      </c>
      <c r="B13" s="103" t="s">
        <v>2042</v>
      </c>
      <c r="C13" s="104">
        <v>26474</v>
      </c>
      <c r="D13" s="105">
        <v>17279</v>
      </c>
      <c r="E13" s="105">
        <v>6220</v>
      </c>
      <c r="F13" s="105">
        <v>2903</v>
      </c>
      <c r="G13" s="106">
        <v>72</v>
      </c>
    </row>
    <row r="14" spans="1:7" s="2" customFormat="1" ht="13.5" customHeight="1" thickBot="1">
      <c r="A14" s="107"/>
      <c r="B14" s="108"/>
      <c r="C14" s="109">
        <v>33559</v>
      </c>
      <c r="D14" s="110">
        <v>16720</v>
      </c>
      <c r="E14" s="110">
        <v>6019</v>
      </c>
      <c r="F14" s="110">
        <v>10750</v>
      </c>
      <c r="G14" s="111">
        <v>70</v>
      </c>
    </row>
    <row r="15" spans="1:7" s="2" customFormat="1" ht="12.75" customHeight="1" hidden="1">
      <c r="A15" s="102" t="s">
        <v>2330</v>
      </c>
      <c r="B15" s="103" t="s">
        <v>2046</v>
      </c>
      <c r="C15" s="104">
        <v>0</v>
      </c>
      <c r="D15" s="105">
        <v>0</v>
      </c>
      <c r="E15" s="105">
        <v>0</v>
      </c>
      <c r="F15" s="105">
        <v>0</v>
      </c>
      <c r="G15" s="106">
        <v>0</v>
      </c>
    </row>
    <row r="16" spans="1:7" s="2" customFormat="1" ht="13.5" customHeight="1" hidden="1" thickBot="1">
      <c r="A16" s="107" t="s">
        <v>2331</v>
      </c>
      <c r="B16" s="108"/>
      <c r="C16" s="109">
        <v>0</v>
      </c>
      <c r="D16" s="110">
        <v>0</v>
      </c>
      <c r="E16" s="110">
        <v>0</v>
      </c>
      <c r="F16" s="110">
        <v>0</v>
      </c>
      <c r="G16" s="111">
        <v>0</v>
      </c>
    </row>
    <row r="17" spans="1:7" s="2" customFormat="1" ht="12.75" customHeight="1" hidden="1">
      <c r="A17" s="102" t="s">
        <v>2332</v>
      </c>
      <c r="B17" s="103" t="s">
        <v>2333</v>
      </c>
      <c r="C17" s="104">
        <v>0</v>
      </c>
      <c r="D17" s="105">
        <v>0</v>
      </c>
      <c r="E17" s="105">
        <v>0</v>
      </c>
      <c r="F17" s="105">
        <v>0</v>
      </c>
      <c r="G17" s="106">
        <v>0</v>
      </c>
    </row>
    <row r="18" spans="1:7" s="2" customFormat="1" ht="13.5" customHeight="1" hidden="1" thickBot="1">
      <c r="A18" s="107" t="s">
        <v>2334</v>
      </c>
      <c r="B18" s="108"/>
      <c r="C18" s="109">
        <v>0</v>
      </c>
      <c r="D18" s="110">
        <v>0</v>
      </c>
      <c r="E18" s="110">
        <v>0</v>
      </c>
      <c r="F18" s="110">
        <v>0</v>
      </c>
      <c r="G18" s="111">
        <v>0</v>
      </c>
    </row>
    <row r="19" spans="1:7" s="2" customFormat="1" ht="12.75" customHeight="1" hidden="1">
      <c r="A19" s="102" t="s">
        <v>2335</v>
      </c>
      <c r="B19" s="103" t="s">
        <v>2053</v>
      </c>
      <c r="C19" s="104">
        <v>0</v>
      </c>
      <c r="D19" s="105">
        <v>0</v>
      </c>
      <c r="E19" s="105">
        <v>0</v>
      </c>
      <c r="F19" s="105">
        <v>0</v>
      </c>
      <c r="G19" s="106">
        <v>0</v>
      </c>
    </row>
    <row r="20" spans="1:7" s="2" customFormat="1" ht="13.5" customHeight="1" hidden="1" thickBot="1">
      <c r="A20" s="107" t="s">
        <v>2336</v>
      </c>
      <c r="B20" s="108"/>
      <c r="C20" s="109">
        <v>0</v>
      </c>
      <c r="D20" s="110">
        <v>0</v>
      </c>
      <c r="E20" s="110">
        <v>0</v>
      </c>
      <c r="F20" s="110">
        <v>0</v>
      </c>
      <c r="G20" s="111">
        <v>0</v>
      </c>
    </row>
    <row r="21" spans="1:7" s="2" customFormat="1" ht="12.75" customHeight="1">
      <c r="A21" s="102" t="s">
        <v>2783</v>
      </c>
      <c r="B21" s="103" t="s">
        <v>2337</v>
      </c>
      <c r="C21" s="104">
        <v>24401</v>
      </c>
      <c r="D21" s="105">
        <v>15778</v>
      </c>
      <c r="E21" s="105">
        <v>5680</v>
      </c>
      <c r="F21" s="105">
        <v>2877</v>
      </c>
      <c r="G21" s="106">
        <v>66</v>
      </c>
    </row>
    <row r="22" spans="1:7" s="2" customFormat="1" ht="13.5" customHeight="1" thickBot="1">
      <c r="A22" s="107"/>
      <c r="B22" s="108"/>
      <c r="C22" s="109">
        <v>34203</v>
      </c>
      <c r="D22" s="110">
        <v>17192</v>
      </c>
      <c r="E22" s="110">
        <v>6189</v>
      </c>
      <c r="F22" s="110">
        <v>10750</v>
      </c>
      <c r="G22" s="111">
        <v>72</v>
      </c>
    </row>
    <row r="23" spans="1:7" s="2" customFormat="1" ht="12.75" customHeight="1">
      <c r="A23" s="102" t="s">
        <v>2784</v>
      </c>
      <c r="B23" s="103" t="s">
        <v>2338</v>
      </c>
      <c r="C23" s="104">
        <v>24429</v>
      </c>
      <c r="D23" s="105">
        <v>15789</v>
      </c>
      <c r="E23" s="105">
        <v>5684</v>
      </c>
      <c r="F23" s="105">
        <v>2890</v>
      </c>
      <c r="G23" s="106">
        <v>66</v>
      </c>
    </row>
    <row r="24" spans="1:7" s="2" customFormat="1" ht="13.5" customHeight="1" thickBot="1">
      <c r="A24" s="107"/>
      <c r="B24" s="108"/>
      <c r="C24" s="109">
        <v>38691</v>
      </c>
      <c r="D24" s="110">
        <v>18413</v>
      </c>
      <c r="E24" s="110">
        <v>6629</v>
      </c>
      <c r="F24" s="110">
        <v>13572</v>
      </c>
      <c r="G24" s="111">
        <v>77</v>
      </c>
    </row>
    <row r="25" spans="1:7" s="2" customFormat="1" ht="12.75">
      <c r="A25" s="102" t="s">
        <v>2785</v>
      </c>
      <c r="B25" s="103" t="s">
        <v>2339</v>
      </c>
      <c r="C25" s="104">
        <v>25948</v>
      </c>
      <c r="D25" s="105">
        <v>16931</v>
      </c>
      <c r="E25" s="105">
        <v>6095</v>
      </c>
      <c r="F25" s="105">
        <v>2851</v>
      </c>
      <c r="G25" s="106">
        <v>71</v>
      </c>
    </row>
    <row r="26" spans="1:7" s="2" customFormat="1" ht="13.5" thickBot="1">
      <c r="A26" s="107"/>
      <c r="B26" s="108"/>
      <c r="C26" s="109">
        <v>37466</v>
      </c>
      <c r="D26" s="110">
        <v>18895</v>
      </c>
      <c r="E26" s="110">
        <v>6802</v>
      </c>
      <c r="F26" s="110">
        <v>11690</v>
      </c>
      <c r="G26" s="111">
        <v>79</v>
      </c>
    </row>
    <row r="27" spans="1:7" s="2" customFormat="1" ht="12.75">
      <c r="A27" s="102" t="s">
        <v>2786</v>
      </c>
      <c r="B27" s="103" t="s">
        <v>2340</v>
      </c>
      <c r="C27" s="104">
        <v>24610</v>
      </c>
      <c r="D27" s="105">
        <v>15959</v>
      </c>
      <c r="E27" s="105">
        <v>5745</v>
      </c>
      <c r="F27" s="105">
        <v>2839</v>
      </c>
      <c r="G27" s="106">
        <v>67</v>
      </c>
    </row>
    <row r="28" spans="1:7" s="2" customFormat="1" ht="13.5" thickBot="1">
      <c r="A28" s="107"/>
      <c r="B28" s="108"/>
      <c r="C28" s="109">
        <v>35619</v>
      </c>
      <c r="D28" s="110">
        <v>18230</v>
      </c>
      <c r="E28" s="110">
        <v>6563</v>
      </c>
      <c r="F28" s="110">
        <v>10750</v>
      </c>
      <c r="G28" s="111">
        <v>76</v>
      </c>
    </row>
    <row r="29" spans="1:7" s="2" customFormat="1" ht="12.75">
      <c r="A29" s="102" t="s">
        <v>2787</v>
      </c>
      <c r="B29" s="103" t="s">
        <v>2083</v>
      </c>
      <c r="C29" s="104">
        <v>25689</v>
      </c>
      <c r="D29" s="105">
        <v>16710</v>
      </c>
      <c r="E29" s="105">
        <v>6016</v>
      </c>
      <c r="F29" s="105">
        <v>2893</v>
      </c>
      <c r="G29" s="106">
        <v>70</v>
      </c>
    </row>
    <row r="30" spans="1:7" s="2" customFormat="1" ht="13.5" thickBot="1">
      <c r="A30" s="107"/>
      <c r="B30" s="108"/>
      <c r="C30" s="109">
        <v>34075</v>
      </c>
      <c r="D30" s="110">
        <v>17098</v>
      </c>
      <c r="E30" s="110">
        <v>6155</v>
      </c>
      <c r="F30" s="110">
        <v>10750</v>
      </c>
      <c r="G30" s="111">
        <v>72</v>
      </c>
    </row>
    <row r="31" spans="1:7" ht="12.75" hidden="1">
      <c r="A31" s="102" t="s">
        <v>2341</v>
      </c>
      <c r="B31" s="103" t="s">
        <v>2342</v>
      </c>
      <c r="C31" s="104">
        <v>0</v>
      </c>
      <c r="D31" s="105">
        <v>0</v>
      </c>
      <c r="E31" s="105">
        <v>0</v>
      </c>
      <c r="F31" s="105">
        <v>0</v>
      </c>
      <c r="G31" s="106">
        <v>0</v>
      </c>
    </row>
    <row r="32" spans="1:7" ht="13.5" hidden="1" thickBot="1">
      <c r="A32" s="107" t="s">
        <v>2343</v>
      </c>
      <c r="B32" s="108"/>
      <c r="C32" s="109">
        <v>0</v>
      </c>
      <c r="D32" s="110">
        <v>0</v>
      </c>
      <c r="E32" s="110">
        <v>0</v>
      </c>
      <c r="F32" s="110">
        <v>0</v>
      </c>
      <c r="G32" s="111">
        <v>0</v>
      </c>
    </row>
    <row r="33" spans="1:7" ht="12.75" hidden="1">
      <c r="A33" s="102" t="s">
        <v>2344</v>
      </c>
      <c r="B33" s="103" t="s">
        <v>2345</v>
      </c>
      <c r="C33" s="104">
        <v>0</v>
      </c>
      <c r="D33" s="105">
        <v>0</v>
      </c>
      <c r="E33" s="105">
        <v>0</v>
      </c>
      <c r="F33" s="105">
        <v>0</v>
      </c>
      <c r="G33" s="106">
        <v>0</v>
      </c>
    </row>
    <row r="34" spans="1:7" ht="13.5" hidden="1" thickBot="1">
      <c r="A34" s="107" t="s">
        <v>2346</v>
      </c>
      <c r="B34" s="108"/>
      <c r="C34" s="109">
        <v>0</v>
      </c>
      <c r="D34" s="110">
        <v>0</v>
      </c>
      <c r="E34" s="110">
        <v>0</v>
      </c>
      <c r="F34" s="110">
        <v>0</v>
      </c>
      <c r="G34" s="111">
        <v>0</v>
      </c>
    </row>
    <row r="35" spans="1:7" ht="12.75" hidden="1">
      <c r="A35" s="102" t="s">
        <v>2347</v>
      </c>
      <c r="B35" s="103" t="s">
        <v>2102</v>
      </c>
      <c r="C35" s="104">
        <v>0</v>
      </c>
      <c r="D35" s="105">
        <v>0</v>
      </c>
      <c r="E35" s="105">
        <v>0</v>
      </c>
      <c r="F35" s="105">
        <v>0</v>
      </c>
      <c r="G35" s="106">
        <v>0</v>
      </c>
    </row>
    <row r="36" spans="1:7" ht="13.5" hidden="1" thickBot="1">
      <c r="A36" s="107" t="s">
        <v>2348</v>
      </c>
      <c r="B36" s="108"/>
      <c r="C36" s="109">
        <v>0</v>
      </c>
      <c r="D36" s="110">
        <v>0</v>
      </c>
      <c r="E36" s="110">
        <v>0</v>
      </c>
      <c r="F36" s="110">
        <v>0</v>
      </c>
      <c r="G36" s="111">
        <v>0</v>
      </c>
    </row>
    <row r="37" spans="1:7" ht="12.75" hidden="1">
      <c r="A37" s="102" t="s">
        <v>2349</v>
      </c>
      <c r="B37" s="103" t="s">
        <v>2100</v>
      </c>
      <c r="C37" s="104">
        <v>0</v>
      </c>
      <c r="D37" s="105">
        <v>0</v>
      </c>
      <c r="E37" s="105">
        <v>0</v>
      </c>
      <c r="F37" s="105">
        <v>0</v>
      </c>
      <c r="G37" s="106">
        <v>0</v>
      </c>
    </row>
    <row r="38" spans="1:7" ht="13.5" hidden="1" thickBot="1">
      <c r="A38" s="107" t="s">
        <v>2350</v>
      </c>
      <c r="B38" s="108"/>
      <c r="C38" s="109">
        <v>0</v>
      </c>
      <c r="D38" s="110">
        <v>0</v>
      </c>
      <c r="E38" s="110">
        <v>0</v>
      </c>
      <c r="F38" s="110">
        <v>0</v>
      </c>
      <c r="G38" s="111">
        <v>0</v>
      </c>
    </row>
    <row r="39" spans="1:7" ht="12.75" hidden="1">
      <c r="A39" s="102" t="s">
        <v>2351</v>
      </c>
      <c r="B39" s="103" t="s">
        <v>2352</v>
      </c>
      <c r="C39" s="104">
        <v>0</v>
      </c>
      <c r="D39" s="105">
        <v>0</v>
      </c>
      <c r="E39" s="105">
        <v>0</v>
      </c>
      <c r="F39" s="105">
        <v>0</v>
      </c>
      <c r="G39" s="106">
        <v>0</v>
      </c>
    </row>
    <row r="40" spans="1:7" ht="13.5" hidden="1" thickBot="1">
      <c r="A40" s="107" t="s">
        <v>2353</v>
      </c>
      <c r="B40" s="108"/>
      <c r="C40" s="109">
        <v>0</v>
      </c>
      <c r="D40" s="110">
        <v>0</v>
      </c>
      <c r="E40" s="110">
        <v>0</v>
      </c>
      <c r="F40" s="110">
        <v>0</v>
      </c>
      <c r="G40" s="111">
        <v>0</v>
      </c>
    </row>
    <row r="41" spans="1:7" ht="12.75" hidden="1">
      <c r="A41" s="102" t="s">
        <v>2354</v>
      </c>
      <c r="B41" s="103" t="s">
        <v>2355</v>
      </c>
      <c r="C41" s="104">
        <v>0</v>
      </c>
      <c r="D41" s="105">
        <v>0</v>
      </c>
      <c r="E41" s="105">
        <v>0</v>
      </c>
      <c r="F41" s="105">
        <v>0</v>
      </c>
      <c r="G41" s="106">
        <v>0</v>
      </c>
    </row>
    <row r="42" spans="1:7" ht="13.5" hidden="1" thickBot="1">
      <c r="A42" s="107" t="s">
        <v>2356</v>
      </c>
      <c r="B42" s="108"/>
      <c r="C42" s="109">
        <v>0</v>
      </c>
      <c r="D42" s="110">
        <v>0</v>
      </c>
      <c r="E42" s="110">
        <v>0</v>
      </c>
      <c r="F42" s="110">
        <v>0</v>
      </c>
      <c r="G42" s="111">
        <v>0</v>
      </c>
    </row>
    <row r="43" spans="1:7" ht="12.75">
      <c r="A43" s="102" t="s">
        <v>2788</v>
      </c>
      <c r="B43" s="103" t="s">
        <v>2221</v>
      </c>
      <c r="C43" s="104">
        <v>25904</v>
      </c>
      <c r="D43" s="105">
        <v>16898</v>
      </c>
      <c r="E43" s="105">
        <v>6083</v>
      </c>
      <c r="F43" s="105">
        <v>2852</v>
      </c>
      <c r="G43" s="106">
        <v>71</v>
      </c>
    </row>
    <row r="44" spans="1:7" ht="13.5" thickBot="1">
      <c r="A44" s="107"/>
      <c r="B44" s="108"/>
      <c r="C44" s="109">
        <v>39866</v>
      </c>
      <c r="D44" s="110">
        <v>19276</v>
      </c>
      <c r="E44" s="110">
        <v>6939</v>
      </c>
      <c r="F44" s="110">
        <v>13570</v>
      </c>
      <c r="G44" s="111">
        <v>81</v>
      </c>
    </row>
    <row r="45" spans="1:7" ht="12.75">
      <c r="A45" s="102" t="s">
        <v>2789</v>
      </c>
      <c r="B45" s="103" t="s">
        <v>2357</v>
      </c>
      <c r="C45" s="104">
        <v>32785</v>
      </c>
      <c r="D45" s="105">
        <v>21910</v>
      </c>
      <c r="E45" s="105">
        <v>7888</v>
      </c>
      <c r="F45" s="105">
        <v>2895</v>
      </c>
      <c r="G45" s="106">
        <v>92</v>
      </c>
    </row>
    <row r="46" spans="1:7" ht="13.5" thickBot="1">
      <c r="A46" s="107"/>
      <c r="B46" s="108"/>
      <c r="C46" s="109">
        <v>29935</v>
      </c>
      <c r="D46" s="110">
        <v>14063</v>
      </c>
      <c r="E46" s="110">
        <v>5063</v>
      </c>
      <c r="F46" s="110">
        <v>10750</v>
      </c>
      <c r="G46" s="111">
        <v>59</v>
      </c>
    </row>
    <row r="47" spans="1:7" ht="12.75">
      <c r="A47" s="102" t="s">
        <v>2790</v>
      </c>
      <c r="B47" s="103" t="s">
        <v>2148</v>
      </c>
      <c r="C47" s="104">
        <v>27649</v>
      </c>
      <c r="D47" s="105">
        <v>18145</v>
      </c>
      <c r="E47" s="105">
        <v>6532</v>
      </c>
      <c r="F47" s="105">
        <v>2896</v>
      </c>
      <c r="G47" s="106">
        <v>76</v>
      </c>
    </row>
    <row r="48" spans="1:7" ht="13.5" thickBot="1">
      <c r="A48" s="107"/>
      <c r="B48" s="108"/>
      <c r="C48" s="109">
        <v>35688</v>
      </c>
      <c r="D48" s="110">
        <v>18280</v>
      </c>
      <c r="E48" s="110">
        <v>6581</v>
      </c>
      <c r="F48" s="110">
        <v>10750</v>
      </c>
      <c r="G48" s="111">
        <v>77</v>
      </c>
    </row>
    <row r="49" spans="1:7" ht="12.75">
      <c r="A49" s="102" t="s">
        <v>2791</v>
      </c>
      <c r="B49" s="103" t="s">
        <v>2157</v>
      </c>
      <c r="C49" s="104">
        <v>28359</v>
      </c>
      <c r="D49" s="105">
        <v>18668</v>
      </c>
      <c r="E49" s="105">
        <v>6720</v>
      </c>
      <c r="F49" s="105">
        <v>2893</v>
      </c>
      <c r="G49" s="106">
        <v>78</v>
      </c>
    </row>
    <row r="50" spans="1:7" ht="13.5" thickBot="1">
      <c r="A50" s="107"/>
      <c r="B50" s="108"/>
      <c r="C50" s="109">
        <v>37109</v>
      </c>
      <c r="D50" s="110">
        <v>19322</v>
      </c>
      <c r="E50" s="110">
        <v>6956</v>
      </c>
      <c r="F50" s="110">
        <v>10750</v>
      </c>
      <c r="G50" s="111">
        <v>81</v>
      </c>
    </row>
    <row r="51" spans="1:7" ht="12.75">
      <c r="A51" s="102" t="s">
        <v>2792</v>
      </c>
      <c r="B51" s="103" t="s">
        <v>2222</v>
      </c>
      <c r="C51" s="104">
        <v>27975</v>
      </c>
      <c r="D51" s="105">
        <v>18383</v>
      </c>
      <c r="E51" s="105">
        <v>6618</v>
      </c>
      <c r="F51" s="105">
        <v>2897</v>
      </c>
      <c r="G51" s="106">
        <v>77</v>
      </c>
    </row>
    <row r="52" spans="1:7" ht="13.5" thickBot="1">
      <c r="A52" s="107"/>
      <c r="B52" s="108"/>
      <c r="C52" s="109">
        <v>35166</v>
      </c>
      <c r="D52" s="110">
        <v>17898</v>
      </c>
      <c r="E52" s="110">
        <v>6443</v>
      </c>
      <c r="F52" s="110">
        <v>10750</v>
      </c>
      <c r="G52" s="111">
        <v>75</v>
      </c>
    </row>
    <row r="53" spans="1:7" ht="12.75">
      <c r="A53" s="102" t="s">
        <v>2793</v>
      </c>
      <c r="B53" s="103" t="s">
        <v>2169</v>
      </c>
      <c r="C53" s="104">
        <v>26561</v>
      </c>
      <c r="D53" s="105">
        <v>17358</v>
      </c>
      <c r="E53" s="105">
        <v>6249</v>
      </c>
      <c r="F53" s="105">
        <v>2881</v>
      </c>
      <c r="G53" s="106">
        <v>73</v>
      </c>
    </row>
    <row r="54" spans="1:7" ht="13.5" thickBot="1">
      <c r="A54" s="107"/>
      <c r="B54" s="108"/>
      <c r="C54" s="109">
        <v>34059</v>
      </c>
      <c r="D54" s="110">
        <v>17086</v>
      </c>
      <c r="E54" s="110">
        <v>6151</v>
      </c>
      <c r="F54" s="110">
        <v>10750</v>
      </c>
      <c r="G54" s="111">
        <v>72</v>
      </c>
    </row>
    <row r="55" spans="1:7" ht="12.75" hidden="1">
      <c r="A55" s="102" t="s">
        <v>2358</v>
      </c>
      <c r="B55" s="103" t="s">
        <v>2173</v>
      </c>
      <c r="C55" s="104">
        <v>0</v>
      </c>
      <c r="D55" s="105">
        <v>0</v>
      </c>
      <c r="E55" s="105">
        <v>0</v>
      </c>
      <c r="F55" s="105">
        <v>0</v>
      </c>
      <c r="G55" s="106">
        <v>0</v>
      </c>
    </row>
    <row r="56" spans="1:7" ht="13.5" hidden="1" thickBot="1">
      <c r="A56" s="107" t="s">
        <v>2359</v>
      </c>
      <c r="B56" s="108"/>
      <c r="C56" s="109">
        <v>0</v>
      </c>
      <c r="D56" s="110">
        <v>0</v>
      </c>
      <c r="E56" s="110">
        <v>0</v>
      </c>
      <c r="F56" s="110">
        <v>0</v>
      </c>
      <c r="G56" s="111">
        <v>0</v>
      </c>
    </row>
    <row r="57" spans="1:7" ht="12.75" hidden="1">
      <c r="A57" s="102" t="s">
        <v>2360</v>
      </c>
      <c r="B57" s="103" t="s">
        <v>2361</v>
      </c>
      <c r="C57" s="104">
        <v>0</v>
      </c>
      <c r="D57" s="105">
        <v>0</v>
      </c>
      <c r="E57" s="105">
        <v>0</v>
      </c>
      <c r="F57" s="105">
        <v>0</v>
      </c>
      <c r="G57" s="106">
        <v>0</v>
      </c>
    </row>
    <row r="58" spans="1:7" ht="13.5" hidden="1" thickBot="1">
      <c r="A58" s="107" t="s">
        <v>2362</v>
      </c>
      <c r="B58" s="108"/>
      <c r="C58" s="109">
        <v>0</v>
      </c>
      <c r="D58" s="110">
        <v>0</v>
      </c>
      <c r="E58" s="110">
        <v>0</v>
      </c>
      <c r="F58" s="110">
        <v>0</v>
      </c>
      <c r="G58" s="111">
        <v>0</v>
      </c>
    </row>
    <row r="59" spans="1:7" ht="12.75" hidden="1">
      <c r="A59" s="102" t="s">
        <v>2363</v>
      </c>
      <c r="B59" s="103" t="s">
        <v>2187</v>
      </c>
      <c r="C59" s="104">
        <v>0</v>
      </c>
      <c r="D59" s="105">
        <v>0</v>
      </c>
      <c r="E59" s="105">
        <v>0</v>
      </c>
      <c r="F59" s="105">
        <v>0</v>
      </c>
      <c r="G59" s="106">
        <v>0</v>
      </c>
    </row>
    <row r="60" spans="1:7" ht="13.5" hidden="1" thickBot="1">
      <c r="A60" s="107" t="s">
        <v>2364</v>
      </c>
      <c r="B60" s="108"/>
      <c r="C60" s="109">
        <v>0</v>
      </c>
      <c r="D60" s="110">
        <v>0</v>
      </c>
      <c r="E60" s="110">
        <v>0</v>
      </c>
      <c r="F60" s="110">
        <v>0</v>
      </c>
      <c r="G60" s="111">
        <v>0</v>
      </c>
    </row>
    <row r="61" spans="1:7" ht="12.75" hidden="1">
      <c r="A61" s="102" t="s">
        <v>2365</v>
      </c>
      <c r="B61" s="103" t="s">
        <v>2366</v>
      </c>
      <c r="C61" s="104">
        <v>0</v>
      </c>
      <c r="D61" s="105">
        <v>0</v>
      </c>
      <c r="E61" s="105">
        <v>0</v>
      </c>
      <c r="F61" s="105">
        <v>0</v>
      </c>
      <c r="G61" s="106">
        <v>0</v>
      </c>
    </row>
    <row r="62" spans="1:7" ht="13.5" hidden="1" thickBot="1">
      <c r="A62" s="107" t="s">
        <v>2367</v>
      </c>
      <c r="B62" s="108"/>
      <c r="C62" s="109">
        <v>0</v>
      </c>
      <c r="D62" s="110">
        <v>0</v>
      </c>
      <c r="E62" s="110">
        <v>0</v>
      </c>
      <c r="F62" s="110">
        <v>0</v>
      </c>
      <c r="G62" s="111">
        <v>0</v>
      </c>
    </row>
    <row r="63" spans="1:7" ht="12.75" hidden="1">
      <c r="A63" s="102" t="s">
        <v>2368</v>
      </c>
      <c r="B63" s="103" t="s">
        <v>2369</v>
      </c>
      <c r="C63" s="104">
        <v>0</v>
      </c>
      <c r="D63" s="105">
        <v>0</v>
      </c>
      <c r="E63" s="105">
        <v>0</v>
      </c>
      <c r="F63" s="105">
        <v>0</v>
      </c>
      <c r="G63" s="106">
        <v>0</v>
      </c>
    </row>
    <row r="64" spans="1:7" ht="13.5" hidden="1" thickBot="1">
      <c r="A64" s="107" t="s">
        <v>2370</v>
      </c>
      <c r="B64" s="108"/>
      <c r="C64" s="109">
        <v>0</v>
      </c>
      <c r="D64" s="110">
        <v>0</v>
      </c>
      <c r="E64" s="110">
        <v>0</v>
      </c>
      <c r="F64" s="110">
        <v>0</v>
      </c>
      <c r="G64" s="111">
        <v>0</v>
      </c>
    </row>
    <row r="65" spans="1:7" ht="12.75" hidden="1">
      <c r="A65" s="102" t="s">
        <v>2371</v>
      </c>
      <c r="B65" s="103" t="s">
        <v>2372</v>
      </c>
      <c r="C65" s="104">
        <v>0</v>
      </c>
      <c r="D65" s="105">
        <v>0</v>
      </c>
      <c r="E65" s="105">
        <v>0</v>
      </c>
      <c r="F65" s="105">
        <v>0</v>
      </c>
      <c r="G65" s="106">
        <v>0</v>
      </c>
    </row>
    <row r="66" spans="1:7" ht="13.5" hidden="1" thickBot="1">
      <c r="A66" s="107" t="s">
        <v>2373</v>
      </c>
      <c r="B66" s="108"/>
      <c r="C66" s="109">
        <v>0</v>
      </c>
      <c r="D66" s="110">
        <v>0</v>
      </c>
      <c r="E66" s="110">
        <v>0</v>
      </c>
      <c r="F66" s="110">
        <v>0</v>
      </c>
      <c r="G66" s="111">
        <v>0</v>
      </c>
    </row>
    <row r="67" spans="1:7" ht="12.75" hidden="1">
      <c r="A67" s="102" t="s">
        <v>2374</v>
      </c>
      <c r="B67" s="103" t="s">
        <v>2375</v>
      </c>
      <c r="C67" s="104">
        <v>0</v>
      </c>
      <c r="D67" s="105">
        <v>0</v>
      </c>
      <c r="E67" s="105">
        <v>0</v>
      </c>
      <c r="F67" s="105">
        <v>0</v>
      </c>
      <c r="G67" s="106">
        <v>0</v>
      </c>
    </row>
    <row r="68" spans="1:7" ht="13.5" hidden="1" thickBot="1">
      <c r="A68" s="107" t="s">
        <v>2376</v>
      </c>
      <c r="B68" s="108"/>
      <c r="C68" s="109">
        <v>0</v>
      </c>
      <c r="D68" s="110">
        <v>0</v>
      </c>
      <c r="E68" s="110">
        <v>0</v>
      </c>
      <c r="F68" s="110">
        <v>0</v>
      </c>
      <c r="G68" s="111">
        <v>0</v>
      </c>
    </row>
    <row r="69" spans="1:7" ht="12.75">
      <c r="A69" s="102" t="s">
        <v>2794</v>
      </c>
      <c r="B69" s="103" t="s">
        <v>2377</v>
      </c>
      <c r="C69" s="104">
        <v>23350</v>
      </c>
      <c r="D69" s="105">
        <v>14989</v>
      </c>
      <c r="E69" s="105">
        <v>5396</v>
      </c>
      <c r="F69" s="105">
        <v>2902</v>
      </c>
      <c r="G69" s="106">
        <v>63</v>
      </c>
    </row>
    <row r="70" spans="1:7" ht="13.5" thickBot="1">
      <c r="A70" s="107"/>
      <c r="B70" s="108"/>
      <c r="C70" s="109">
        <v>34703</v>
      </c>
      <c r="D70" s="110">
        <v>20040</v>
      </c>
      <c r="E70" s="110">
        <v>7214</v>
      </c>
      <c r="F70" s="110">
        <v>7365</v>
      </c>
      <c r="G70" s="111">
        <v>84</v>
      </c>
    </row>
    <row r="71" spans="1:7" ht="12.75">
      <c r="A71" s="102" t="s">
        <v>2795</v>
      </c>
      <c r="B71" s="103" t="s">
        <v>29</v>
      </c>
      <c r="C71" s="104">
        <v>23525</v>
      </c>
      <c r="D71" s="105">
        <v>15124</v>
      </c>
      <c r="E71" s="105">
        <v>5445</v>
      </c>
      <c r="F71" s="105">
        <v>2893</v>
      </c>
      <c r="G71" s="106">
        <v>63</v>
      </c>
    </row>
    <row r="72" spans="1:7" ht="13.5" thickBot="1">
      <c r="A72" s="107"/>
      <c r="B72" s="108"/>
      <c r="C72" s="109">
        <v>29411</v>
      </c>
      <c r="D72" s="110">
        <v>16160</v>
      </c>
      <c r="E72" s="110">
        <v>5818</v>
      </c>
      <c r="F72" s="110">
        <v>7365</v>
      </c>
      <c r="G72" s="111">
        <v>68</v>
      </c>
    </row>
    <row r="73" spans="1:7" ht="12.75">
      <c r="A73" s="102" t="s">
        <v>2796</v>
      </c>
      <c r="B73" s="103" t="s">
        <v>2378</v>
      </c>
      <c r="C73" s="104">
        <v>24694</v>
      </c>
      <c r="D73" s="105">
        <v>15981</v>
      </c>
      <c r="E73" s="105">
        <v>5753</v>
      </c>
      <c r="F73" s="105">
        <v>2893</v>
      </c>
      <c r="G73" s="106">
        <v>67</v>
      </c>
    </row>
    <row r="74" spans="1:7" ht="13.5" thickBot="1">
      <c r="A74" s="107"/>
      <c r="B74" s="108"/>
      <c r="C74" s="109">
        <v>37191</v>
      </c>
      <c r="D74" s="110">
        <v>21863</v>
      </c>
      <c r="E74" s="110">
        <v>7871</v>
      </c>
      <c r="F74" s="110">
        <v>7365</v>
      </c>
      <c r="G74" s="111">
        <v>92</v>
      </c>
    </row>
    <row r="75" spans="1:7" ht="12.75" hidden="1">
      <c r="A75" s="102" t="s">
        <v>2379</v>
      </c>
      <c r="B75" s="103" t="s">
        <v>2380</v>
      </c>
      <c r="C75" s="104">
        <v>0</v>
      </c>
      <c r="D75" s="105">
        <v>0</v>
      </c>
      <c r="E75" s="105">
        <v>0</v>
      </c>
      <c r="F75" s="105">
        <v>0</v>
      </c>
      <c r="G75" s="106">
        <v>0</v>
      </c>
    </row>
    <row r="76" spans="1:7" ht="13.5" hidden="1" thickBot="1">
      <c r="A76" s="107" t="s">
        <v>2381</v>
      </c>
      <c r="B76" s="108"/>
      <c r="C76" s="109">
        <v>0</v>
      </c>
      <c r="D76" s="110">
        <v>0</v>
      </c>
      <c r="E76" s="110">
        <v>0</v>
      </c>
      <c r="F76" s="110">
        <v>0</v>
      </c>
      <c r="G76" s="111">
        <v>0</v>
      </c>
    </row>
    <row r="77" spans="1:7" ht="12.75" hidden="1">
      <c r="A77" s="102" t="s">
        <v>2382</v>
      </c>
      <c r="B77" s="103" t="s">
        <v>2383</v>
      </c>
      <c r="C77" s="104">
        <v>0</v>
      </c>
      <c r="D77" s="105">
        <v>0</v>
      </c>
      <c r="E77" s="105">
        <v>0</v>
      </c>
      <c r="F77" s="105">
        <v>0</v>
      </c>
      <c r="G77" s="106">
        <v>0</v>
      </c>
    </row>
    <row r="78" spans="1:7" ht="13.5" hidden="1" thickBot="1">
      <c r="A78" s="107" t="s">
        <v>2384</v>
      </c>
      <c r="B78" s="108"/>
      <c r="C78" s="109">
        <v>0</v>
      </c>
      <c r="D78" s="110">
        <v>0</v>
      </c>
      <c r="E78" s="110">
        <v>0</v>
      </c>
      <c r="F78" s="110">
        <v>0</v>
      </c>
      <c r="G78" s="111">
        <v>0</v>
      </c>
    </row>
    <row r="79" spans="1:7" ht="12.75">
      <c r="A79" s="102" t="s">
        <v>2797</v>
      </c>
      <c r="B79" s="103" t="s">
        <v>70</v>
      </c>
      <c r="C79" s="104">
        <v>26726</v>
      </c>
      <c r="D79" s="105">
        <v>17470</v>
      </c>
      <c r="E79" s="105">
        <v>6289</v>
      </c>
      <c r="F79" s="105">
        <v>2894</v>
      </c>
      <c r="G79" s="106">
        <v>73</v>
      </c>
    </row>
    <row r="80" spans="1:7" ht="13.5" thickBot="1">
      <c r="A80" s="107"/>
      <c r="B80" s="108"/>
      <c r="C80" s="109">
        <v>29862</v>
      </c>
      <c r="D80" s="110">
        <v>16491</v>
      </c>
      <c r="E80" s="110">
        <v>5937</v>
      </c>
      <c r="F80" s="110">
        <v>7365</v>
      </c>
      <c r="G80" s="111">
        <v>69</v>
      </c>
    </row>
    <row r="81" spans="1:7" ht="12.75" hidden="1">
      <c r="A81" s="102" t="s">
        <v>2385</v>
      </c>
      <c r="B81" s="103" t="s">
        <v>2386</v>
      </c>
      <c r="C81" s="104">
        <v>0</v>
      </c>
      <c r="D81" s="105">
        <v>0</v>
      </c>
      <c r="E81" s="105">
        <v>0</v>
      </c>
      <c r="F81" s="105">
        <v>0</v>
      </c>
      <c r="G81" s="106">
        <v>0</v>
      </c>
    </row>
    <row r="82" spans="1:7" ht="13.5" hidden="1" thickBot="1">
      <c r="A82" s="107" t="s">
        <v>2387</v>
      </c>
      <c r="B82" s="108"/>
      <c r="C82" s="109">
        <v>0</v>
      </c>
      <c r="D82" s="110">
        <v>0</v>
      </c>
      <c r="E82" s="110">
        <v>0</v>
      </c>
      <c r="F82" s="110">
        <v>0</v>
      </c>
      <c r="G82" s="111">
        <v>0</v>
      </c>
    </row>
    <row r="83" spans="1:7" ht="12.75" hidden="1">
      <c r="A83" s="102" t="s">
        <v>2388</v>
      </c>
      <c r="B83" s="103" t="s">
        <v>2389</v>
      </c>
      <c r="C83" s="104">
        <v>0</v>
      </c>
      <c r="D83" s="105">
        <v>0</v>
      </c>
      <c r="E83" s="105">
        <v>0</v>
      </c>
      <c r="F83" s="105">
        <v>0</v>
      </c>
      <c r="G83" s="106">
        <v>0</v>
      </c>
    </row>
    <row r="84" spans="1:7" ht="13.5" hidden="1" thickBot="1">
      <c r="A84" s="107" t="s">
        <v>2390</v>
      </c>
      <c r="B84" s="108"/>
      <c r="C84" s="109">
        <v>0</v>
      </c>
      <c r="D84" s="110">
        <v>0</v>
      </c>
      <c r="E84" s="110">
        <v>0</v>
      </c>
      <c r="F84" s="110">
        <v>0</v>
      </c>
      <c r="G84" s="111">
        <v>0</v>
      </c>
    </row>
    <row r="85" spans="1:7" ht="12.75" hidden="1">
      <c r="A85" s="102" t="s">
        <v>2391</v>
      </c>
      <c r="B85" s="103" t="s">
        <v>2392</v>
      </c>
      <c r="C85" s="104">
        <v>0</v>
      </c>
      <c r="D85" s="105">
        <v>0</v>
      </c>
      <c r="E85" s="105">
        <v>0</v>
      </c>
      <c r="F85" s="105">
        <v>0</v>
      </c>
      <c r="G85" s="106">
        <v>0</v>
      </c>
    </row>
    <row r="86" spans="1:7" ht="13.5" hidden="1" thickBot="1">
      <c r="A86" s="107" t="s">
        <v>2393</v>
      </c>
      <c r="B86" s="108"/>
      <c r="C86" s="109">
        <v>0</v>
      </c>
      <c r="D86" s="110">
        <v>0</v>
      </c>
      <c r="E86" s="110">
        <v>0</v>
      </c>
      <c r="F86" s="110">
        <v>0</v>
      </c>
      <c r="G86" s="111">
        <v>0</v>
      </c>
    </row>
    <row r="87" spans="1:7" ht="12.75" hidden="1">
      <c r="A87" s="102" t="s">
        <v>2394</v>
      </c>
      <c r="B87" s="103" t="s">
        <v>2395</v>
      </c>
      <c r="C87" s="104">
        <v>0</v>
      </c>
      <c r="D87" s="105">
        <v>0</v>
      </c>
      <c r="E87" s="105">
        <v>0</v>
      </c>
      <c r="F87" s="105">
        <v>0</v>
      </c>
      <c r="G87" s="106">
        <v>0</v>
      </c>
    </row>
    <row r="88" spans="1:7" ht="13.5" hidden="1" thickBot="1">
      <c r="A88" s="107" t="s">
        <v>2396</v>
      </c>
      <c r="B88" s="108"/>
      <c r="C88" s="109">
        <v>0</v>
      </c>
      <c r="D88" s="110">
        <v>0</v>
      </c>
      <c r="E88" s="110">
        <v>0</v>
      </c>
      <c r="F88" s="110">
        <v>0</v>
      </c>
      <c r="G88" s="111">
        <v>0</v>
      </c>
    </row>
    <row r="89" spans="1:7" ht="12.75" hidden="1">
      <c r="A89" s="102" t="s">
        <v>2397</v>
      </c>
      <c r="B89" s="103" t="s">
        <v>2398</v>
      </c>
      <c r="C89" s="104">
        <v>0</v>
      </c>
      <c r="D89" s="105">
        <v>0</v>
      </c>
      <c r="E89" s="105">
        <v>0</v>
      </c>
      <c r="F89" s="105">
        <v>0</v>
      </c>
      <c r="G89" s="106">
        <v>0</v>
      </c>
    </row>
    <row r="90" spans="1:7" ht="13.5" hidden="1" thickBot="1">
      <c r="A90" s="107" t="s">
        <v>2399</v>
      </c>
      <c r="B90" s="108"/>
      <c r="C90" s="109">
        <v>0</v>
      </c>
      <c r="D90" s="110">
        <v>0</v>
      </c>
      <c r="E90" s="110">
        <v>0</v>
      </c>
      <c r="F90" s="110">
        <v>0</v>
      </c>
      <c r="G90" s="111">
        <v>0</v>
      </c>
    </row>
    <row r="91" spans="1:7" ht="12.75" hidden="1">
      <c r="A91" s="102" t="s">
        <v>2400</v>
      </c>
      <c r="B91" s="103" t="s">
        <v>114</v>
      </c>
      <c r="C91" s="104">
        <v>0</v>
      </c>
      <c r="D91" s="105">
        <v>0</v>
      </c>
      <c r="E91" s="105">
        <v>0</v>
      </c>
      <c r="F91" s="105">
        <v>0</v>
      </c>
      <c r="G91" s="106">
        <v>0</v>
      </c>
    </row>
    <row r="92" spans="1:7" ht="13.5" hidden="1" thickBot="1">
      <c r="A92" s="107" t="s">
        <v>2401</v>
      </c>
      <c r="B92" s="108"/>
      <c r="C92" s="109">
        <v>0</v>
      </c>
      <c r="D92" s="110">
        <v>0</v>
      </c>
      <c r="E92" s="110">
        <v>0</v>
      </c>
      <c r="F92" s="110">
        <v>0</v>
      </c>
      <c r="G92" s="111">
        <v>0</v>
      </c>
    </row>
    <row r="93" spans="1:7" ht="12.75">
      <c r="A93" s="102" t="s">
        <v>2798</v>
      </c>
      <c r="B93" s="103" t="s">
        <v>118</v>
      </c>
      <c r="C93" s="104">
        <v>25845</v>
      </c>
      <c r="D93" s="105">
        <v>16825</v>
      </c>
      <c r="E93" s="105">
        <v>6057</v>
      </c>
      <c r="F93" s="105">
        <v>2893</v>
      </c>
      <c r="G93" s="106">
        <v>70</v>
      </c>
    </row>
    <row r="94" spans="1:7" ht="13.5" thickBot="1">
      <c r="A94" s="107"/>
      <c r="B94" s="108"/>
      <c r="C94" s="109">
        <v>41025</v>
      </c>
      <c r="D94" s="110">
        <v>22193</v>
      </c>
      <c r="E94" s="110">
        <v>7989</v>
      </c>
      <c r="F94" s="110">
        <v>10750</v>
      </c>
      <c r="G94" s="111">
        <v>93</v>
      </c>
    </row>
    <row r="95" spans="1:7" ht="12.75">
      <c r="A95" s="102" t="s">
        <v>2799</v>
      </c>
      <c r="B95" s="103" t="s">
        <v>2402</v>
      </c>
      <c r="C95" s="104">
        <v>26612</v>
      </c>
      <c r="D95" s="105">
        <v>17378</v>
      </c>
      <c r="E95" s="105">
        <v>6256</v>
      </c>
      <c r="F95" s="105">
        <v>2905</v>
      </c>
      <c r="G95" s="106">
        <v>73</v>
      </c>
    </row>
    <row r="96" spans="1:7" ht="13.5" thickBot="1">
      <c r="A96" s="107"/>
      <c r="B96" s="108"/>
      <c r="C96" s="109">
        <v>28008</v>
      </c>
      <c r="D96" s="110">
        <v>17614</v>
      </c>
      <c r="E96" s="110">
        <v>6341</v>
      </c>
      <c r="F96" s="110">
        <v>3979</v>
      </c>
      <c r="G96" s="111">
        <v>74</v>
      </c>
    </row>
    <row r="97" spans="1:7" ht="12.75" hidden="1">
      <c r="A97" s="102" t="s">
        <v>2403</v>
      </c>
      <c r="B97" s="103" t="s">
        <v>138</v>
      </c>
      <c r="C97" s="104">
        <v>0</v>
      </c>
      <c r="D97" s="105">
        <v>0</v>
      </c>
      <c r="E97" s="105">
        <v>0</v>
      </c>
      <c r="F97" s="105">
        <v>0</v>
      </c>
      <c r="G97" s="106">
        <v>0</v>
      </c>
    </row>
    <row r="98" spans="1:7" ht="13.5" hidden="1" thickBot="1">
      <c r="A98" s="107" t="s">
        <v>2404</v>
      </c>
      <c r="B98" s="108"/>
      <c r="C98" s="109">
        <v>0</v>
      </c>
      <c r="D98" s="110">
        <v>0</v>
      </c>
      <c r="E98" s="110">
        <v>0</v>
      </c>
      <c r="F98" s="110">
        <v>0</v>
      </c>
      <c r="G98" s="111">
        <v>0</v>
      </c>
    </row>
    <row r="99" spans="1:7" ht="12.75" hidden="1">
      <c r="A99" s="102" t="s">
        <v>2405</v>
      </c>
      <c r="B99" s="103" t="s">
        <v>138</v>
      </c>
      <c r="C99" s="104">
        <v>0</v>
      </c>
      <c r="D99" s="105">
        <v>0</v>
      </c>
      <c r="E99" s="105">
        <v>0</v>
      </c>
      <c r="F99" s="105">
        <v>0</v>
      </c>
      <c r="G99" s="106">
        <v>0</v>
      </c>
    </row>
    <row r="100" spans="1:7" ht="13.5" hidden="1" thickBot="1">
      <c r="A100" s="107" t="s">
        <v>2406</v>
      </c>
      <c r="B100" s="108"/>
      <c r="C100" s="109">
        <v>0</v>
      </c>
      <c r="D100" s="110">
        <v>0</v>
      </c>
      <c r="E100" s="110">
        <v>0</v>
      </c>
      <c r="F100" s="110">
        <v>0</v>
      </c>
      <c r="G100" s="111">
        <v>0</v>
      </c>
    </row>
    <row r="101" spans="1:7" ht="12.75" hidden="1">
      <c r="A101" s="102" t="s">
        <v>2407</v>
      </c>
      <c r="B101" s="103" t="s">
        <v>2408</v>
      </c>
      <c r="C101" s="104">
        <v>0</v>
      </c>
      <c r="D101" s="105">
        <v>0</v>
      </c>
      <c r="E101" s="105">
        <v>0</v>
      </c>
      <c r="F101" s="105">
        <v>0</v>
      </c>
      <c r="G101" s="106">
        <v>0</v>
      </c>
    </row>
    <row r="102" spans="1:7" ht="13.5" hidden="1" thickBot="1">
      <c r="A102" s="107" t="s">
        <v>2409</v>
      </c>
      <c r="B102" s="108"/>
      <c r="C102" s="109">
        <v>0</v>
      </c>
      <c r="D102" s="110">
        <v>0</v>
      </c>
      <c r="E102" s="110">
        <v>0</v>
      </c>
      <c r="F102" s="110">
        <v>0</v>
      </c>
      <c r="G102" s="111">
        <v>0</v>
      </c>
    </row>
    <row r="103" spans="1:7" ht="12.75">
      <c r="A103" s="102" t="s">
        <v>2800</v>
      </c>
      <c r="B103" s="103" t="s">
        <v>144</v>
      </c>
      <c r="C103" s="104">
        <v>29095</v>
      </c>
      <c r="D103" s="105">
        <v>19207</v>
      </c>
      <c r="E103" s="105">
        <v>6915</v>
      </c>
      <c r="F103" s="105">
        <v>2893</v>
      </c>
      <c r="G103" s="106">
        <v>80</v>
      </c>
    </row>
    <row r="104" spans="1:7" ht="13.5" thickBot="1">
      <c r="A104" s="107"/>
      <c r="B104" s="108"/>
      <c r="C104" s="109">
        <v>38092</v>
      </c>
      <c r="D104" s="110">
        <v>19998</v>
      </c>
      <c r="E104" s="110">
        <v>7199</v>
      </c>
      <c r="F104" s="110">
        <v>10811</v>
      </c>
      <c r="G104" s="111">
        <v>84</v>
      </c>
    </row>
    <row r="105" spans="1:7" ht="12.75" hidden="1">
      <c r="A105" s="102" t="s">
        <v>2410</v>
      </c>
      <c r="B105" s="103" t="s">
        <v>2411</v>
      </c>
      <c r="C105" s="104">
        <v>0</v>
      </c>
      <c r="D105" s="105">
        <v>0</v>
      </c>
      <c r="E105" s="105">
        <v>0</v>
      </c>
      <c r="F105" s="105">
        <v>0</v>
      </c>
      <c r="G105" s="106">
        <v>0</v>
      </c>
    </row>
    <row r="106" spans="1:7" ht="13.5" hidden="1" thickBot="1">
      <c r="A106" s="107" t="s">
        <v>2412</v>
      </c>
      <c r="B106" s="108"/>
      <c r="C106" s="109">
        <v>0</v>
      </c>
      <c r="D106" s="110">
        <v>0</v>
      </c>
      <c r="E106" s="110">
        <v>0</v>
      </c>
      <c r="F106" s="110">
        <v>0</v>
      </c>
      <c r="G106" s="111">
        <v>0</v>
      </c>
    </row>
    <row r="107" spans="1:7" ht="12.75">
      <c r="A107" s="102" t="s">
        <v>2801</v>
      </c>
      <c r="B107" s="103" t="s">
        <v>150</v>
      </c>
      <c r="C107" s="104">
        <v>30334</v>
      </c>
      <c r="D107" s="105">
        <v>20110</v>
      </c>
      <c r="E107" s="105">
        <v>7240</v>
      </c>
      <c r="F107" s="105">
        <v>2900</v>
      </c>
      <c r="G107" s="106">
        <v>84</v>
      </c>
    </row>
    <row r="108" spans="1:7" ht="13.5" thickBot="1">
      <c r="A108" s="107"/>
      <c r="B108" s="108"/>
      <c r="C108" s="109">
        <v>39633</v>
      </c>
      <c r="D108" s="110">
        <v>21174</v>
      </c>
      <c r="E108" s="110">
        <v>7623</v>
      </c>
      <c r="F108" s="110">
        <v>10747</v>
      </c>
      <c r="G108" s="111">
        <v>89</v>
      </c>
    </row>
    <row r="109" spans="1:7" ht="12.75" hidden="1">
      <c r="A109" s="102" t="s">
        <v>2413</v>
      </c>
      <c r="B109" s="103" t="s">
        <v>152</v>
      </c>
      <c r="C109" s="104">
        <v>0</v>
      </c>
      <c r="D109" s="105">
        <v>0</v>
      </c>
      <c r="E109" s="105">
        <v>0</v>
      </c>
      <c r="F109" s="105">
        <v>0</v>
      </c>
      <c r="G109" s="106">
        <v>0</v>
      </c>
    </row>
    <row r="110" spans="1:7" ht="13.5" hidden="1" thickBot="1">
      <c r="A110" s="107" t="s">
        <v>2414</v>
      </c>
      <c r="B110" s="108"/>
      <c r="C110" s="109">
        <v>0</v>
      </c>
      <c r="D110" s="110">
        <v>0</v>
      </c>
      <c r="E110" s="110">
        <v>0</v>
      </c>
      <c r="F110" s="110">
        <v>0</v>
      </c>
      <c r="G110" s="111">
        <v>0</v>
      </c>
    </row>
    <row r="111" spans="1:7" ht="12.75">
      <c r="A111" s="102" t="s">
        <v>2802</v>
      </c>
      <c r="B111" s="103" t="s">
        <v>158</v>
      </c>
      <c r="C111" s="104">
        <v>25015</v>
      </c>
      <c r="D111" s="105">
        <v>16228</v>
      </c>
      <c r="E111" s="105">
        <v>5842</v>
      </c>
      <c r="F111" s="105">
        <v>2877</v>
      </c>
      <c r="G111" s="106">
        <v>68</v>
      </c>
    </row>
    <row r="112" spans="1:7" ht="13.5" thickBot="1">
      <c r="A112" s="107"/>
      <c r="B112" s="108"/>
      <c r="C112" s="109">
        <v>40497</v>
      </c>
      <c r="D112" s="110">
        <v>21806</v>
      </c>
      <c r="E112" s="110">
        <v>7850</v>
      </c>
      <c r="F112" s="110">
        <v>10750</v>
      </c>
      <c r="G112" s="111">
        <v>91</v>
      </c>
    </row>
    <row r="113" spans="1:7" ht="12.75" hidden="1">
      <c r="A113" s="102" t="s">
        <v>2415</v>
      </c>
      <c r="B113" s="103" t="s">
        <v>160</v>
      </c>
      <c r="C113" s="104">
        <v>0</v>
      </c>
      <c r="D113" s="105">
        <v>0</v>
      </c>
      <c r="E113" s="105">
        <v>0</v>
      </c>
      <c r="F113" s="105">
        <v>0</v>
      </c>
      <c r="G113" s="106">
        <v>0</v>
      </c>
    </row>
    <row r="114" spans="1:7" ht="13.5" hidden="1" thickBot="1">
      <c r="A114" s="107" t="s">
        <v>2416</v>
      </c>
      <c r="B114" s="108"/>
      <c r="C114" s="109">
        <v>0</v>
      </c>
      <c r="D114" s="110">
        <v>0</v>
      </c>
      <c r="E114" s="110">
        <v>0</v>
      </c>
      <c r="F114" s="110">
        <v>0</v>
      </c>
      <c r="G114" s="111">
        <v>0</v>
      </c>
    </row>
    <row r="115" spans="1:7" ht="12.75" hidden="1">
      <c r="A115" s="102" t="s">
        <v>2417</v>
      </c>
      <c r="B115" s="103" t="s">
        <v>164</v>
      </c>
      <c r="C115" s="104">
        <v>0</v>
      </c>
      <c r="D115" s="105">
        <v>0</v>
      </c>
      <c r="E115" s="105">
        <v>0</v>
      </c>
      <c r="F115" s="105">
        <v>0</v>
      </c>
      <c r="G115" s="106">
        <v>0</v>
      </c>
    </row>
    <row r="116" spans="1:7" ht="13.5" hidden="1" thickBot="1">
      <c r="A116" s="107" t="s">
        <v>2418</v>
      </c>
      <c r="B116" s="108"/>
      <c r="C116" s="109">
        <v>0</v>
      </c>
      <c r="D116" s="110">
        <v>0</v>
      </c>
      <c r="E116" s="110">
        <v>0</v>
      </c>
      <c r="F116" s="110">
        <v>0</v>
      </c>
      <c r="G116" s="111">
        <v>0</v>
      </c>
    </row>
    <row r="117" spans="1:7" ht="12.75">
      <c r="A117" s="102" t="s">
        <v>2803</v>
      </c>
      <c r="B117" s="103" t="s">
        <v>168</v>
      </c>
      <c r="C117" s="104">
        <v>39427</v>
      </c>
      <c r="D117" s="105">
        <v>26793</v>
      </c>
      <c r="E117" s="105">
        <v>9645</v>
      </c>
      <c r="F117" s="105">
        <v>2877</v>
      </c>
      <c r="G117" s="106">
        <v>112</v>
      </c>
    </row>
    <row r="118" spans="1:7" ht="13.5" thickBot="1">
      <c r="A118" s="107"/>
      <c r="B118" s="108"/>
      <c r="C118" s="109">
        <v>69563</v>
      </c>
      <c r="D118" s="110">
        <v>43112</v>
      </c>
      <c r="E118" s="110">
        <v>15520</v>
      </c>
      <c r="F118" s="110">
        <v>10750</v>
      </c>
      <c r="G118" s="111">
        <v>181</v>
      </c>
    </row>
    <row r="119" spans="1:7" ht="12.75" hidden="1">
      <c r="A119" s="102" t="s">
        <v>2419</v>
      </c>
      <c r="B119" s="86" t="s">
        <v>2420</v>
      </c>
      <c r="C119" s="104">
        <v>0</v>
      </c>
      <c r="D119" s="105">
        <v>0</v>
      </c>
      <c r="E119" s="105">
        <v>0</v>
      </c>
      <c r="F119" s="105">
        <v>0</v>
      </c>
      <c r="G119" s="106">
        <v>0</v>
      </c>
    </row>
    <row r="120" spans="1:7" ht="13.5" hidden="1" thickBot="1">
      <c r="A120" s="107" t="s">
        <v>2421</v>
      </c>
      <c r="B120" s="108"/>
      <c r="C120" s="109">
        <v>0</v>
      </c>
      <c r="D120" s="110">
        <v>0</v>
      </c>
      <c r="E120" s="110">
        <v>0</v>
      </c>
      <c r="F120" s="110">
        <v>0</v>
      </c>
      <c r="G120" s="111">
        <v>0</v>
      </c>
    </row>
    <row r="121" spans="1:7" ht="12.75">
      <c r="A121" s="102" t="s">
        <v>2804</v>
      </c>
      <c r="B121" s="103" t="s">
        <v>2422</v>
      </c>
      <c r="C121" s="104">
        <v>24757</v>
      </c>
      <c r="D121" s="105">
        <v>16005</v>
      </c>
      <c r="E121" s="105">
        <v>5762</v>
      </c>
      <c r="F121" s="105">
        <v>2923</v>
      </c>
      <c r="G121" s="106">
        <v>67</v>
      </c>
    </row>
    <row r="122" spans="1:7" ht="13.5" thickBot="1">
      <c r="A122" s="107"/>
      <c r="B122" s="108"/>
      <c r="C122" s="109">
        <v>37305</v>
      </c>
      <c r="D122" s="110">
        <v>21949</v>
      </c>
      <c r="E122" s="110">
        <v>7902</v>
      </c>
      <c r="F122" s="110">
        <v>7362</v>
      </c>
      <c r="G122" s="111">
        <v>92</v>
      </c>
    </row>
    <row r="123" spans="1:7" ht="12.75">
      <c r="A123" s="102" t="s">
        <v>2805</v>
      </c>
      <c r="B123" s="103" t="s">
        <v>2423</v>
      </c>
      <c r="C123" s="104">
        <v>28075</v>
      </c>
      <c r="D123" s="105">
        <v>18444</v>
      </c>
      <c r="E123" s="105">
        <v>6640</v>
      </c>
      <c r="F123" s="105">
        <v>2914</v>
      </c>
      <c r="G123" s="106">
        <v>77</v>
      </c>
    </row>
    <row r="124" spans="1:7" ht="13.5" thickBot="1">
      <c r="A124" s="107"/>
      <c r="B124" s="108"/>
      <c r="C124" s="109">
        <v>37668</v>
      </c>
      <c r="D124" s="110">
        <v>24651</v>
      </c>
      <c r="E124" s="110">
        <v>8874</v>
      </c>
      <c r="F124" s="110">
        <v>4040</v>
      </c>
      <c r="G124" s="111">
        <v>103</v>
      </c>
    </row>
    <row r="125" spans="1:7" ht="12.75" hidden="1">
      <c r="A125" s="102" t="s">
        <v>2424</v>
      </c>
      <c r="B125" s="103" t="s">
        <v>182</v>
      </c>
      <c r="C125" s="104">
        <v>0</v>
      </c>
      <c r="D125" s="105">
        <v>0</v>
      </c>
      <c r="E125" s="105">
        <v>0</v>
      </c>
      <c r="F125" s="105">
        <v>0</v>
      </c>
      <c r="G125" s="106">
        <v>0</v>
      </c>
    </row>
    <row r="126" spans="1:7" ht="13.5" hidden="1" thickBot="1">
      <c r="A126" s="107" t="s">
        <v>2425</v>
      </c>
      <c r="B126" s="108"/>
      <c r="C126" s="109">
        <v>0</v>
      </c>
      <c r="D126" s="110">
        <v>0</v>
      </c>
      <c r="E126" s="110">
        <v>0</v>
      </c>
      <c r="F126" s="110">
        <v>0</v>
      </c>
      <c r="G126" s="111">
        <v>0</v>
      </c>
    </row>
    <row r="127" spans="1:7" ht="12.75">
      <c r="A127" s="102" t="s">
        <v>2806</v>
      </c>
      <c r="B127" s="103" t="s">
        <v>184</v>
      </c>
      <c r="C127" s="104">
        <v>26883</v>
      </c>
      <c r="D127" s="105">
        <v>17585</v>
      </c>
      <c r="E127" s="105">
        <v>6331</v>
      </c>
      <c r="F127" s="105">
        <v>2893</v>
      </c>
      <c r="G127" s="106">
        <v>74</v>
      </c>
    </row>
    <row r="128" spans="1:7" ht="13.5" thickBot="1">
      <c r="A128" s="107"/>
      <c r="B128" s="108"/>
      <c r="C128" s="109">
        <v>40090</v>
      </c>
      <c r="D128" s="110">
        <v>23989</v>
      </c>
      <c r="E128" s="110">
        <v>8636</v>
      </c>
      <c r="F128" s="110">
        <v>7365</v>
      </c>
      <c r="G128" s="111">
        <v>100</v>
      </c>
    </row>
    <row r="129" spans="1:7" ht="12.75" hidden="1">
      <c r="A129" s="102" t="s">
        <v>2426</v>
      </c>
      <c r="B129" s="103" t="s">
        <v>2427</v>
      </c>
      <c r="C129" s="104">
        <v>0</v>
      </c>
      <c r="D129" s="105">
        <v>0</v>
      </c>
      <c r="E129" s="105">
        <v>0</v>
      </c>
      <c r="F129" s="105">
        <v>0</v>
      </c>
      <c r="G129" s="106">
        <v>0</v>
      </c>
    </row>
    <row r="130" spans="1:7" ht="13.5" hidden="1" thickBot="1">
      <c r="A130" s="107" t="s">
        <v>2428</v>
      </c>
      <c r="B130" s="108"/>
      <c r="C130" s="109">
        <v>0</v>
      </c>
      <c r="D130" s="110">
        <v>0</v>
      </c>
      <c r="E130" s="110">
        <v>0</v>
      </c>
      <c r="F130" s="110">
        <v>0</v>
      </c>
      <c r="G130" s="111">
        <v>0</v>
      </c>
    </row>
    <row r="131" spans="1:7" ht="12.75" hidden="1">
      <c r="A131" s="102" t="s">
        <v>2429</v>
      </c>
      <c r="B131" s="103" t="s">
        <v>186</v>
      </c>
      <c r="C131" s="104">
        <v>0</v>
      </c>
      <c r="D131" s="105">
        <v>0</v>
      </c>
      <c r="E131" s="105">
        <v>0</v>
      </c>
      <c r="F131" s="105">
        <v>0</v>
      </c>
      <c r="G131" s="106">
        <v>0</v>
      </c>
    </row>
    <row r="132" spans="1:7" ht="13.5" hidden="1" thickBot="1">
      <c r="A132" s="107" t="s">
        <v>2430</v>
      </c>
      <c r="B132" s="108"/>
      <c r="C132" s="109">
        <v>0</v>
      </c>
      <c r="D132" s="110">
        <v>0</v>
      </c>
      <c r="E132" s="110">
        <v>0</v>
      </c>
      <c r="F132" s="110">
        <v>0</v>
      </c>
      <c r="G132" s="111">
        <v>0</v>
      </c>
    </row>
    <row r="133" spans="1:7" ht="12.75">
      <c r="A133" s="102" t="s">
        <v>2807</v>
      </c>
      <c r="B133" s="103" t="s">
        <v>192</v>
      </c>
      <c r="C133" s="104">
        <v>24852</v>
      </c>
      <c r="D133" s="105">
        <v>16097</v>
      </c>
      <c r="E133" s="105">
        <v>5795</v>
      </c>
      <c r="F133" s="105">
        <v>2893</v>
      </c>
      <c r="G133" s="106">
        <v>67</v>
      </c>
    </row>
    <row r="134" spans="1:7" ht="13.5" thickBot="1">
      <c r="A134" s="107"/>
      <c r="B134" s="108"/>
      <c r="C134" s="109">
        <v>28080</v>
      </c>
      <c r="D134" s="110">
        <v>17667</v>
      </c>
      <c r="E134" s="110">
        <v>6360</v>
      </c>
      <c r="F134" s="110">
        <v>3979</v>
      </c>
      <c r="G134" s="111">
        <v>74</v>
      </c>
    </row>
    <row r="135" spans="1:7" ht="12.75">
      <c r="A135" s="102" t="s">
        <v>2808</v>
      </c>
      <c r="B135" s="103" t="s">
        <v>2431</v>
      </c>
      <c r="C135" s="104">
        <v>24834</v>
      </c>
      <c r="D135" s="105">
        <v>16084</v>
      </c>
      <c r="E135" s="105">
        <v>5790</v>
      </c>
      <c r="F135" s="105">
        <v>2893</v>
      </c>
      <c r="G135" s="106">
        <v>67</v>
      </c>
    </row>
    <row r="136" spans="1:7" ht="13.5" thickBot="1">
      <c r="A136" s="107"/>
      <c r="B136" s="108"/>
      <c r="C136" s="109">
        <v>37033</v>
      </c>
      <c r="D136" s="110">
        <v>21748</v>
      </c>
      <c r="E136" s="110">
        <v>7829</v>
      </c>
      <c r="F136" s="110">
        <v>7365</v>
      </c>
      <c r="G136" s="111">
        <v>91</v>
      </c>
    </row>
    <row r="137" spans="1:7" ht="12.75" hidden="1">
      <c r="A137" s="102" t="s">
        <v>2432</v>
      </c>
      <c r="B137" s="103" t="s">
        <v>2433</v>
      </c>
      <c r="C137" s="104">
        <v>0</v>
      </c>
      <c r="D137" s="105">
        <v>0</v>
      </c>
      <c r="E137" s="105">
        <v>0</v>
      </c>
      <c r="F137" s="105">
        <v>0</v>
      </c>
      <c r="G137" s="106">
        <v>0</v>
      </c>
    </row>
    <row r="138" spans="1:7" ht="13.5" hidden="1" thickBot="1">
      <c r="A138" s="107" t="s">
        <v>2434</v>
      </c>
      <c r="B138" s="108"/>
      <c r="C138" s="109">
        <v>0</v>
      </c>
      <c r="D138" s="110">
        <v>0</v>
      </c>
      <c r="E138" s="110">
        <v>0</v>
      </c>
      <c r="F138" s="110">
        <v>0</v>
      </c>
      <c r="G138" s="111">
        <v>0</v>
      </c>
    </row>
    <row r="139" spans="1:7" ht="12.75" hidden="1">
      <c r="A139" s="102" t="s">
        <v>2435</v>
      </c>
      <c r="B139" s="103" t="s">
        <v>2436</v>
      </c>
      <c r="C139" s="104">
        <v>0</v>
      </c>
      <c r="D139" s="105">
        <v>0</v>
      </c>
      <c r="E139" s="105">
        <v>0</v>
      </c>
      <c r="F139" s="105">
        <v>0</v>
      </c>
      <c r="G139" s="106">
        <v>0</v>
      </c>
    </row>
    <row r="140" spans="1:7" ht="13.5" hidden="1" thickBot="1">
      <c r="A140" s="107" t="s">
        <v>2437</v>
      </c>
      <c r="B140" s="108"/>
      <c r="C140" s="109">
        <v>0</v>
      </c>
      <c r="D140" s="110">
        <v>0</v>
      </c>
      <c r="E140" s="110">
        <v>0</v>
      </c>
      <c r="F140" s="110">
        <v>0</v>
      </c>
      <c r="G140" s="111">
        <v>0</v>
      </c>
    </row>
    <row r="141" spans="1:7" ht="12.75">
      <c r="A141" s="102" t="s">
        <v>2809</v>
      </c>
      <c r="B141" s="103" t="s">
        <v>2438</v>
      </c>
      <c r="C141" s="104">
        <v>27173</v>
      </c>
      <c r="D141" s="105">
        <v>17796</v>
      </c>
      <c r="E141" s="105">
        <v>6407</v>
      </c>
      <c r="F141" s="105">
        <v>2895</v>
      </c>
      <c r="G141" s="106">
        <v>75</v>
      </c>
    </row>
    <row r="142" spans="1:7" ht="13.5" thickBot="1">
      <c r="A142" s="107"/>
      <c r="B142" s="108"/>
      <c r="C142" s="109">
        <v>32027</v>
      </c>
      <c r="D142" s="110">
        <v>19319</v>
      </c>
      <c r="E142" s="110">
        <v>6955</v>
      </c>
      <c r="F142" s="110">
        <v>5672</v>
      </c>
      <c r="G142" s="111">
        <v>81</v>
      </c>
    </row>
    <row r="143" spans="1:7" ht="12.75">
      <c r="A143" s="102" t="s">
        <v>2810</v>
      </c>
      <c r="B143" s="103" t="s">
        <v>209</v>
      </c>
      <c r="C143" s="104">
        <v>32374</v>
      </c>
      <c r="D143" s="105">
        <v>21628</v>
      </c>
      <c r="E143" s="105">
        <v>7786</v>
      </c>
      <c r="F143" s="105">
        <v>2869</v>
      </c>
      <c r="G143" s="106">
        <v>91</v>
      </c>
    </row>
    <row r="144" spans="1:7" ht="13.5" thickBot="1">
      <c r="A144" s="107"/>
      <c r="B144" s="108"/>
      <c r="C144" s="109">
        <v>29816</v>
      </c>
      <c r="D144" s="110">
        <v>13976</v>
      </c>
      <c r="E144" s="110">
        <v>5031</v>
      </c>
      <c r="F144" s="110">
        <v>10750</v>
      </c>
      <c r="G144" s="111">
        <v>59</v>
      </c>
    </row>
    <row r="145" spans="1:7" ht="12.75" hidden="1">
      <c r="A145" s="102" t="s">
        <v>2439</v>
      </c>
      <c r="B145" s="103" t="s">
        <v>2440</v>
      </c>
      <c r="C145" s="104">
        <v>0</v>
      </c>
      <c r="D145" s="105">
        <v>0</v>
      </c>
      <c r="E145" s="105">
        <v>0</v>
      </c>
      <c r="F145" s="105">
        <v>0</v>
      </c>
      <c r="G145" s="106">
        <v>0</v>
      </c>
    </row>
    <row r="146" spans="1:7" ht="13.5" hidden="1" thickBot="1">
      <c r="A146" s="107" t="s">
        <v>2441</v>
      </c>
      <c r="B146" s="108"/>
      <c r="C146" s="109">
        <v>0</v>
      </c>
      <c r="D146" s="110">
        <v>0</v>
      </c>
      <c r="E146" s="110">
        <v>0</v>
      </c>
      <c r="F146" s="110">
        <v>0</v>
      </c>
      <c r="G146" s="111">
        <v>0</v>
      </c>
    </row>
    <row r="147" spans="1:7" ht="12.75" hidden="1">
      <c r="A147" s="102" t="s">
        <v>2442</v>
      </c>
      <c r="B147" s="103" t="s">
        <v>2443</v>
      </c>
      <c r="C147" s="104">
        <v>0</v>
      </c>
      <c r="D147" s="105">
        <v>0</v>
      </c>
      <c r="E147" s="105">
        <v>0</v>
      </c>
      <c r="F147" s="105">
        <v>0</v>
      </c>
      <c r="G147" s="106">
        <v>0</v>
      </c>
    </row>
    <row r="148" spans="1:7" ht="13.5" hidden="1" thickBot="1">
      <c r="A148" s="107" t="s">
        <v>2444</v>
      </c>
      <c r="B148" s="108"/>
      <c r="C148" s="109">
        <v>0</v>
      </c>
      <c r="D148" s="110">
        <v>0</v>
      </c>
      <c r="E148" s="110">
        <v>0</v>
      </c>
      <c r="F148" s="110">
        <v>0</v>
      </c>
      <c r="G148" s="111">
        <v>0</v>
      </c>
    </row>
    <row r="149" spans="1:7" ht="12.75" hidden="1">
      <c r="A149" s="102" t="s">
        <v>2445</v>
      </c>
      <c r="B149" s="103" t="s">
        <v>2446</v>
      </c>
      <c r="C149" s="104">
        <v>0</v>
      </c>
      <c r="D149" s="105">
        <v>0</v>
      </c>
      <c r="E149" s="105">
        <v>0</v>
      </c>
      <c r="F149" s="105">
        <v>0</v>
      </c>
      <c r="G149" s="106">
        <v>0</v>
      </c>
    </row>
    <row r="150" spans="1:7" ht="13.5" hidden="1" thickBot="1">
      <c r="A150" s="107" t="s">
        <v>2447</v>
      </c>
      <c r="B150" s="108"/>
      <c r="C150" s="109">
        <v>0</v>
      </c>
      <c r="D150" s="110">
        <v>0</v>
      </c>
      <c r="E150" s="110">
        <v>0</v>
      </c>
      <c r="F150" s="110">
        <v>0</v>
      </c>
      <c r="G150" s="111">
        <v>0</v>
      </c>
    </row>
    <row r="151" spans="1:7" ht="12.75" hidden="1">
      <c r="A151" s="102" t="s">
        <v>2448</v>
      </c>
      <c r="B151" s="103" t="s">
        <v>224</v>
      </c>
      <c r="C151" s="104">
        <v>0</v>
      </c>
      <c r="D151" s="105">
        <v>0</v>
      </c>
      <c r="E151" s="105">
        <v>0</v>
      </c>
      <c r="F151" s="105">
        <v>0</v>
      </c>
      <c r="G151" s="106">
        <v>0</v>
      </c>
    </row>
    <row r="152" spans="1:7" ht="13.5" hidden="1" thickBot="1">
      <c r="A152" s="107" t="s">
        <v>2449</v>
      </c>
      <c r="B152" s="108"/>
      <c r="C152" s="109">
        <v>0</v>
      </c>
      <c r="D152" s="110">
        <v>0</v>
      </c>
      <c r="E152" s="110">
        <v>0</v>
      </c>
      <c r="F152" s="110">
        <v>0</v>
      </c>
      <c r="G152" s="111">
        <v>0</v>
      </c>
    </row>
    <row r="153" spans="1:7" ht="12.75">
      <c r="A153" s="102" t="s">
        <v>2811</v>
      </c>
      <c r="B153" s="103" t="s">
        <v>2450</v>
      </c>
      <c r="C153" s="104">
        <v>24136</v>
      </c>
      <c r="D153" s="105">
        <v>15572</v>
      </c>
      <c r="E153" s="105">
        <v>5606</v>
      </c>
      <c r="F153" s="105">
        <v>2893</v>
      </c>
      <c r="G153" s="106">
        <v>65</v>
      </c>
    </row>
    <row r="154" spans="1:7" ht="13.5" thickBot="1">
      <c r="A154" s="107"/>
      <c r="B154" s="108"/>
      <c r="C154" s="109">
        <v>29606</v>
      </c>
      <c r="D154" s="110">
        <v>16304</v>
      </c>
      <c r="E154" s="110">
        <v>5869</v>
      </c>
      <c r="F154" s="110">
        <v>7365</v>
      </c>
      <c r="G154" s="111">
        <v>68</v>
      </c>
    </row>
    <row r="155" spans="1:7" ht="12.75" hidden="1">
      <c r="A155" s="102" t="s">
        <v>2451</v>
      </c>
      <c r="B155" s="103" t="s">
        <v>233</v>
      </c>
      <c r="C155" s="104">
        <v>0</v>
      </c>
      <c r="D155" s="105">
        <v>0</v>
      </c>
      <c r="E155" s="105">
        <v>0</v>
      </c>
      <c r="F155" s="105">
        <v>0</v>
      </c>
      <c r="G155" s="106">
        <v>0</v>
      </c>
    </row>
    <row r="156" spans="1:7" ht="13.5" hidden="1" thickBot="1">
      <c r="A156" s="107" t="s">
        <v>2452</v>
      </c>
      <c r="B156" s="108"/>
      <c r="C156" s="109">
        <v>0</v>
      </c>
      <c r="D156" s="110">
        <v>0</v>
      </c>
      <c r="E156" s="110">
        <v>0</v>
      </c>
      <c r="F156" s="110">
        <v>0</v>
      </c>
      <c r="G156" s="111">
        <v>0</v>
      </c>
    </row>
    <row r="157" spans="1:7" ht="12.75">
      <c r="A157" s="102" t="s">
        <v>2812</v>
      </c>
      <c r="B157" s="103" t="s">
        <v>2453</v>
      </c>
      <c r="C157" s="104">
        <v>26566</v>
      </c>
      <c r="D157" s="105">
        <v>17352</v>
      </c>
      <c r="E157" s="105">
        <v>6247</v>
      </c>
      <c r="F157" s="105">
        <v>2894</v>
      </c>
      <c r="G157" s="106">
        <v>73</v>
      </c>
    </row>
    <row r="158" spans="1:7" ht="13.5" thickBot="1">
      <c r="A158" s="107"/>
      <c r="B158" s="108"/>
      <c r="C158" s="109">
        <v>33579</v>
      </c>
      <c r="D158" s="110">
        <v>16737</v>
      </c>
      <c r="E158" s="110">
        <v>6025</v>
      </c>
      <c r="F158" s="110">
        <v>10747</v>
      </c>
      <c r="G158" s="111">
        <v>70</v>
      </c>
    </row>
    <row r="159" spans="1:7" ht="12.75" hidden="1">
      <c r="A159" s="102" t="s">
        <v>2454</v>
      </c>
      <c r="B159" s="103" t="s">
        <v>2455</v>
      </c>
      <c r="C159" s="104">
        <v>0</v>
      </c>
      <c r="D159" s="105">
        <v>0</v>
      </c>
      <c r="E159" s="105">
        <v>0</v>
      </c>
      <c r="F159" s="105">
        <v>0</v>
      </c>
      <c r="G159" s="106">
        <v>0</v>
      </c>
    </row>
    <row r="160" spans="1:7" ht="13.5" hidden="1" thickBot="1">
      <c r="A160" s="107" t="s">
        <v>2456</v>
      </c>
      <c r="B160" s="108"/>
      <c r="C160" s="109">
        <v>0</v>
      </c>
      <c r="D160" s="110">
        <v>0</v>
      </c>
      <c r="E160" s="110">
        <v>0</v>
      </c>
      <c r="F160" s="110">
        <v>0</v>
      </c>
      <c r="G160" s="111">
        <v>0</v>
      </c>
    </row>
    <row r="161" spans="1:7" ht="12.75" hidden="1">
      <c r="A161" s="102" t="s">
        <v>2457</v>
      </c>
      <c r="B161" s="103" t="s">
        <v>245</v>
      </c>
      <c r="C161" s="104">
        <v>0</v>
      </c>
      <c r="D161" s="105">
        <v>0</v>
      </c>
      <c r="E161" s="105">
        <v>0</v>
      </c>
      <c r="F161" s="105">
        <v>0</v>
      </c>
      <c r="G161" s="106">
        <v>0</v>
      </c>
    </row>
    <row r="162" spans="1:7" ht="13.5" hidden="1" thickBot="1">
      <c r="A162" s="107" t="s">
        <v>2458</v>
      </c>
      <c r="B162" s="108"/>
      <c r="C162" s="109">
        <v>0</v>
      </c>
      <c r="D162" s="110">
        <v>0</v>
      </c>
      <c r="E162" s="110">
        <v>0</v>
      </c>
      <c r="F162" s="110">
        <v>0</v>
      </c>
      <c r="G162" s="111">
        <v>0</v>
      </c>
    </row>
    <row r="163" spans="1:7" ht="12.75" hidden="1">
      <c r="A163" s="102" t="s">
        <v>2459</v>
      </c>
      <c r="B163" s="103" t="s">
        <v>2460</v>
      </c>
      <c r="C163" s="104">
        <v>0</v>
      </c>
      <c r="D163" s="105">
        <v>0</v>
      </c>
      <c r="E163" s="105">
        <v>0</v>
      </c>
      <c r="F163" s="105">
        <v>0</v>
      </c>
      <c r="G163" s="106">
        <v>0</v>
      </c>
    </row>
    <row r="164" spans="1:7" ht="13.5" hidden="1" thickBot="1">
      <c r="A164" s="107" t="s">
        <v>2461</v>
      </c>
      <c r="B164" s="108"/>
      <c r="C164" s="109">
        <v>0</v>
      </c>
      <c r="D164" s="110">
        <v>0</v>
      </c>
      <c r="E164" s="110">
        <v>0</v>
      </c>
      <c r="F164" s="110">
        <v>0</v>
      </c>
      <c r="G164" s="111">
        <v>0</v>
      </c>
    </row>
    <row r="165" spans="1:7" ht="12.75" hidden="1">
      <c r="A165" s="102" t="s">
        <v>2462</v>
      </c>
      <c r="B165" s="103" t="s">
        <v>2463</v>
      </c>
      <c r="C165" s="104">
        <v>0</v>
      </c>
      <c r="D165" s="105">
        <v>0</v>
      </c>
      <c r="E165" s="105">
        <v>0</v>
      </c>
      <c r="F165" s="105">
        <v>0</v>
      </c>
      <c r="G165" s="106">
        <v>0</v>
      </c>
    </row>
    <row r="166" spans="1:7" ht="13.5" hidden="1" thickBot="1">
      <c r="A166" s="107" t="s">
        <v>2464</v>
      </c>
      <c r="B166" s="108"/>
      <c r="C166" s="109">
        <v>0</v>
      </c>
      <c r="D166" s="110">
        <v>0</v>
      </c>
      <c r="E166" s="110">
        <v>0</v>
      </c>
      <c r="F166" s="110">
        <v>0</v>
      </c>
      <c r="G166" s="111">
        <v>0</v>
      </c>
    </row>
    <row r="167" spans="1:7" ht="12.75" hidden="1">
      <c r="A167" s="102" t="s">
        <v>2465</v>
      </c>
      <c r="B167" s="103" t="s">
        <v>251</v>
      </c>
      <c r="C167" s="104">
        <v>0</v>
      </c>
      <c r="D167" s="105">
        <v>0</v>
      </c>
      <c r="E167" s="105">
        <v>0</v>
      </c>
      <c r="F167" s="105">
        <v>0</v>
      </c>
      <c r="G167" s="106">
        <v>0</v>
      </c>
    </row>
    <row r="168" spans="1:7" ht="13.5" hidden="1" thickBot="1">
      <c r="A168" s="107" t="s">
        <v>2466</v>
      </c>
      <c r="B168" s="108"/>
      <c r="C168" s="109">
        <v>0</v>
      </c>
      <c r="D168" s="110">
        <v>0</v>
      </c>
      <c r="E168" s="110">
        <v>0</v>
      </c>
      <c r="F168" s="110">
        <v>0</v>
      </c>
      <c r="G168" s="111">
        <v>0</v>
      </c>
    </row>
    <row r="169" spans="1:7" ht="12.75" hidden="1">
      <c r="A169" s="102" t="s">
        <v>2467</v>
      </c>
      <c r="B169" s="103" t="s">
        <v>253</v>
      </c>
      <c r="C169" s="104">
        <v>0</v>
      </c>
      <c r="D169" s="105">
        <v>0</v>
      </c>
      <c r="E169" s="105">
        <v>0</v>
      </c>
      <c r="F169" s="105">
        <v>0</v>
      </c>
      <c r="G169" s="106">
        <v>0</v>
      </c>
    </row>
    <row r="170" spans="1:7" ht="13.5" hidden="1" thickBot="1">
      <c r="A170" s="107" t="s">
        <v>2468</v>
      </c>
      <c r="B170" s="108"/>
      <c r="C170" s="109">
        <v>0</v>
      </c>
      <c r="D170" s="110">
        <v>0</v>
      </c>
      <c r="E170" s="110">
        <v>0</v>
      </c>
      <c r="F170" s="110">
        <v>0</v>
      </c>
      <c r="G170" s="111">
        <v>0</v>
      </c>
    </row>
    <row r="171" spans="1:7" ht="12.75">
      <c r="A171" s="102" t="s">
        <v>2813</v>
      </c>
      <c r="B171" s="103" t="s">
        <v>2469</v>
      </c>
      <c r="C171" s="104">
        <v>29311</v>
      </c>
      <c r="D171" s="105">
        <v>19359</v>
      </c>
      <c r="E171" s="105">
        <v>6969</v>
      </c>
      <c r="F171" s="105">
        <v>2902</v>
      </c>
      <c r="G171" s="106">
        <v>81</v>
      </c>
    </row>
    <row r="172" spans="1:7" ht="13.5" thickBot="1">
      <c r="A172" s="107"/>
      <c r="B172" s="108"/>
      <c r="C172" s="109">
        <v>22001</v>
      </c>
      <c r="D172" s="110">
        <v>10731</v>
      </c>
      <c r="E172" s="110">
        <v>3863</v>
      </c>
      <c r="F172" s="110">
        <v>7362</v>
      </c>
      <c r="G172" s="111">
        <v>45</v>
      </c>
    </row>
    <row r="173" spans="1:7" ht="12.75">
      <c r="A173" s="102" t="s">
        <v>2814</v>
      </c>
      <c r="B173" s="103" t="s">
        <v>2224</v>
      </c>
      <c r="C173" s="104">
        <v>24062</v>
      </c>
      <c r="D173" s="105">
        <v>15518</v>
      </c>
      <c r="E173" s="105">
        <v>5586</v>
      </c>
      <c r="F173" s="105">
        <v>2893</v>
      </c>
      <c r="G173" s="106">
        <v>65</v>
      </c>
    </row>
    <row r="174" spans="1:7" ht="13.5" thickBot="1">
      <c r="A174" s="107"/>
      <c r="B174" s="108"/>
      <c r="C174" s="109">
        <v>29021</v>
      </c>
      <c r="D174" s="110">
        <v>15875</v>
      </c>
      <c r="E174" s="110">
        <v>5715</v>
      </c>
      <c r="F174" s="110">
        <v>7365</v>
      </c>
      <c r="G174" s="111">
        <v>66</v>
      </c>
    </row>
    <row r="175" spans="1:7" ht="12.75">
      <c r="A175" s="102" t="s">
        <v>2815</v>
      </c>
      <c r="B175" s="103" t="s">
        <v>2223</v>
      </c>
      <c r="C175" s="104">
        <v>32178</v>
      </c>
      <c r="D175" s="105">
        <v>21466</v>
      </c>
      <c r="E175" s="105">
        <v>7728</v>
      </c>
      <c r="F175" s="105">
        <v>2894</v>
      </c>
      <c r="G175" s="106">
        <v>90</v>
      </c>
    </row>
    <row r="176" spans="1:7" ht="13.5" thickBot="1">
      <c r="A176" s="107"/>
      <c r="B176" s="108"/>
      <c r="C176" s="109">
        <v>16820</v>
      </c>
      <c r="D176" s="110">
        <v>9413</v>
      </c>
      <c r="E176" s="110">
        <v>3389</v>
      </c>
      <c r="F176" s="110">
        <v>3979</v>
      </c>
      <c r="G176" s="111">
        <v>39</v>
      </c>
    </row>
    <row r="177" spans="1:7" ht="12.75">
      <c r="A177" s="102" t="s">
        <v>2816</v>
      </c>
      <c r="B177" s="103" t="s">
        <v>284</v>
      </c>
      <c r="C177" s="104">
        <v>24652</v>
      </c>
      <c r="D177" s="105">
        <v>15952</v>
      </c>
      <c r="E177" s="105">
        <v>5743</v>
      </c>
      <c r="F177" s="105">
        <v>2890</v>
      </c>
      <c r="G177" s="106">
        <v>67</v>
      </c>
    </row>
    <row r="178" spans="1:7" ht="13.5" thickBot="1">
      <c r="A178" s="107"/>
      <c r="B178" s="108"/>
      <c r="C178" s="109">
        <v>25036</v>
      </c>
      <c r="D178" s="110">
        <v>15430</v>
      </c>
      <c r="E178" s="110">
        <v>5555</v>
      </c>
      <c r="F178" s="110">
        <v>3986</v>
      </c>
      <c r="G178" s="111">
        <v>65</v>
      </c>
    </row>
    <row r="179" spans="1:7" ht="12.75">
      <c r="A179" s="102" t="s">
        <v>2817</v>
      </c>
      <c r="B179" s="103" t="s">
        <v>2225</v>
      </c>
      <c r="C179" s="104">
        <v>25025</v>
      </c>
      <c r="D179" s="105">
        <v>16221</v>
      </c>
      <c r="E179" s="105">
        <v>5840</v>
      </c>
      <c r="F179" s="105">
        <v>2896</v>
      </c>
      <c r="G179" s="106">
        <v>68</v>
      </c>
    </row>
    <row r="180" spans="1:7" ht="13.5" thickBot="1">
      <c r="A180" s="107"/>
      <c r="B180" s="108"/>
      <c r="C180" s="109">
        <v>30875</v>
      </c>
      <c r="D180" s="110">
        <v>17234</v>
      </c>
      <c r="E180" s="110">
        <v>6204</v>
      </c>
      <c r="F180" s="110">
        <v>7365</v>
      </c>
      <c r="G180" s="111">
        <v>72</v>
      </c>
    </row>
    <row r="181" spans="1:7" ht="12.75">
      <c r="A181" s="102" t="s">
        <v>2818</v>
      </c>
      <c r="B181" s="103" t="s">
        <v>324</v>
      </c>
      <c r="C181" s="104">
        <v>27270</v>
      </c>
      <c r="D181" s="105">
        <v>17859</v>
      </c>
      <c r="E181" s="105">
        <v>6429</v>
      </c>
      <c r="F181" s="105">
        <v>2907</v>
      </c>
      <c r="G181" s="106">
        <v>75</v>
      </c>
    </row>
    <row r="182" spans="1:7" ht="13.5" thickBot="1">
      <c r="A182" s="107"/>
      <c r="B182" s="108"/>
      <c r="C182" s="109">
        <v>25116</v>
      </c>
      <c r="D182" s="110">
        <v>15496</v>
      </c>
      <c r="E182" s="110">
        <v>5579</v>
      </c>
      <c r="F182" s="110">
        <v>3976</v>
      </c>
      <c r="G182" s="111">
        <v>65</v>
      </c>
    </row>
    <row r="183" spans="1:7" ht="12.75">
      <c r="A183" s="102" t="s">
        <v>2819</v>
      </c>
      <c r="B183" s="103" t="s">
        <v>2470</v>
      </c>
      <c r="C183" s="104">
        <v>28858</v>
      </c>
      <c r="D183" s="105">
        <v>19032</v>
      </c>
      <c r="E183" s="105">
        <v>6852</v>
      </c>
      <c r="F183" s="105">
        <v>2894</v>
      </c>
      <c r="G183" s="106">
        <v>80</v>
      </c>
    </row>
    <row r="184" spans="1:7" ht="13.5" thickBot="1">
      <c r="A184" s="107"/>
      <c r="B184" s="108"/>
      <c r="C184" s="109">
        <v>23948</v>
      </c>
      <c r="D184" s="110">
        <v>12156</v>
      </c>
      <c r="E184" s="110">
        <v>4376</v>
      </c>
      <c r="F184" s="110">
        <v>7365</v>
      </c>
      <c r="G184" s="111">
        <v>51</v>
      </c>
    </row>
    <row r="185" spans="1:7" ht="12.75" hidden="1">
      <c r="A185" s="102" t="s">
        <v>2471</v>
      </c>
      <c r="B185" s="103" t="s">
        <v>1209</v>
      </c>
      <c r="C185" s="104">
        <v>0</v>
      </c>
      <c r="D185" s="105">
        <v>0</v>
      </c>
      <c r="E185" s="105">
        <v>0</v>
      </c>
      <c r="F185" s="105">
        <v>0</v>
      </c>
      <c r="G185" s="106">
        <v>0</v>
      </c>
    </row>
    <row r="186" spans="1:7" ht="13.5" hidden="1" thickBot="1">
      <c r="A186" s="107" t="s">
        <v>2472</v>
      </c>
      <c r="B186" s="108"/>
      <c r="C186" s="109">
        <v>0</v>
      </c>
      <c r="D186" s="110">
        <v>0</v>
      </c>
      <c r="E186" s="110">
        <v>0</v>
      </c>
      <c r="F186" s="110">
        <v>0</v>
      </c>
      <c r="G186" s="111">
        <v>0</v>
      </c>
    </row>
    <row r="187" spans="1:7" ht="12.75">
      <c r="A187" s="102" t="s">
        <v>2820</v>
      </c>
      <c r="B187" s="103" t="s">
        <v>2226</v>
      </c>
      <c r="C187" s="104">
        <v>24207</v>
      </c>
      <c r="D187" s="105">
        <v>15624</v>
      </c>
      <c r="E187" s="105">
        <v>5625</v>
      </c>
      <c r="F187" s="105">
        <v>2893</v>
      </c>
      <c r="G187" s="106">
        <v>65</v>
      </c>
    </row>
    <row r="188" spans="1:7" ht="13.5" thickBot="1">
      <c r="A188" s="107"/>
      <c r="B188" s="108"/>
      <c r="C188" s="109">
        <v>28745</v>
      </c>
      <c r="D188" s="110">
        <v>15672</v>
      </c>
      <c r="E188" s="110">
        <v>5642</v>
      </c>
      <c r="F188" s="110">
        <v>7365</v>
      </c>
      <c r="G188" s="111">
        <v>66</v>
      </c>
    </row>
    <row r="189" spans="1:7" ht="12.75" hidden="1">
      <c r="A189" s="102" t="s">
        <v>2473</v>
      </c>
      <c r="B189" s="103" t="s">
        <v>332</v>
      </c>
      <c r="C189" s="104">
        <v>0</v>
      </c>
      <c r="D189" s="105">
        <v>0</v>
      </c>
      <c r="E189" s="105">
        <v>0</v>
      </c>
      <c r="F189" s="105">
        <v>0</v>
      </c>
      <c r="G189" s="106">
        <v>0</v>
      </c>
    </row>
    <row r="190" spans="1:7" ht="13.5" hidden="1" thickBot="1">
      <c r="A190" s="107" t="s">
        <v>2474</v>
      </c>
      <c r="B190" s="108"/>
      <c r="C190" s="109">
        <v>0</v>
      </c>
      <c r="D190" s="110">
        <v>0</v>
      </c>
      <c r="E190" s="110">
        <v>0</v>
      </c>
      <c r="F190" s="110">
        <v>0</v>
      </c>
      <c r="G190" s="111">
        <v>0</v>
      </c>
    </row>
    <row r="191" spans="1:7" ht="12.75">
      <c r="A191" s="102" t="s">
        <v>2821</v>
      </c>
      <c r="B191" s="103" t="s">
        <v>338</v>
      </c>
      <c r="C191" s="104">
        <v>27261</v>
      </c>
      <c r="D191" s="105">
        <v>17772</v>
      </c>
      <c r="E191" s="105">
        <v>6398</v>
      </c>
      <c r="F191" s="105">
        <v>3017</v>
      </c>
      <c r="G191" s="106">
        <v>74</v>
      </c>
    </row>
    <row r="192" spans="1:7" ht="13.5" thickBot="1">
      <c r="A192" s="107"/>
      <c r="B192" s="108"/>
      <c r="C192" s="109">
        <v>43509</v>
      </c>
      <c r="D192" s="110">
        <v>21900</v>
      </c>
      <c r="E192" s="110">
        <v>7884</v>
      </c>
      <c r="F192" s="110">
        <v>13633</v>
      </c>
      <c r="G192" s="111">
        <v>92</v>
      </c>
    </row>
    <row r="193" spans="1:7" ht="12.75" hidden="1">
      <c r="A193" s="102" t="s">
        <v>2475</v>
      </c>
      <c r="B193" s="103" t="s">
        <v>2476</v>
      </c>
      <c r="C193" s="104">
        <v>0</v>
      </c>
      <c r="D193" s="105">
        <v>0</v>
      </c>
      <c r="E193" s="105">
        <v>0</v>
      </c>
      <c r="F193" s="105">
        <v>0</v>
      </c>
      <c r="G193" s="106">
        <v>0</v>
      </c>
    </row>
    <row r="194" spans="1:7" ht="13.5" hidden="1" thickBot="1">
      <c r="A194" s="107" t="s">
        <v>2477</v>
      </c>
      <c r="B194" s="108"/>
      <c r="C194" s="109">
        <v>0</v>
      </c>
      <c r="D194" s="110">
        <v>0</v>
      </c>
      <c r="E194" s="110">
        <v>0</v>
      </c>
      <c r="F194" s="110">
        <v>0</v>
      </c>
      <c r="G194" s="111">
        <v>0</v>
      </c>
    </row>
    <row r="195" spans="1:7" ht="12.75">
      <c r="A195" s="102" t="s">
        <v>2822</v>
      </c>
      <c r="B195" s="103" t="s">
        <v>2478</v>
      </c>
      <c r="C195" s="104">
        <v>26530</v>
      </c>
      <c r="D195" s="105">
        <v>17332</v>
      </c>
      <c r="E195" s="105">
        <v>6240</v>
      </c>
      <c r="F195" s="105">
        <v>2885</v>
      </c>
      <c r="G195" s="106">
        <v>73</v>
      </c>
    </row>
    <row r="196" spans="1:7" ht="13.5" thickBot="1">
      <c r="A196" s="107"/>
      <c r="B196" s="108"/>
      <c r="C196" s="109">
        <v>45885</v>
      </c>
      <c r="D196" s="110">
        <v>23642</v>
      </c>
      <c r="E196" s="110">
        <v>8511</v>
      </c>
      <c r="F196" s="110">
        <v>13633</v>
      </c>
      <c r="G196" s="111">
        <v>99</v>
      </c>
    </row>
    <row r="197" spans="1:7" ht="12.75">
      <c r="A197" s="102" t="s">
        <v>2823</v>
      </c>
      <c r="B197" s="103" t="s">
        <v>344</v>
      </c>
      <c r="C197" s="104">
        <v>29583</v>
      </c>
      <c r="D197" s="105">
        <v>19570</v>
      </c>
      <c r="E197" s="105">
        <v>7045</v>
      </c>
      <c r="F197" s="105">
        <v>2886</v>
      </c>
      <c r="G197" s="106">
        <v>82</v>
      </c>
    </row>
    <row r="198" spans="1:7" ht="13.5" thickBot="1">
      <c r="A198" s="107"/>
      <c r="B198" s="108"/>
      <c r="C198" s="109">
        <v>44226</v>
      </c>
      <c r="D198" s="110">
        <v>24494</v>
      </c>
      <c r="E198" s="110">
        <v>8818</v>
      </c>
      <c r="F198" s="110">
        <v>10811</v>
      </c>
      <c r="G198" s="111">
        <v>103</v>
      </c>
    </row>
    <row r="199" spans="1:7" ht="12.75">
      <c r="A199" s="102" t="s">
        <v>2824</v>
      </c>
      <c r="B199" s="103" t="s">
        <v>2479</v>
      </c>
      <c r="C199" s="104">
        <v>25539</v>
      </c>
      <c r="D199" s="105">
        <v>16612</v>
      </c>
      <c r="E199" s="105">
        <v>5980</v>
      </c>
      <c r="F199" s="105">
        <v>2877</v>
      </c>
      <c r="G199" s="106">
        <v>70</v>
      </c>
    </row>
    <row r="200" spans="1:7" ht="13.5" thickBot="1">
      <c r="A200" s="107"/>
      <c r="B200" s="108"/>
      <c r="C200" s="109">
        <v>47123</v>
      </c>
      <c r="D200" s="110">
        <v>24549</v>
      </c>
      <c r="E200" s="110">
        <v>8838</v>
      </c>
      <c r="F200" s="110">
        <v>13633</v>
      </c>
      <c r="G200" s="111">
        <v>103</v>
      </c>
    </row>
    <row r="201" spans="1:7" ht="12.75" hidden="1">
      <c r="A201" s="102" t="s">
        <v>2480</v>
      </c>
      <c r="B201" s="103" t="s">
        <v>360</v>
      </c>
      <c r="C201" s="104">
        <v>0</v>
      </c>
      <c r="D201" s="105">
        <v>0</v>
      </c>
      <c r="E201" s="105">
        <v>0</v>
      </c>
      <c r="F201" s="105">
        <v>0</v>
      </c>
      <c r="G201" s="106">
        <v>0</v>
      </c>
    </row>
    <row r="202" spans="1:7" ht="13.5" hidden="1" thickBot="1">
      <c r="A202" s="107" t="s">
        <v>2481</v>
      </c>
      <c r="B202" s="108"/>
      <c r="C202" s="109">
        <v>0</v>
      </c>
      <c r="D202" s="110">
        <v>0</v>
      </c>
      <c r="E202" s="110">
        <v>0</v>
      </c>
      <c r="F202" s="110">
        <v>0</v>
      </c>
      <c r="G202" s="111">
        <v>0</v>
      </c>
    </row>
    <row r="203" spans="1:7" ht="12.75" hidden="1">
      <c r="A203" s="102" t="s">
        <v>2482</v>
      </c>
      <c r="B203" s="103" t="s">
        <v>346</v>
      </c>
      <c r="C203" s="104">
        <v>0</v>
      </c>
      <c r="D203" s="105">
        <v>0</v>
      </c>
      <c r="E203" s="105">
        <v>0</v>
      </c>
      <c r="F203" s="105">
        <v>0</v>
      </c>
      <c r="G203" s="106">
        <v>0</v>
      </c>
    </row>
    <row r="204" spans="1:7" ht="13.5" hidden="1" thickBot="1">
      <c r="A204" s="107" t="s">
        <v>2483</v>
      </c>
      <c r="B204" s="108"/>
      <c r="C204" s="109">
        <v>0</v>
      </c>
      <c r="D204" s="110">
        <v>0</v>
      </c>
      <c r="E204" s="110">
        <v>0</v>
      </c>
      <c r="F204" s="110">
        <v>0</v>
      </c>
      <c r="G204" s="111">
        <v>0</v>
      </c>
    </row>
    <row r="205" spans="1:7" ht="12.75" hidden="1">
      <c r="A205" s="102" t="s">
        <v>2484</v>
      </c>
      <c r="B205" s="103" t="s">
        <v>352</v>
      </c>
      <c r="C205" s="104">
        <v>0</v>
      </c>
      <c r="D205" s="105">
        <v>0</v>
      </c>
      <c r="E205" s="105">
        <v>0</v>
      </c>
      <c r="F205" s="105">
        <v>0</v>
      </c>
      <c r="G205" s="106">
        <v>0</v>
      </c>
    </row>
    <row r="206" spans="1:7" ht="13.5" hidden="1" thickBot="1">
      <c r="A206" s="107" t="s">
        <v>2485</v>
      </c>
      <c r="B206" s="108"/>
      <c r="C206" s="109">
        <v>0</v>
      </c>
      <c r="D206" s="110">
        <v>0</v>
      </c>
      <c r="E206" s="110">
        <v>0</v>
      </c>
      <c r="F206" s="110">
        <v>0</v>
      </c>
      <c r="G206" s="111">
        <v>0</v>
      </c>
    </row>
    <row r="207" spans="1:7" ht="12.75" hidden="1">
      <c r="A207" s="102" t="s">
        <v>2486</v>
      </c>
      <c r="B207" s="103" t="s">
        <v>2487</v>
      </c>
      <c r="C207" s="104">
        <v>0</v>
      </c>
      <c r="D207" s="105">
        <v>0</v>
      </c>
      <c r="E207" s="105">
        <v>0</v>
      </c>
      <c r="F207" s="105">
        <v>0</v>
      </c>
      <c r="G207" s="106">
        <v>0</v>
      </c>
    </row>
    <row r="208" spans="1:7" ht="13.5" hidden="1" thickBot="1">
      <c r="A208" s="107" t="s">
        <v>2488</v>
      </c>
      <c r="B208" s="108"/>
      <c r="C208" s="109">
        <v>0</v>
      </c>
      <c r="D208" s="110">
        <v>0</v>
      </c>
      <c r="E208" s="110">
        <v>0</v>
      </c>
      <c r="F208" s="110">
        <v>0</v>
      </c>
      <c r="G208" s="111">
        <v>0</v>
      </c>
    </row>
    <row r="209" spans="1:7" ht="12.75" hidden="1">
      <c r="A209" s="102" t="s">
        <v>2489</v>
      </c>
      <c r="B209" s="103" t="s">
        <v>2490</v>
      </c>
      <c r="C209" s="104">
        <v>0</v>
      </c>
      <c r="D209" s="105">
        <v>0</v>
      </c>
      <c r="E209" s="105">
        <v>0</v>
      </c>
      <c r="F209" s="105">
        <v>0</v>
      </c>
      <c r="G209" s="106">
        <v>0</v>
      </c>
    </row>
    <row r="210" spans="1:7" ht="13.5" hidden="1" thickBot="1">
      <c r="A210" s="107" t="s">
        <v>2491</v>
      </c>
      <c r="B210" s="108"/>
      <c r="C210" s="109">
        <v>0</v>
      </c>
      <c r="D210" s="110">
        <v>0</v>
      </c>
      <c r="E210" s="110">
        <v>0</v>
      </c>
      <c r="F210" s="110">
        <v>0</v>
      </c>
      <c r="G210" s="111">
        <v>0</v>
      </c>
    </row>
    <row r="211" spans="1:7" ht="12.75" hidden="1">
      <c r="A211" s="102" t="s">
        <v>2492</v>
      </c>
      <c r="B211" s="103" t="s">
        <v>2493</v>
      </c>
      <c r="C211" s="104">
        <v>0</v>
      </c>
      <c r="D211" s="105">
        <v>0</v>
      </c>
      <c r="E211" s="105">
        <v>0</v>
      </c>
      <c r="F211" s="105">
        <v>0</v>
      </c>
      <c r="G211" s="106">
        <v>0</v>
      </c>
    </row>
    <row r="212" spans="1:7" ht="13.5" hidden="1" thickBot="1">
      <c r="A212" s="107" t="s">
        <v>2494</v>
      </c>
      <c r="B212" s="108"/>
      <c r="C212" s="109">
        <v>0</v>
      </c>
      <c r="D212" s="110">
        <v>0</v>
      </c>
      <c r="E212" s="110">
        <v>0</v>
      </c>
      <c r="F212" s="110">
        <v>0</v>
      </c>
      <c r="G212" s="111">
        <v>0</v>
      </c>
    </row>
    <row r="213" spans="1:7" ht="12.75" hidden="1">
      <c r="A213" s="102" t="s">
        <v>2495</v>
      </c>
      <c r="B213" s="103" t="s">
        <v>2496</v>
      </c>
      <c r="C213" s="104">
        <v>0</v>
      </c>
      <c r="D213" s="105">
        <v>0</v>
      </c>
      <c r="E213" s="105">
        <v>0</v>
      </c>
      <c r="F213" s="105">
        <v>0</v>
      </c>
      <c r="G213" s="106">
        <v>0</v>
      </c>
    </row>
    <row r="214" spans="1:7" ht="13.5" hidden="1" thickBot="1">
      <c r="A214" s="107" t="s">
        <v>2497</v>
      </c>
      <c r="B214" s="108"/>
      <c r="C214" s="109">
        <v>0</v>
      </c>
      <c r="D214" s="110">
        <v>0</v>
      </c>
      <c r="E214" s="110">
        <v>0</v>
      </c>
      <c r="F214" s="110">
        <v>0</v>
      </c>
      <c r="G214" s="111">
        <v>0</v>
      </c>
    </row>
    <row r="215" spans="1:7" ht="12.75" hidden="1">
      <c r="A215" s="102" t="s">
        <v>2498</v>
      </c>
      <c r="B215" s="103" t="s">
        <v>2499</v>
      </c>
      <c r="C215" s="104">
        <v>0</v>
      </c>
      <c r="D215" s="105">
        <v>0</v>
      </c>
      <c r="E215" s="105">
        <v>0</v>
      </c>
      <c r="F215" s="105">
        <v>0</v>
      </c>
      <c r="G215" s="106">
        <v>0</v>
      </c>
    </row>
    <row r="216" spans="1:7" ht="13.5" hidden="1" thickBot="1">
      <c r="A216" s="107" t="s">
        <v>2500</v>
      </c>
      <c r="B216" s="108"/>
      <c r="C216" s="109">
        <v>0</v>
      </c>
      <c r="D216" s="110">
        <v>0</v>
      </c>
      <c r="E216" s="110">
        <v>0</v>
      </c>
      <c r="F216" s="110">
        <v>0</v>
      </c>
      <c r="G216" s="111">
        <v>0</v>
      </c>
    </row>
    <row r="217" spans="1:7" ht="12.75" hidden="1">
      <c r="A217" s="102" t="s">
        <v>2501</v>
      </c>
      <c r="B217" s="103" t="s">
        <v>2502</v>
      </c>
      <c r="C217" s="104">
        <v>0</v>
      </c>
      <c r="D217" s="105">
        <v>0</v>
      </c>
      <c r="E217" s="105">
        <v>0</v>
      </c>
      <c r="F217" s="105">
        <v>0</v>
      </c>
      <c r="G217" s="106">
        <v>0</v>
      </c>
    </row>
    <row r="218" spans="1:7" ht="13.5" hidden="1" thickBot="1">
      <c r="A218" s="107" t="s">
        <v>2503</v>
      </c>
      <c r="B218" s="108"/>
      <c r="C218" s="109">
        <v>0</v>
      </c>
      <c r="D218" s="110">
        <v>0</v>
      </c>
      <c r="E218" s="110">
        <v>0</v>
      </c>
      <c r="F218" s="110">
        <v>0</v>
      </c>
      <c r="G218" s="111">
        <v>0</v>
      </c>
    </row>
    <row r="219" spans="1:7" ht="12.75" hidden="1">
      <c r="A219" s="102" t="s">
        <v>2504</v>
      </c>
      <c r="B219" s="103" t="s">
        <v>2505</v>
      </c>
      <c r="C219" s="104">
        <v>0</v>
      </c>
      <c r="D219" s="105">
        <v>0</v>
      </c>
      <c r="E219" s="105">
        <v>0</v>
      </c>
      <c r="F219" s="105">
        <v>0</v>
      </c>
      <c r="G219" s="106">
        <v>0</v>
      </c>
    </row>
    <row r="220" spans="1:7" ht="13.5" hidden="1" thickBot="1">
      <c r="A220" s="107" t="s">
        <v>2506</v>
      </c>
      <c r="B220" s="108"/>
      <c r="C220" s="109">
        <v>0</v>
      </c>
      <c r="D220" s="110">
        <v>0</v>
      </c>
      <c r="E220" s="110">
        <v>0</v>
      </c>
      <c r="F220" s="110">
        <v>0</v>
      </c>
      <c r="G220" s="111">
        <v>0</v>
      </c>
    </row>
    <row r="221" spans="1:7" ht="12.75">
      <c r="A221" s="102" t="s">
        <v>2825</v>
      </c>
      <c r="B221" s="103" t="s">
        <v>2507</v>
      </c>
      <c r="C221" s="104">
        <v>32169</v>
      </c>
      <c r="D221" s="105">
        <v>21454</v>
      </c>
      <c r="E221" s="105">
        <v>7723</v>
      </c>
      <c r="F221" s="105">
        <v>2902</v>
      </c>
      <c r="G221" s="106">
        <v>90</v>
      </c>
    </row>
    <row r="222" spans="1:7" ht="13.5" thickBot="1">
      <c r="A222" s="107"/>
      <c r="B222" s="108"/>
      <c r="C222" s="109">
        <v>43453</v>
      </c>
      <c r="D222" s="110">
        <v>21904</v>
      </c>
      <c r="E222" s="110">
        <v>7885</v>
      </c>
      <c r="F222" s="110">
        <v>13572</v>
      </c>
      <c r="G222" s="111">
        <v>92</v>
      </c>
    </row>
  </sheetData>
  <sheetProtection password="DF01" sheet="1"/>
  <mergeCells count="10">
    <mergeCell ref="D5:D6"/>
    <mergeCell ref="E5:E6"/>
    <mergeCell ref="F5:F6"/>
    <mergeCell ref="G5:G6"/>
    <mergeCell ref="A2:G2"/>
    <mergeCell ref="A3:G3"/>
    <mergeCell ref="C4:F4"/>
    <mergeCell ref="A5:A6"/>
    <mergeCell ref="B5:B6"/>
    <mergeCell ref="C5:C6"/>
  </mergeCells>
  <printOptions horizontalCentered="1"/>
  <pageMargins left="0.5905511811023623" right="0.1968503937007874" top="0.31496062992125984" bottom="0.31496062992125984" header="0.11811023622047245" footer="0.03937007874015748"/>
  <pageSetup orientation="portrait" paperSize="9" scale="76" r:id="rId1"/>
  <headerFooter>
    <oddFooter>&amp;CStránka &amp;P</oddFooter>
  </headerFooter>
  <rowBreaks count="1" manualBreakCount="1">
    <brk id="1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45"/>
  <sheetViews>
    <sheetView showGridLines="0" zoomScale="90" zoomScaleNormal="90" zoomScaleSheetLayoutView="80" zoomScalePageLayoutView="0" workbookViewId="0" topLeftCell="A1">
      <pane xSplit="2" ySplit="6" topLeftCell="C7" activePane="bottomRight" state="frozen"/>
      <selection pane="topLeft" activeCell="F4" sqref="F4"/>
      <selection pane="topRight" activeCell="F4" sqref="F4"/>
      <selection pane="bottomLeft" activeCell="F4" sqref="F4"/>
      <selection pane="bottomRight" activeCell="D53" sqref="D53"/>
    </sheetView>
  </sheetViews>
  <sheetFormatPr defaultColWidth="9.140625" defaultRowHeight="12.75"/>
  <cols>
    <col min="1" max="1" width="14.7109375" style="2" customWidth="1"/>
    <col min="2" max="2" width="62.140625" style="61" customWidth="1"/>
    <col min="3" max="3" width="11.140625" style="15" customWidth="1"/>
    <col min="4" max="6" width="10.7109375" style="15" customWidth="1"/>
    <col min="7" max="7" width="10.57421875" style="2" customWidth="1"/>
    <col min="8" max="8" width="6.7109375" style="2" customWidth="1"/>
    <col min="9" max="16384" width="9.140625" style="2" customWidth="1"/>
  </cols>
  <sheetData>
    <row r="1" spans="1:7" ht="27" customHeight="1" thickBot="1">
      <c r="A1" s="245" t="s">
        <v>2273</v>
      </c>
      <c r="B1" s="245"/>
      <c r="G1" s="156" t="s">
        <v>1834</v>
      </c>
    </row>
    <row r="2" spans="1:7" ht="18.75" thickBot="1">
      <c r="A2" s="231" t="s">
        <v>1956</v>
      </c>
      <c r="B2" s="232"/>
      <c r="C2" s="232"/>
      <c r="D2" s="232"/>
      <c r="E2" s="232"/>
      <c r="F2" s="232"/>
      <c r="G2" s="233"/>
    </row>
    <row r="3" spans="1:7" ht="48" customHeight="1">
      <c r="A3" s="234" t="s">
        <v>2261</v>
      </c>
      <c r="B3" s="234"/>
      <c r="C3" s="234"/>
      <c r="D3" s="234"/>
      <c r="E3" s="234"/>
      <c r="F3" s="234"/>
      <c r="G3" s="234"/>
    </row>
    <row r="4" spans="1:6" ht="18.75" customHeight="1" thickBot="1">
      <c r="A4" s="56"/>
      <c r="B4" s="60"/>
      <c r="C4" s="224"/>
      <c r="D4" s="224"/>
      <c r="E4" s="224"/>
      <c r="F4" s="224"/>
    </row>
    <row r="5" spans="1:7" ht="12.75" customHeight="1">
      <c r="A5" s="235" t="s">
        <v>2030</v>
      </c>
      <c r="B5" s="246" t="s">
        <v>2031</v>
      </c>
      <c r="C5" s="239" t="s">
        <v>2268</v>
      </c>
      <c r="D5" s="225" t="s">
        <v>2012</v>
      </c>
      <c r="E5" s="225" t="s">
        <v>1798</v>
      </c>
      <c r="F5" s="227" t="s">
        <v>528</v>
      </c>
      <c r="G5" s="229" t="s">
        <v>2260</v>
      </c>
    </row>
    <row r="6" spans="1:7" ht="28.5" customHeight="1" thickBot="1">
      <c r="A6" s="236"/>
      <c r="B6" s="247"/>
      <c r="C6" s="240"/>
      <c r="D6" s="226"/>
      <c r="E6" s="226"/>
      <c r="F6" s="228"/>
      <c r="G6" s="244"/>
    </row>
    <row r="7" spans="1:7" ht="12.75">
      <c r="A7" s="112" t="s">
        <v>529</v>
      </c>
      <c r="B7" s="115" t="s">
        <v>530</v>
      </c>
      <c r="C7" s="35">
        <v>51838</v>
      </c>
      <c r="D7" s="34">
        <v>31893</v>
      </c>
      <c r="E7" s="34">
        <v>11481</v>
      </c>
      <c r="F7" s="34">
        <v>8328</v>
      </c>
      <c r="G7" s="41">
        <v>136</v>
      </c>
    </row>
    <row r="8" spans="1:7" ht="12.75">
      <c r="A8" s="113" t="s">
        <v>531</v>
      </c>
      <c r="B8" s="118" t="s">
        <v>532</v>
      </c>
      <c r="C8" s="19">
        <v>51659</v>
      </c>
      <c r="D8" s="20">
        <v>31761</v>
      </c>
      <c r="E8" s="20">
        <v>11434</v>
      </c>
      <c r="F8" s="20">
        <v>8334</v>
      </c>
      <c r="G8" s="18">
        <v>130</v>
      </c>
    </row>
    <row r="9" spans="1:7" ht="12.75">
      <c r="A9" s="113" t="s">
        <v>533</v>
      </c>
      <c r="B9" s="118" t="s">
        <v>534</v>
      </c>
      <c r="C9" s="19">
        <v>51728</v>
      </c>
      <c r="D9" s="20">
        <v>31809</v>
      </c>
      <c r="E9" s="20">
        <v>11451</v>
      </c>
      <c r="F9" s="20">
        <v>8335</v>
      </c>
      <c r="G9" s="18">
        <v>133</v>
      </c>
    </row>
    <row r="10" spans="1:7" ht="12.75">
      <c r="A10" s="113" t="s">
        <v>535</v>
      </c>
      <c r="B10" s="118" t="s">
        <v>536</v>
      </c>
      <c r="C10" s="19">
        <v>51363</v>
      </c>
      <c r="D10" s="20">
        <v>31536</v>
      </c>
      <c r="E10" s="20">
        <v>11353</v>
      </c>
      <c r="F10" s="20">
        <v>8337</v>
      </c>
      <c r="G10" s="18">
        <v>137</v>
      </c>
    </row>
    <row r="11" spans="1:7" ht="12.75">
      <c r="A11" s="113" t="s">
        <v>537</v>
      </c>
      <c r="B11" s="118" t="s">
        <v>538</v>
      </c>
      <c r="C11" s="19">
        <v>50817</v>
      </c>
      <c r="D11" s="20">
        <v>31156</v>
      </c>
      <c r="E11" s="20">
        <v>11216</v>
      </c>
      <c r="F11" s="20">
        <v>8314</v>
      </c>
      <c r="G11" s="18">
        <v>131</v>
      </c>
    </row>
    <row r="12" spans="1:7" ht="12.75">
      <c r="A12" s="113" t="s">
        <v>539</v>
      </c>
      <c r="B12" s="118" t="s">
        <v>540</v>
      </c>
      <c r="C12" s="19">
        <v>47547</v>
      </c>
      <c r="D12" s="20">
        <v>29564</v>
      </c>
      <c r="E12" s="20">
        <v>10643</v>
      </c>
      <c r="F12" s="20">
        <v>7214</v>
      </c>
      <c r="G12" s="18">
        <v>126</v>
      </c>
    </row>
    <row r="13" spans="1:7" ht="12.75" hidden="1">
      <c r="A13" s="113" t="s">
        <v>541</v>
      </c>
      <c r="B13" s="118" t="s">
        <v>542</v>
      </c>
      <c r="C13" s="19">
        <v>0</v>
      </c>
      <c r="D13" s="20">
        <v>0</v>
      </c>
      <c r="E13" s="20">
        <v>0</v>
      </c>
      <c r="F13" s="20">
        <v>0</v>
      </c>
      <c r="G13" s="18">
        <v>0</v>
      </c>
    </row>
    <row r="14" spans="1:7" ht="12.75">
      <c r="A14" s="113" t="s">
        <v>543</v>
      </c>
      <c r="B14" s="118" t="s">
        <v>544</v>
      </c>
      <c r="C14" s="19">
        <v>46315</v>
      </c>
      <c r="D14" s="20">
        <v>28649</v>
      </c>
      <c r="E14" s="20">
        <v>10314</v>
      </c>
      <c r="F14" s="20">
        <v>7232</v>
      </c>
      <c r="G14" s="18">
        <v>120</v>
      </c>
    </row>
    <row r="15" spans="1:7" ht="12.75">
      <c r="A15" s="113" t="s">
        <v>545</v>
      </c>
      <c r="B15" s="118" t="s">
        <v>1866</v>
      </c>
      <c r="C15" s="19">
        <v>46965</v>
      </c>
      <c r="D15" s="20">
        <v>29129</v>
      </c>
      <c r="E15" s="20">
        <v>10486</v>
      </c>
      <c r="F15" s="20">
        <v>7227</v>
      </c>
      <c r="G15" s="18">
        <v>123</v>
      </c>
    </row>
    <row r="16" spans="1:7" ht="12.75" hidden="1">
      <c r="A16" s="113" t="s">
        <v>1867</v>
      </c>
      <c r="B16" s="118" t="s">
        <v>1868</v>
      </c>
      <c r="C16" s="19">
        <v>0</v>
      </c>
      <c r="D16" s="20">
        <v>0</v>
      </c>
      <c r="E16" s="20">
        <v>0</v>
      </c>
      <c r="F16" s="20">
        <v>0</v>
      </c>
      <c r="G16" s="18">
        <v>0</v>
      </c>
    </row>
    <row r="17" spans="1:7" ht="12.75">
      <c r="A17" s="113" t="s">
        <v>1869</v>
      </c>
      <c r="B17" s="118" t="s">
        <v>1870</v>
      </c>
      <c r="C17" s="19">
        <v>46631</v>
      </c>
      <c r="D17" s="20">
        <v>28916</v>
      </c>
      <c r="E17" s="20">
        <v>10410</v>
      </c>
      <c r="F17" s="20">
        <v>7183</v>
      </c>
      <c r="G17" s="18">
        <v>122</v>
      </c>
    </row>
    <row r="18" spans="1:7" ht="12.75" hidden="1">
      <c r="A18" s="113" t="s">
        <v>1871</v>
      </c>
      <c r="B18" s="118" t="s">
        <v>1872</v>
      </c>
      <c r="C18" s="19">
        <v>0</v>
      </c>
      <c r="D18" s="20">
        <v>0</v>
      </c>
      <c r="E18" s="20">
        <v>0</v>
      </c>
      <c r="F18" s="20">
        <v>0</v>
      </c>
      <c r="G18" s="18">
        <v>0</v>
      </c>
    </row>
    <row r="19" spans="1:7" ht="12.75">
      <c r="A19" s="113" t="s">
        <v>1873</v>
      </c>
      <c r="B19" s="118" t="s">
        <v>1872</v>
      </c>
      <c r="C19" s="19">
        <v>47188</v>
      </c>
      <c r="D19" s="20">
        <v>29312</v>
      </c>
      <c r="E19" s="20">
        <v>10552</v>
      </c>
      <c r="F19" s="20">
        <v>7201</v>
      </c>
      <c r="G19" s="18">
        <v>123</v>
      </c>
    </row>
    <row r="20" spans="1:7" ht="12.75">
      <c r="A20" s="113" t="s">
        <v>1874</v>
      </c>
      <c r="B20" s="118" t="s">
        <v>1875</v>
      </c>
      <c r="C20" s="19">
        <v>50501</v>
      </c>
      <c r="D20" s="20">
        <v>31755</v>
      </c>
      <c r="E20" s="20">
        <v>11432</v>
      </c>
      <c r="F20" s="20">
        <v>7181</v>
      </c>
      <c r="G20" s="18">
        <v>133</v>
      </c>
    </row>
    <row r="21" spans="1:7" ht="12.75">
      <c r="A21" s="113" t="s">
        <v>1876</v>
      </c>
      <c r="B21" s="118" t="s">
        <v>1877</v>
      </c>
      <c r="C21" s="19">
        <v>50501</v>
      </c>
      <c r="D21" s="20">
        <v>31755</v>
      </c>
      <c r="E21" s="20">
        <v>11432</v>
      </c>
      <c r="F21" s="20">
        <v>7181</v>
      </c>
      <c r="G21" s="18">
        <v>133</v>
      </c>
    </row>
    <row r="22" spans="1:7" ht="12.75">
      <c r="A22" s="113" t="s">
        <v>1878</v>
      </c>
      <c r="B22" s="118" t="s">
        <v>1879</v>
      </c>
      <c r="C22" s="19">
        <v>50602</v>
      </c>
      <c r="D22" s="20">
        <v>31819</v>
      </c>
      <c r="E22" s="20">
        <v>11455</v>
      </c>
      <c r="F22" s="20">
        <v>7196</v>
      </c>
      <c r="G22" s="18">
        <v>132</v>
      </c>
    </row>
    <row r="23" spans="1:7" ht="12.75">
      <c r="A23" s="113" t="s">
        <v>1880</v>
      </c>
      <c r="B23" s="118" t="s">
        <v>1881</v>
      </c>
      <c r="C23" s="19">
        <v>46222</v>
      </c>
      <c r="D23" s="20">
        <v>28609</v>
      </c>
      <c r="E23" s="20">
        <v>10299</v>
      </c>
      <c r="F23" s="20">
        <v>7194</v>
      </c>
      <c r="G23" s="18">
        <v>120</v>
      </c>
    </row>
    <row r="24" spans="1:7" ht="12.75" hidden="1">
      <c r="A24" s="113" t="s">
        <v>1882</v>
      </c>
      <c r="B24" s="72" t="s">
        <v>1883</v>
      </c>
      <c r="C24" s="19">
        <v>7183</v>
      </c>
      <c r="D24" s="20">
        <v>0</v>
      </c>
      <c r="E24" s="20">
        <v>0</v>
      </c>
      <c r="F24" s="20">
        <v>7183</v>
      </c>
      <c r="G24" s="18">
        <v>0</v>
      </c>
    </row>
    <row r="25" spans="1:7" ht="12.75">
      <c r="A25" s="113" t="s">
        <v>1884</v>
      </c>
      <c r="B25" s="118" t="s">
        <v>1885</v>
      </c>
      <c r="C25" s="19">
        <v>43682</v>
      </c>
      <c r="D25" s="20">
        <v>29495</v>
      </c>
      <c r="E25" s="20">
        <v>10618</v>
      </c>
      <c r="F25" s="20">
        <v>3447</v>
      </c>
      <c r="G25" s="18">
        <v>122</v>
      </c>
    </row>
    <row r="26" spans="1:7" ht="12.75" hidden="1">
      <c r="A26" s="113" t="s">
        <v>1886</v>
      </c>
      <c r="B26" s="118" t="s">
        <v>1887</v>
      </c>
      <c r="C26" s="19">
        <v>0</v>
      </c>
      <c r="D26" s="20">
        <v>0</v>
      </c>
      <c r="E26" s="20">
        <v>0</v>
      </c>
      <c r="F26" s="20">
        <v>0</v>
      </c>
      <c r="G26" s="18">
        <v>0</v>
      </c>
    </row>
    <row r="27" spans="1:7" ht="12.75" hidden="1">
      <c r="A27" s="113" t="s">
        <v>1888</v>
      </c>
      <c r="B27" s="118" t="s">
        <v>1889</v>
      </c>
      <c r="C27" s="19">
        <v>0</v>
      </c>
      <c r="D27" s="20">
        <v>0</v>
      </c>
      <c r="E27" s="20">
        <v>0</v>
      </c>
      <c r="F27" s="20">
        <v>0</v>
      </c>
      <c r="G27" s="18">
        <v>0</v>
      </c>
    </row>
    <row r="28" spans="1:7" ht="12.75">
      <c r="A28" s="113" t="s">
        <v>1890</v>
      </c>
      <c r="B28" s="118" t="s">
        <v>1891</v>
      </c>
      <c r="C28" s="19">
        <v>52343</v>
      </c>
      <c r="D28" s="20">
        <v>33108</v>
      </c>
      <c r="E28" s="20">
        <v>11919</v>
      </c>
      <c r="F28" s="20">
        <v>7183</v>
      </c>
      <c r="G28" s="18">
        <v>133</v>
      </c>
    </row>
    <row r="29" spans="1:7" ht="12.75">
      <c r="A29" s="113" t="s">
        <v>1892</v>
      </c>
      <c r="B29" s="118" t="s">
        <v>1893</v>
      </c>
      <c r="C29" s="19">
        <v>47810</v>
      </c>
      <c r="D29" s="20">
        <v>29781</v>
      </c>
      <c r="E29" s="20">
        <v>10721</v>
      </c>
      <c r="F29" s="20">
        <v>7184</v>
      </c>
      <c r="G29" s="18">
        <v>124</v>
      </c>
    </row>
    <row r="30" spans="1:7" ht="12.75">
      <c r="A30" s="113" t="s">
        <v>2216</v>
      </c>
      <c r="B30" s="118" t="s">
        <v>2217</v>
      </c>
      <c r="C30" s="19">
        <v>48057</v>
      </c>
      <c r="D30" s="20">
        <v>29969</v>
      </c>
      <c r="E30" s="20">
        <v>10789</v>
      </c>
      <c r="F30" s="20">
        <v>7179</v>
      </c>
      <c r="G30" s="18">
        <v>120</v>
      </c>
    </row>
    <row r="31" spans="1:7" ht="12.75" hidden="1">
      <c r="A31" s="113" t="s">
        <v>2218</v>
      </c>
      <c r="B31" s="118" t="s">
        <v>2219</v>
      </c>
      <c r="C31" s="19">
        <v>7183</v>
      </c>
      <c r="D31" s="20">
        <v>0</v>
      </c>
      <c r="E31" s="20">
        <v>0</v>
      </c>
      <c r="F31" s="20">
        <v>7183</v>
      </c>
      <c r="G31" s="18">
        <v>0</v>
      </c>
    </row>
    <row r="32" spans="1:7" ht="12.75">
      <c r="A32" s="113" t="s">
        <v>567</v>
      </c>
      <c r="B32" s="118" t="s">
        <v>568</v>
      </c>
      <c r="C32" s="19">
        <v>43486</v>
      </c>
      <c r="D32" s="20">
        <v>29353</v>
      </c>
      <c r="E32" s="20">
        <v>10567</v>
      </c>
      <c r="F32" s="20">
        <v>3444</v>
      </c>
      <c r="G32" s="18">
        <v>122</v>
      </c>
    </row>
    <row r="33" spans="1:7" ht="12.75">
      <c r="A33" s="113" t="s">
        <v>569</v>
      </c>
      <c r="B33" s="118" t="s">
        <v>570</v>
      </c>
      <c r="C33" s="19">
        <v>44018</v>
      </c>
      <c r="D33" s="20">
        <v>29738</v>
      </c>
      <c r="E33" s="20">
        <v>10706</v>
      </c>
      <c r="F33" s="20">
        <v>3450</v>
      </c>
      <c r="G33" s="18">
        <v>124</v>
      </c>
    </row>
    <row r="34" spans="1:7" ht="12.75">
      <c r="A34" s="113" t="s">
        <v>571</v>
      </c>
      <c r="B34" s="118" t="s">
        <v>568</v>
      </c>
      <c r="C34" s="19">
        <v>49449</v>
      </c>
      <c r="D34" s="20">
        <v>30973</v>
      </c>
      <c r="E34" s="20">
        <v>11150</v>
      </c>
      <c r="F34" s="20">
        <v>7196</v>
      </c>
      <c r="G34" s="18">
        <v>130</v>
      </c>
    </row>
    <row r="35" spans="1:7" ht="12.75">
      <c r="A35" s="113" t="s">
        <v>572</v>
      </c>
      <c r="B35" s="118" t="s">
        <v>573</v>
      </c>
      <c r="C35" s="19">
        <v>49334</v>
      </c>
      <c r="D35" s="20">
        <v>30895</v>
      </c>
      <c r="E35" s="20">
        <v>11122</v>
      </c>
      <c r="F35" s="20">
        <v>7189</v>
      </c>
      <c r="G35" s="18">
        <v>128</v>
      </c>
    </row>
    <row r="36" spans="1:7" ht="12.75">
      <c r="A36" s="113" t="s">
        <v>574</v>
      </c>
      <c r="B36" s="118" t="s">
        <v>575</v>
      </c>
      <c r="C36" s="19">
        <v>49451</v>
      </c>
      <c r="D36" s="20">
        <v>30975</v>
      </c>
      <c r="E36" s="20">
        <v>11151</v>
      </c>
      <c r="F36" s="20">
        <v>7198</v>
      </c>
      <c r="G36" s="18">
        <v>127</v>
      </c>
    </row>
    <row r="37" spans="1:7" ht="12.75">
      <c r="A37" s="113" t="s">
        <v>576</v>
      </c>
      <c r="B37" s="118" t="s">
        <v>577</v>
      </c>
      <c r="C37" s="19">
        <v>51168</v>
      </c>
      <c r="D37" s="20">
        <v>32232</v>
      </c>
      <c r="E37" s="20">
        <v>11604</v>
      </c>
      <c r="F37" s="20">
        <v>7198</v>
      </c>
      <c r="G37" s="18">
        <v>134</v>
      </c>
    </row>
    <row r="38" spans="1:7" ht="12.75">
      <c r="A38" s="113" t="s">
        <v>578</v>
      </c>
      <c r="B38" s="118" t="s">
        <v>579</v>
      </c>
      <c r="C38" s="19">
        <v>44581</v>
      </c>
      <c r="D38" s="20">
        <v>30164</v>
      </c>
      <c r="E38" s="20">
        <v>10859</v>
      </c>
      <c r="F38" s="20">
        <v>3433</v>
      </c>
      <c r="G38" s="18">
        <v>125</v>
      </c>
    </row>
    <row r="39" spans="1:7" ht="12.75">
      <c r="A39" s="113" t="s">
        <v>580</v>
      </c>
      <c r="B39" s="118" t="s">
        <v>581</v>
      </c>
      <c r="C39" s="19">
        <v>51188</v>
      </c>
      <c r="D39" s="20">
        <v>32258</v>
      </c>
      <c r="E39" s="20">
        <v>11613</v>
      </c>
      <c r="F39" s="20">
        <v>7191</v>
      </c>
      <c r="G39" s="18">
        <v>126</v>
      </c>
    </row>
    <row r="40" spans="1:7" ht="12.75">
      <c r="A40" s="113" t="s">
        <v>582</v>
      </c>
      <c r="B40" s="118" t="s">
        <v>583</v>
      </c>
      <c r="C40" s="19">
        <v>42937</v>
      </c>
      <c r="D40" s="20">
        <v>28955</v>
      </c>
      <c r="E40" s="20">
        <v>10424</v>
      </c>
      <c r="F40" s="20">
        <v>3439</v>
      </c>
      <c r="G40" s="18">
        <v>119</v>
      </c>
    </row>
    <row r="41" spans="1:7" ht="12.75">
      <c r="A41" s="113" t="s">
        <v>584</v>
      </c>
      <c r="B41" s="118" t="s">
        <v>585</v>
      </c>
      <c r="C41" s="19">
        <v>57838</v>
      </c>
      <c r="D41" s="20">
        <v>37138</v>
      </c>
      <c r="E41" s="20">
        <v>13370</v>
      </c>
      <c r="F41" s="20">
        <v>7183</v>
      </c>
      <c r="G41" s="18">
        <v>147</v>
      </c>
    </row>
    <row r="42" spans="1:7" ht="12.75">
      <c r="A42" s="113" t="s">
        <v>586</v>
      </c>
      <c r="B42" s="118" t="s">
        <v>587</v>
      </c>
      <c r="C42" s="19">
        <v>61411</v>
      </c>
      <c r="D42" s="20">
        <v>39761</v>
      </c>
      <c r="E42" s="20">
        <v>14314</v>
      </c>
      <c r="F42" s="20">
        <v>7183</v>
      </c>
      <c r="G42" s="18">
        <v>153</v>
      </c>
    </row>
    <row r="43" spans="1:7" ht="12.75">
      <c r="A43" s="113" t="s">
        <v>588</v>
      </c>
      <c r="B43" s="118" t="s">
        <v>589</v>
      </c>
      <c r="C43" s="19">
        <v>55493</v>
      </c>
      <c r="D43" s="20">
        <v>35432</v>
      </c>
      <c r="E43" s="20">
        <v>12756</v>
      </c>
      <c r="F43" s="20">
        <v>7182</v>
      </c>
      <c r="G43" s="18">
        <v>123</v>
      </c>
    </row>
    <row r="44" spans="1:7" ht="12.75">
      <c r="A44" s="113" t="s">
        <v>590</v>
      </c>
      <c r="B44" s="118" t="s">
        <v>591</v>
      </c>
      <c r="C44" s="19">
        <v>45828</v>
      </c>
      <c r="D44" s="20">
        <v>28322</v>
      </c>
      <c r="E44" s="20">
        <v>10196</v>
      </c>
      <c r="F44" s="20">
        <v>7191</v>
      </c>
      <c r="G44" s="18">
        <v>119</v>
      </c>
    </row>
    <row r="45" spans="1:7" ht="12.75">
      <c r="A45" s="113" t="s">
        <v>592</v>
      </c>
      <c r="B45" s="118" t="s">
        <v>593</v>
      </c>
      <c r="C45" s="19">
        <v>48874</v>
      </c>
      <c r="D45" s="20">
        <v>30550</v>
      </c>
      <c r="E45" s="20">
        <v>10998</v>
      </c>
      <c r="F45" s="20">
        <v>7199</v>
      </c>
      <c r="G45" s="18">
        <v>127</v>
      </c>
    </row>
    <row r="46" spans="1:7" ht="12.75">
      <c r="A46" s="113" t="s">
        <v>594</v>
      </c>
      <c r="B46" s="118" t="s">
        <v>595</v>
      </c>
      <c r="C46" s="19">
        <v>47445</v>
      </c>
      <c r="D46" s="20">
        <v>29502</v>
      </c>
      <c r="E46" s="20">
        <v>10621</v>
      </c>
      <c r="F46" s="20">
        <v>7198</v>
      </c>
      <c r="G46" s="18">
        <v>124</v>
      </c>
    </row>
    <row r="47" spans="1:7" ht="12.75">
      <c r="A47" s="113" t="s">
        <v>596</v>
      </c>
      <c r="B47" s="118" t="s">
        <v>597</v>
      </c>
      <c r="C47" s="19">
        <v>47643</v>
      </c>
      <c r="D47" s="20">
        <v>29648</v>
      </c>
      <c r="E47" s="20">
        <v>10673</v>
      </c>
      <c r="F47" s="20">
        <v>7198</v>
      </c>
      <c r="G47" s="18">
        <v>124</v>
      </c>
    </row>
    <row r="48" spans="1:7" ht="12.75">
      <c r="A48" s="113" t="s">
        <v>598</v>
      </c>
      <c r="B48" s="118" t="s">
        <v>599</v>
      </c>
      <c r="C48" s="19">
        <v>47643</v>
      </c>
      <c r="D48" s="20">
        <v>29648</v>
      </c>
      <c r="E48" s="20">
        <v>10673</v>
      </c>
      <c r="F48" s="20">
        <v>7198</v>
      </c>
      <c r="G48" s="18">
        <v>124</v>
      </c>
    </row>
    <row r="49" spans="1:7" ht="12.75" hidden="1">
      <c r="A49" s="113" t="s">
        <v>600</v>
      </c>
      <c r="B49" s="118" t="s">
        <v>601</v>
      </c>
      <c r="C49" s="19">
        <v>0</v>
      </c>
      <c r="D49" s="20">
        <v>0</v>
      </c>
      <c r="E49" s="20">
        <v>0</v>
      </c>
      <c r="F49" s="20">
        <v>0</v>
      </c>
      <c r="G49" s="18">
        <v>0</v>
      </c>
    </row>
    <row r="50" spans="1:7" ht="12.75" hidden="1">
      <c r="A50" s="113" t="s">
        <v>602</v>
      </c>
      <c r="B50" s="118" t="s">
        <v>1900</v>
      </c>
      <c r="C50" s="19">
        <v>12005</v>
      </c>
      <c r="D50" s="20">
        <v>0</v>
      </c>
      <c r="E50" s="20">
        <v>0</v>
      </c>
      <c r="F50" s="20">
        <v>12005</v>
      </c>
      <c r="G50" s="18">
        <v>0</v>
      </c>
    </row>
    <row r="51" spans="1:7" ht="12.75">
      <c r="A51" s="113" t="s">
        <v>1901</v>
      </c>
      <c r="B51" s="118" t="s">
        <v>1902</v>
      </c>
      <c r="C51" s="19">
        <v>63272</v>
      </c>
      <c r="D51" s="20">
        <v>37582</v>
      </c>
      <c r="E51" s="20">
        <v>13530</v>
      </c>
      <c r="F51" s="20">
        <v>12006</v>
      </c>
      <c r="G51" s="18">
        <v>154</v>
      </c>
    </row>
    <row r="52" spans="1:7" ht="12.75">
      <c r="A52" s="113" t="s">
        <v>1903</v>
      </c>
      <c r="B52" s="118" t="s">
        <v>1904</v>
      </c>
      <c r="C52" s="19">
        <v>43535</v>
      </c>
      <c r="D52" s="20">
        <v>29377</v>
      </c>
      <c r="E52" s="20">
        <v>10576</v>
      </c>
      <c r="F52" s="20">
        <v>3457</v>
      </c>
      <c r="G52" s="18">
        <v>125</v>
      </c>
    </row>
    <row r="53" spans="1:7" ht="12.75">
      <c r="A53" s="113" t="s">
        <v>1905</v>
      </c>
      <c r="B53" s="118" t="s">
        <v>1906</v>
      </c>
      <c r="C53" s="19">
        <v>43187</v>
      </c>
      <c r="D53" s="20">
        <v>29129</v>
      </c>
      <c r="E53" s="20">
        <v>10486</v>
      </c>
      <c r="F53" s="20">
        <v>3572</v>
      </c>
      <c r="G53" s="18">
        <v>0</v>
      </c>
    </row>
    <row r="54" spans="1:7" ht="12.75" hidden="1">
      <c r="A54" s="113" t="s">
        <v>1907</v>
      </c>
      <c r="B54" s="118" t="s">
        <v>1908</v>
      </c>
      <c r="C54" s="19">
        <v>0</v>
      </c>
      <c r="D54" s="20">
        <v>0</v>
      </c>
      <c r="E54" s="20">
        <v>0</v>
      </c>
      <c r="F54" s="20">
        <v>0</v>
      </c>
      <c r="G54" s="18">
        <v>0</v>
      </c>
    </row>
    <row r="55" spans="1:7" ht="12.75" hidden="1">
      <c r="A55" s="113" t="s">
        <v>1909</v>
      </c>
      <c r="B55" s="118" t="s">
        <v>1910</v>
      </c>
      <c r="C55" s="19">
        <v>0</v>
      </c>
      <c r="D55" s="20">
        <v>0</v>
      </c>
      <c r="E55" s="20">
        <v>0</v>
      </c>
      <c r="F55" s="20">
        <v>0</v>
      </c>
      <c r="G55" s="18">
        <v>0</v>
      </c>
    </row>
    <row r="56" spans="1:7" ht="12.75" hidden="1">
      <c r="A56" s="113" t="s">
        <v>1911</v>
      </c>
      <c r="B56" s="118" t="s">
        <v>1912</v>
      </c>
      <c r="C56" s="19">
        <v>0</v>
      </c>
      <c r="D56" s="20">
        <v>0</v>
      </c>
      <c r="E56" s="20">
        <v>0</v>
      </c>
      <c r="F56" s="20">
        <v>0</v>
      </c>
      <c r="G56" s="18">
        <v>0</v>
      </c>
    </row>
    <row r="57" spans="1:7" ht="12.75">
      <c r="A57" s="113" t="s">
        <v>1913</v>
      </c>
      <c r="B57" s="118" t="s">
        <v>1914</v>
      </c>
      <c r="C57" s="19">
        <v>57528</v>
      </c>
      <c r="D57" s="20">
        <v>33366</v>
      </c>
      <c r="E57" s="20">
        <v>12012</v>
      </c>
      <c r="F57" s="20">
        <v>12016</v>
      </c>
      <c r="G57" s="18">
        <v>134</v>
      </c>
    </row>
    <row r="58" spans="1:7" ht="12.75">
      <c r="A58" s="113" t="s">
        <v>1915</v>
      </c>
      <c r="B58" s="118" t="s">
        <v>651</v>
      </c>
      <c r="C58" s="19">
        <v>57405</v>
      </c>
      <c r="D58" s="20">
        <v>33275</v>
      </c>
      <c r="E58" s="20">
        <v>11979</v>
      </c>
      <c r="F58" s="20">
        <v>12014</v>
      </c>
      <c r="G58" s="18">
        <v>137</v>
      </c>
    </row>
    <row r="59" spans="1:7" ht="12.75">
      <c r="A59" s="113" t="s">
        <v>652</v>
      </c>
      <c r="B59" s="118" t="s">
        <v>653</v>
      </c>
      <c r="C59" s="19">
        <v>55658</v>
      </c>
      <c r="D59" s="20">
        <v>31991</v>
      </c>
      <c r="E59" s="20">
        <v>11517</v>
      </c>
      <c r="F59" s="20">
        <v>12017</v>
      </c>
      <c r="G59" s="18">
        <v>133</v>
      </c>
    </row>
    <row r="60" spans="1:7" ht="12.75">
      <c r="A60" s="113" t="s">
        <v>654</v>
      </c>
      <c r="B60" s="118" t="s">
        <v>655</v>
      </c>
      <c r="C60" s="19">
        <v>56863</v>
      </c>
      <c r="D60" s="20">
        <v>32883</v>
      </c>
      <c r="E60" s="20">
        <v>11838</v>
      </c>
      <c r="F60" s="20">
        <v>12008</v>
      </c>
      <c r="G60" s="18">
        <v>134</v>
      </c>
    </row>
    <row r="61" spans="1:7" ht="12.75">
      <c r="A61" s="113" t="s">
        <v>656</v>
      </c>
      <c r="B61" s="118" t="s">
        <v>657</v>
      </c>
      <c r="C61" s="19">
        <v>55871</v>
      </c>
      <c r="D61" s="20">
        <v>32138</v>
      </c>
      <c r="E61" s="20">
        <v>11570</v>
      </c>
      <c r="F61" s="20">
        <v>12017</v>
      </c>
      <c r="G61" s="18">
        <v>146</v>
      </c>
    </row>
    <row r="62" spans="1:7" ht="12.75">
      <c r="A62" s="113" t="s">
        <v>658</v>
      </c>
      <c r="B62" s="118" t="s">
        <v>659</v>
      </c>
      <c r="C62" s="19">
        <v>56052</v>
      </c>
      <c r="D62" s="20">
        <v>32289</v>
      </c>
      <c r="E62" s="20">
        <v>11624</v>
      </c>
      <c r="F62" s="20">
        <v>12004</v>
      </c>
      <c r="G62" s="18">
        <v>135</v>
      </c>
    </row>
    <row r="63" spans="1:7" ht="12.75">
      <c r="A63" s="113" t="s">
        <v>660</v>
      </c>
      <c r="B63" s="118" t="s">
        <v>661</v>
      </c>
      <c r="C63" s="19">
        <v>57037</v>
      </c>
      <c r="D63" s="20">
        <v>33008</v>
      </c>
      <c r="E63" s="20">
        <v>11883</v>
      </c>
      <c r="F63" s="20">
        <v>12005</v>
      </c>
      <c r="G63" s="18">
        <v>141</v>
      </c>
    </row>
    <row r="64" spans="1:7" ht="12.75">
      <c r="A64" s="113" t="s">
        <v>662</v>
      </c>
      <c r="B64" s="118" t="s">
        <v>663</v>
      </c>
      <c r="C64" s="19">
        <v>46090</v>
      </c>
      <c r="D64" s="20">
        <v>31256</v>
      </c>
      <c r="E64" s="20">
        <v>11252</v>
      </c>
      <c r="F64" s="20">
        <v>3447</v>
      </c>
      <c r="G64" s="18">
        <v>135</v>
      </c>
    </row>
    <row r="65" spans="1:7" ht="12.75">
      <c r="A65" s="113" t="s">
        <v>664</v>
      </c>
      <c r="B65" s="118" t="s">
        <v>665</v>
      </c>
      <c r="C65" s="19">
        <v>71489</v>
      </c>
      <c r="D65" s="20">
        <v>43594</v>
      </c>
      <c r="E65" s="20">
        <v>15694</v>
      </c>
      <c r="F65" s="20">
        <v>12019</v>
      </c>
      <c r="G65" s="18">
        <v>182</v>
      </c>
    </row>
    <row r="66" spans="1:7" ht="12.75">
      <c r="A66" s="113" t="s">
        <v>666</v>
      </c>
      <c r="B66" s="118" t="s">
        <v>667</v>
      </c>
      <c r="C66" s="19">
        <v>45501</v>
      </c>
      <c r="D66" s="20">
        <v>30830</v>
      </c>
      <c r="E66" s="20">
        <v>11099</v>
      </c>
      <c r="F66" s="20">
        <v>3572</v>
      </c>
      <c r="G66" s="18">
        <v>0</v>
      </c>
    </row>
    <row r="67" spans="1:7" ht="12.75">
      <c r="A67" s="113" t="s">
        <v>668</v>
      </c>
      <c r="B67" s="118" t="s">
        <v>669</v>
      </c>
      <c r="C67" s="19">
        <v>58872</v>
      </c>
      <c r="D67" s="20">
        <v>34364</v>
      </c>
      <c r="E67" s="20">
        <v>12371</v>
      </c>
      <c r="F67" s="20">
        <v>11991</v>
      </c>
      <c r="G67" s="18">
        <v>146</v>
      </c>
    </row>
    <row r="68" spans="1:7" ht="12.75" hidden="1">
      <c r="A68" s="113" t="s">
        <v>670</v>
      </c>
      <c r="B68" s="118" t="s">
        <v>671</v>
      </c>
      <c r="C68" s="19">
        <v>0</v>
      </c>
      <c r="D68" s="20">
        <v>0</v>
      </c>
      <c r="E68" s="20">
        <v>0</v>
      </c>
      <c r="F68" s="20">
        <v>0</v>
      </c>
      <c r="G68" s="18">
        <v>0</v>
      </c>
    </row>
    <row r="69" spans="1:7" ht="12.75">
      <c r="A69" s="113" t="s">
        <v>672</v>
      </c>
      <c r="B69" s="118" t="s">
        <v>673</v>
      </c>
      <c r="C69" s="19">
        <v>41292</v>
      </c>
      <c r="D69" s="20">
        <v>27730</v>
      </c>
      <c r="E69" s="20">
        <v>9983</v>
      </c>
      <c r="F69" s="20">
        <v>3463</v>
      </c>
      <c r="G69" s="18">
        <v>116</v>
      </c>
    </row>
    <row r="70" spans="1:7" ht="12.75">
      <c r="A70" s="113" t="s">
        <v>674</v>
      </c>
      <c r="B70" s="118" t="s">
        <v>675</v>
      </c>
      <c r="C70" s="19">
        <v>55866</v>
      </c>
      <c r="D70" s="20">
        <v>32140</v>
      </c>
      <c r="E70" s="20">
        <v>11570</v>
      </c>
      <c r="F70" s="20">
        <v>12020</v>
      </c>
      <c r="G70" s="18">
        <v>136</v>
      </c>
    </row>
    <row r="71" spans="1:7" ht="12.75">
      <c r="A71" s="113" t="s">
        <v>676</v>
      </c>
      <c r="B71" s="118" t="s">
        <v>677</v>
      </c>
      <c r="C71" s="19">
        <v>57719</v>
      </c>
      <c r="D71" s="20">
        <v>33505</v>
      </c>
      <c r="E71" s="20">
        <v>12062</v>
      </c>
      <c r="F71" s="20">
        <v>12012</v>
      </c>
      <c r="G71" s="18">
        <v>140</v>
      </c>
    </row>
    <row r="72" spans="1:7" ht="12.75" hidden="1">
      <c r="A72" s="113" t="s">
        <v>678</v>
      </c>
      <c r="B72" s="118" t="s">
        <v>679</v>
      </c>
      <c r="C72" s="19">
        <v>0</v>
      </c>
      <c r="D72" s="20">
        <v>0</v>
      </c>
      <c r="E72" s="20">
        <v>0</v>
      </c>
      <c r="F72" s="20">
        <v>0</v>
      </c>
      <c r="G72" s="18">
        <v>0</v>
      </c>
    </row>
    <row r="73" spans="1:7" ht="12.75" hidden="1">
      <c r="A73" s="113" t="s">
        <v>680</v>
      </c>
      <c r="B73" s="118" t="s">
        <v>681</v>
      </c>
      <c r="C73" s="19">
        <v>0</v>
      </c>
      <c r="D73" s="20">
        <v>0</v>
      </c>
      <c r="E73" s="20">
        <v>0</v>
      </c>
      <c r="F73" s="20">
        <v>0</v>
      </c>
      <c r="G73" s="18">
        <v>0</v>
      </c>
    </row>
    <row r="74" spans="1:7" ht="12.75">
      <c r="A74" s="113" t="s">
        <v>682</v>
      </c>
      <c r="B74" s="118" t="s">
        <v>683</v>
      </c>
      <c r="C74" s="19">
        <v>41044</v>
      </c>
      <c r="D74" s="20">
        <v>27579</v>
      </c>
      <c r="E74" s="20">
        <v>9928</v>
      </c>
      <c r="F74" s="20">
        <v>3427</v>
      </c>
      <c r="G74" s="18">
        <v>110</v>
      </c>
    </row>
    <row r="75" spans="1:7" ht="12.75" hidden="1">
      <c r="A75" s="113" t="s">
        <v>684</v>
      </c>
      <c r="B75" s="118" t="s">
        <v>685</v>
      </c>
      <c r="C75" s="19">
        <v>0</v>
      </c>
      <c r="D75" s="20">
        <v>0</v>
      </c>
      <c r="E75" s="20">
        <v>0</v>
      </c>
      <c r="F75" s="20">
        <v>0</v>
      </c>
      <c r="G75" s="18">
        <v>0</v>
      </c>
    </row>
    <row r="76" spans="1:7" ht="12.75">
      <c r="A76" s="113" t="s">
        <v>686</v>
      </c>
      <c r="B76" s="118" t="s">
        <v>687</v>
      </c>
      <c r="C76" s="19">
        <v>56205</v>
      </c>
      <c r="D76" s="20">
        <v>32404</v>
      </c>
      <c r="E76" s="20">
        <v>11665</v>
      </c>
      <c r="F76" s="20">
        <v>12007</v>
      </c>
      <c r="G76" s="18">
        <v>129</v>
      </c>
    </row>
    <row r="77" spans="1:7" ht="12.75">
      <c r="A77" s="113" t="s">
        <v>688</v>
      </c>
      <c r="B77" s="118" t="s">
        <v>689</v>
      </c>
      <c r="C77" s="19">
        <v>55692</v>
      </c>
      <c r="D77" s="20">
        <v>32031</v>
      </c>
      <c r="E77" s="20">
        <v>11531</v>
      </c>
      <c r="F77" s="20">
        <v>11998</v>
      </c>
      <c r="G77" s="18">
        <v>132</v>
      </c>
    </row>
    <row r="78" spans="1:7" ht="12.75">
      <c r="A78" s="113" t="s">
        <v>690</v>
      </c>
      <c r="B78" s="118" t="s">
        <v>691</v>
      </c>
      <c r="C78" s="22">
        <v>66307</v>
      </c>
      <c r="D78" s="23">
        <v>46094</v>
      </c>
      <c r="E78" s="23">
        <v>16594</v>
      </c>
      <c r="F78" s="23">
        <v>3425</v>
      </c>
      <c r="G78" s="16">
        <v>194</v>
      </c>
    </row>
    <row r="79" spans="1:7" ht="12.75">
      <c r="A79" s="113" t="s">
        <v>692</v>
      </c>
      <c r="B79" s="118" t="s">
        <v>693</v>
      </c>
      <c r="C79" s="19">
        <v>72502</v>
      </c>
      <c r="D79" s="20">
        <v>44354</v>
      </c>
      <c r="E79" s="20">
        <v>15967</v>
      </c>
      <c r="F79" s="20">
        <v>11995</v>
      </c>
      <c r="G79" s="18">
        <v>186</v>
      </c>
    </row>
    <row r="80" spans="1:7" ht="12.75" hidden="1">
      <c r="A80" s="113" t="s">
        <v>694</v>
      </c>
      <c r="B80" s="118" t="s">
        <v>695</v>
      </c>
      <c r="C80" s="19">
        <v>0</v>
      </c>
      <c r="D80" s="20">
        <v>0</v>
      </c>
      <c r="E80" s="20">
        <v>0</v>
      </c>
      <c r="F80" s="20">
        <v>0</v>
      </c>
      <c r="G80" s="18">
        <v>0</v>
      </c>
    </row>
    <row r="81" spans="1:7" ht="12.75">
      <c r="A81" s="113" t="s">
        <v>696</v>
      </c>
      <c r="B81" s="118" t="s">
        <v>697</v>
      </c>
      <c r="C81" s="19">
        <v>72929</v>
      </c>
      <c r="D81" s="20">
        <v>44659</v>
      </c>
      <c r="E81" s="20">
        <v>16077</v>
      </c>
      <c r="F81" s="20">
        <v>12005</v>
      </c>
      <c r="G81" s="18">
        <v>188</v>
      </c>
    </row>
    <row r="82" spans="1:7" ht="12.75" hidden="1">
      <c r="A82" s="113" t="s">
        <v>698</v>
      </c>
      <c r="B82" s="118" t="s">
        <v>699</v>
      </c>
      <c r="C82" s="19">
        <v>0</v>
      </c>
      <c r="D82" s="20">
        <v>0</v>
      </c>
      <c r="E82" s="20">
        <v>0</v>
      </c>
      <c r="F82" s="20">
        <v>0</v>
      </c>
      <c r="G82" s="18">
        <v>0</v>
      </c>
    </row>
    <row r="83" spans="1:7" ht="12.75">
      <c r="A83" s="113" t="s">
        <v>700</v>
      </c>
      <c r="B83" s="118" t="s">
        <v>701</v>
      </c>
      <c r="C83" s="19">
        <v>43535</v>
      </c>
      <c r="D83" s="20">
        <v>29377</v>
      </c>
      <c r="E83" s="20">
        <v>10576</v>
      </c>
      <c r="F83" s="20">
        <v>3457</v>
      </c>
      <c r="G83" s="18">
        <v>125</v>
      </c>
    </row>
    <row r="84" spans="1:7" ht="12.75">
      <c r="A84" s="113" t="s">
        <v>702</v>
      </c>
      <c r="B84" s="118" t="s">
        <v>703</v>
      </c>
      <c r="C84" s="19">
        <v>54863</v>
      </c>
      <c r="D84" s="20">
        <v>31400</v>
      </c>
      <c r="E84" s="20">
        <v>11304</v>
      </c>
      <c r="F84" s="20">
        <v>12027</v>
      </c>
      <c r="G84" s="18">
        <v>132</v>
      </c>
    </row>
    <row r="85" spans="1:7" ht="12.75">
      <c r="A85" s="113" t="s">
        <v>704</v>
      </c>
      <c r="B85" s="118" t="s">
        <v>705</v>
      </c>
      <c r="C85" s="19">
        <v>56793</v>
      </c>
      <c r="D85" s="20">
        <v>32831</v>
      </c>
      <c r="E85" s="20">
        <v>11819</v>
      </c>
      <c r="F85" s="20">
        <v>12005</v>
      </c>
      <c r="G85" s="18">
        <v>138</v>
      </c>
    </row>
    <row r="86" spans="1:7" ht="12.75" hidden="1">
      <c r="A86" s="113" t="s">
        <v>706</v>
      </c>
      <c r="B86" s="118" t="s">
        <v>707</v>
      </c>
      <c r="C86" s="19">
        <v>0</v>
      </c>
      <c r="D86" s="20">
        <v>0</v>
      </c>
      <c r="E86" s="20">
        <v>0</v>
      </c>
      <c r="F86" s="20">
        <v>0</v>
      </c>
      <c r="G86" s="18">
        <v>0</v>
      </c>
    </row>
    <row r="87" spans="1:7" ht="12.75" hidden="1">
      <c r="A87" s="113" t="s">
        <v>708</v>
      </c>
      <c r="B87" s="118" t="s">
        <v>709</v>
      </c>
      <c r="C87" s="19">
        <v>0</v>
      </c>
      <c r="D87" s="20">
        <v>0</v>
      </c>
      <c r="E87" s="20">
        <v>0</v>
      </c>
      <c r="F87" s="20">
        <v>0</v>
      </c>
      <c r="G87" s="18">
        <v>0</v>
      </c>
    </row>
    <row r="88" spans="1:7" ht="12.75" hidden="1">
      <c r="A88" s="113" t="s">
        <v>710</v>
      </c>
      <c r="B88" s="118" t="s">
        <v>711</v>
      </c>
      <c r="C88" s="19">
        <v>0</v>
      </c>
      <c r="D88" s="20">
        <v>0</v>
      </c>
      <c r="E88" s="20">
        <v>0</v>
      </c>
      <c r="F88" s="20">
        <v>0</v>
      </c>
      <c r="G88" s="18">
        <v>0</v>
      </c>
    </row>
    <row r="89" spans="1:7" ht="12.75" hidden="1">
      <c r="A89" s="113" t="s">
        <v>712</v>
      </c>
      <c r="B89" s="118" t="s">
        <v>713</v>
      </c>
      <c r="C89" s="19">
        <v>0</v>
      </c>
      <c r="D89" s="20">
        <v>0</v>
      </c>
      <c r="E89" s="20">
        <v>0</v>
      </c>
      <c r="F89" s="20">
        <v>0</v>
      </c>
      <c r="G89" s="18">
        <v>0</v>
      </c>
    </row>
    <row r="90" spans="1:7" ht="12.75" hidden="1">
      <c r="A90" s="113" t="s">
        <v>714</v>
      </c>
      <c r="B90" s="118" t="s">
        <v>715</v>
      </c>
      <c r="C90" s="19">
        <v>0</v>
      </c>
      <c r="D90" s="20">
        <v>0</v>
      </c>
      <c r="E90" s="20">
        <v>0</v>
      </c>
      <c r="F90" s="20">
        <v>0</v>
      </c>
      <c r="G90" s="18">
        <v>0</v>
      </c>
    </row>
    <row r="91" spans="1:7" ht="12.75" hidden="1">
      <c r="A91" s="113" t="s">
        <v>716</v>
      </c>
      <c r="B91" s="118" t="s">
        <v>711</v>
      </c>
      <c r="C91" s="19">
        <v>0</v>
      </c>
      <c r="D91" s="20">
        <v>0</v>
      </c>
      <c r="E91" s="20">
        <v>0</v>
      </c>
      <c r="F91" s="20">
        <v>0</v>
      </c>
      <c r="G91" s="18">
        <v>0</v>
      </c>
    </row>
    <row r="92" spans="1:7" ht="12.75" hidden="1">
      <c r="A92" s="113" t="s">
        <v>717</v>
      </c>
      <c r="B92" s="118" t="s">
        <v>718</v>
      </c>
      <c r="C92" s="19">
        <v>7183</v>
      </c>
      <c r="D92" s="20">
        <v>0</v>
      </c>
      <c r="E92" s="20">
        <v>0</v>
      </c>
      <c r="F92" s="20">
        <v>7183</v>
      </c>
      <c r="G92" s="18">
        <v>0</v>
      </c>
    </row>
    <row r="93" spans="1:7" ht="12.75">
      <c r="A93" s="113" t="s">
        <v>719</v>
      </c>
      <c r="B93" s="118" t="s">
        <v>711</v>
      </c>
      <c r="C93" s="19">
        <v>50006</v>
      </c>
      <c r="D93" s="20">
        <v>31382</v>
      </c>
      <c r="E93" s="20">
        <v>11298</v>
      </c>
      <c r="F93" s="20">
        <v>7195</v>
      </c>
      <c r="G93" s="18">
        <v>131</v>
      </c>
    </row>
    <row r="94" spans="1:7" ht="12.75" hidden="1">
      <c r="A94" s="113" t="s">
        <v>720</v>
      </c>
      <c r="B94" s="118" t="s">
        <v>721</v>
      </c>
      <c r="C94" s="19">
        <v>7183</v>
      </c>
      <c r="D94" s="20">
        <v>0</v>
      </c>
      <c r="E94" s="20">
        <v>0</v>
      </c>
      <c r="F94" s="20">
        <v>7183</v>
      </c>
      <c r="G94" s="18">
        <v>0</v>
      </c>
    </row>
    <row r="95" spans="1:7" ht="12.75" hidden="1">
      <c r="A95" s="113" t="s">
        <v>722</v>
      </c>
      <c r="B95" s="118" t="s">
        <v>723</v>
      </c>
      <c r="C95" s="19">
        <v>0</v>
      </c>
      <c r="D95" s="20">
        <v>0</v>
      </c>
      <c r="E95" s="20">
        <v>0</v>
      </c>
      <c r="F95" s="20">
        <v>0</v>
      </c>
      <c r="G95" s="18">
        <v>0</v>
      </c>
    </row>
    <row r="96" spans="1:7" ht="12.75" hidden="1">
      <c r="A96" s="113" t="s">
        <v>724</v>
      </c>
      <c r="B96" s="118" t="s">
        <v>725</v>
      </c>
      <c r="C96" s="19">
        <v>7183</v>
      </c>
      <c r="D96" s="20">
        <v>0</v>
      </c>
      <c r="E96" s="20">
        <v>0</v>
      </c>
      <c r="F96" s="20">
        <v>7183</v>
      </c>
      <c r="G96" s="18">
        <v>0</v>
      </c>
    </row>
    <row r="97" spans="1:7" ht="12.75" hidden="1">
      <c r="A97" s="113" t="s">
        <v>726</v>
      </c>
      <c r="B97" s="118" t="s">
        <v>727</v>
      </c>
      <c r="C97" s="19">
        <v>0</v>
      </c>
      <c r="D97" s="20">
        <v>0</v>
      </c>
      <c r="E97" s="20">
        <v>0</v>
      </c>
      <c r="F97" s="20">
        <v>0</v>
      </c>
      <c r="G97" s="18">
        <v>0</v>
      </c>
    </row>
    <row r="98" spans="1:7" ht="12.75">
      <c r="A98" s="113" t="s">
        <v>728</v>
      </c>
      <c r="B98" s="118" t="s">
        <v>727</v>
      </c>
      <c r="C98" s="19">
        <v>43054</v>
      </c>
      <c r="D98" s="20">
        <v>29029</v>
      </c>
      <c r="E98" s="20">
        <v>10450</v>
      </c>
      <c r="F98" s="20">
        <v>3454</v>
      </c>
      <c r="G98" s="18">
        <v>121</v>
      </c>
    </row>
    <row r="99" spans="1:7" ht="12.75" hidden="1">
      <c r="A99" s="113" t="s">
        <v>729</v>
      </c>
      <c r="B99" s="118" t="s">
        <v>730</v>
      </c>
      <c r="C99" s="19">
        <v>0</v>
      </c>
      <c r="D99" s="20">
        <v>0</v>
      </c>
      <c r="E99" s="20">
        <v>0</v>
      </c>
      <c r="F99" s="20">
        <v>0</v>
      </c>
      <c r="G99" s="18">
        <v>0</v>
      </c>
    </row>
    <row r="100" spans="1:7" ht="12.75">
      <c r="A100" s="113" t="s">
        <v>731</v>
      </c>
      <c r="B100" s="118" t="s">
        <v>727</v>
      </c>
      <c r="C100" s="19">
        <v>49107</v>
      </c>
      <c r="D100" s="20">
        <v>30726</v>
      </c>
      <c r="E100" s="20">
        <v>11061</v>
      </c>
      <c r="F100" s="20">
        <v>7191</v>
      </c>
      <c r="G100" s="18">
        <v>129</v>
      </c>
    </row>
    <row r="101" spans="1:7" ht="12.75">
      <c r="A101" s="113" t="s">
        <v>732</v>
      </c>
      <c r="B101" s="118" t="s">
        <v>733</v>
      </c>
      <c r="C101" s="19">
        <v>68793</v>
      </c>
      <c r="D101" s="20">
        <v>45296</v>
      </c>
      <c r="E101" s="20">
        <v>16307</v>
      </c>
      <c r="F101" s="20">
        <v>7190</v>
      </c>
      <c r="G101" s="18">
        <v>0</v>
      </c>
    </row>
    <row r="102" spans="1:7" ht="12.75">
      <c r="A102" s="113" t="s">
        <v>734</v>
      </c>
      <c r="B102" s="118" t="s">
        <v>735</v>
      </c>
      <c r="C102" s="19">
        <v>48429</v>
      </c>
      <c r="D102" s="20">
        <v>30234</v>
      </c>
      <c r="E102" s="20">
        <v>10884</v>
      </c>
      <c r="F102" s="20">
        <v>7184</v>
      </c>
      <c r="G102" s="18">
        <v>127</v>
      </c>
    </row>
    <row r="103" spans="1:7" ht="12.75" hidden="1">
      <c r="A103" s="113" t="s">
        <v>736</v>
      </c>
      <c r="B103" s="118" t="s">
        <v>737</v>
      </c>
      <c r="C103" s="19">
        <v>7183</v>
      </c>
      <c r="D103" s="20">
        <v>0</v>
      </c>
      <c r="E103" s="20">
        <v>0</v>
      </c>
      <c r="F103" s="20">
        <v>7183</v>
      </c>
      <c r="G103" s="18">
        <v>0</v>
      </c>
    </row>
    <row r="104" spans="1:7" ht="12.75" hidden="1">
      <c r="A104" s="113" t="s">
        <v>738</v>
      </c>
      <c r="B104" s="118" t="s">
        <v>739</v>
      </c>
      <c r="C104" s="19">
        <v>7183</v>
      </c>
      <c r="D104" s="20">
        <v>0</v>
      </c>
      <c r="E104" s="20">
        <v>0</v>
      </c>
      <c r="F104" s="20">
        <v>7183</v>
      </c>
      <c r="G104" s="18">
        <v>0</v>
      </c>
    </row>
    <row r="105" spans="1:7" ht="12.75">
      <c r="A105" s="113" t="s">
        <v>740</v>
      </c>
      <c r="B105" s="118" t="s">
        <v>741</v>
      </c>
      <c r="C105" s="19">
        <v>47065</v>
      </c>
      <c r="D105" s="20">
        <v>29221</v>
      </c>
      <c r="E105" s="20">
        <v>10520</v>
      </c>
      <c r="F105" s="20">
        <v>7199</v>
      </c>
      <c r="G105" s="18">
        <v>125</v>
      </c>
    </row>
    <row r="106" spans="1:7" ht="12.75" hidden="1">
      <c r="A106" s="113" t="s">
        <v>742</v>
      </c>
      <c r="B106" s="118" t="s">
        <v>743</v>
      </c>
      <c r="C106" s="19">
        <v>0</v>
      </c>
      <c r="D106" s="20">
        <v>0</v>
      </c>
      <c r="E106" s="20">
        <v>0</v>
      </c>
      <c r="F106" s="20">
        <v>0</v>
      </c>
      <c r="G106" s="18">
        <v>0</v>
      </c>
    </row>
    <row r="107" spans="1:7" ht="12.75">
      <c r="A107" s="113" t="s">
        <v>744</v>
      </c>
      <c r="B107" s="118" t="s">
        <v>745</v>
      </c>
      <c r="C107" s="19">
        <v>47065</v>
      </c>
      <c r="D107" s="20">
        <v>29221</v>
      </c>
      <c r="E107" s="20">
        <v>10520</v>
      </c>
      <c r="F107" s="20">
        <v>7199</v>
      </c>
      <c r="G107" s="18">
        <v>125</v>
      </c>
    </row>
    <row r="108" spans="1:7" ht="12.75" hidden="1">
      <c r="A108" s="113" t="s">
        <v>746</v>
      </c>
      <c r="B108" s="118" t="s">
        <v>747</v>
      </c>
      <c r="C108" s="19">
        <v>0</v>
      </c>
      <c r="D108" s="20">
        <v>0</v>
      </c>
      <c r="E108" s="20">
        <v>0</v>
      </c>
      <c r="F108" s="20">
        <v>0</v>
      </c>
      <c r="G108" s="18">
        <v>0</v>
      </c>
    </row>
    <row r="109" spans="1:7" ht="12.75">
      <c r="A109" s="113" t="s">
        <v>748</v>
      </c>
      <c r="B109" s="72" t="s">
        <v>1825</v>
      </c>
      <c r="C109" s="19">
        <v>47065</v>
      </c>
      <c r="D109" s="20">
        <v>29221</v>
      </c>
      <c r="E109" s="20">
        <v>10520</v>
      </c>
      <c r="F109" s="20">
        <v>7199</v>
      </c>
      <c r="G109" s="18">
        <v>125</v>
      </c>
    </row>
    <row r="110" spans="1:7" ht="12.75">
      <c r="A110" s="113" t="s">
        <v>749</v>
      </c>
      <c r="B110" s="118" t="s">
        <v>750</v>
      </c>
      <c r="C110" s="19">
        <v>48854</v>
      </c>
      <c r="D110" s="20">
        <v>30546</v>
      </c>
      <c r="E110" s="20">
        <v>10997</v>
      </c>
      <c r="F110" s="20">
        <v>7183</v>
      </c>
      <c r="G110" s="18">
        <v>128</v>
      </c>
    </row>
    <row r="111" spans="1:7" ht="12.75">
      <c r="A111" s="113" t="s">
        <v>751</v>
      </c>
      <c r="B111" s="118" t="s">
        <v>752</v>
      </c>
      <c r="C111" s="19">
        <v>47065</v>
      </c>
      <c r="D111" s="20">
        <v>29221</v>
      </c>
      <c r="E111" s="20">
        <v>10520</v>
      </c>
      <c r="F111" s="20">
        <v>7199</v>
      </c>
      <c r="G111" s="18">
        <v>125</v>
      </c>
    </row>
    <row r="112" spans="1:7" ht="12.75" hidden="1">
      <c r="A112" s="113" t="s">
        <v>753</v>
      </c>
      <c r="B112" s="118" t="s">
        <v>754</v>
      </c>
      <c r="C112" s="19">
        <v>7183</v>
      </c>
      <c r="D112" s="20">
        <v>0</v>
      </c>
      <c r="E112" s="20">
        <v>0</v>
      </c>
      <c r="F112" s="20">
        <v>7183</v>
      </c>
      <c r="G112" s="18">
        <v>0</v>
      </c>
    </row>
    <row r="113" spans="1:7" ht="12.75">
      <c r="A113" s="113" t="s">
        <v>755</v>
      </c>
      <c r="B113" s="118" t="s">
        <v>756</v>
      </c>
      <c r="C113" s="19">
        <v>48063</v>
      </c>
      <c r="D113" s="20">
        <v>29968</v>
      </c>
      <c r="E113" s="20">
        <v>10788</v>
      </c>
      <c r="F113" s="20">
        <v>7181</v>
      </c>
      <c r="G113" s="18">
        <v>126</v>
      </c>
    </row>
    <row r="114" spans="1:7" ht="12.75">
      <c r="A114" s="113" t="s">
        <v>757</v>
      </c>
      <c r="B114" s="118" t="s">
        <v>758</v>
      </c>
      <c r="C114" s="19">
        <v>45383</v>
      </c>
      <c r="D114" s="20">
        <v>30745</v>
      </c>
      <c r="E114" s="20">
        <v>11068</v>
      </c>
      <c r="F114" s="20">
        <v>3444</v>
      </c>
      <c r="G114" s="18">
        <v>126</v>
      </c>
    </row>
    <row r="115" spans="1:7" ht="12.75">
      <c r="A115" s="113" t="s">
        <v>759</v>
      </c>
      <c r="B115" s="118" t="s">
        <v>760</v>
      </c>
      <c r="C115" s="19">
        <v>53346</v>
      </c>
      <c r="D115" s="20">
        <v>33828</v>
      </c>
      <c r="E115" s="20">
        <v>12178</v>
      </c>
      <c r="F115" s="20">
        <v>7199</v>
      </c>
      <c r="G115" s="18">
        <v>141</v>
      </c>
    </row>
    <row r="116" spans="1:7" ht="12.75" hidden="1">
      <c r="A116" s="113" t="s">
        <v>761</v>
      </c>
      <c r="B116" s="118" t="s">
        <v>762</v>
      </c>
      <c r="C116" s="19">
        <v>7183</v>
      </c>
      <c r="D116" s="20">
        <v>0</v>
      </c>
      <c r="E116" s="20">
        <v>0</v>
      </c>
      <c r="F116" s="20">
        <v>7183</v>
      </c>
      <c r="G116" s="18">
        <v>0</v>
      </c>
    </row>
    <row r="117" spans="1:7" ht="12.75">
      <c r="A117" s="113" t="s">
        <v>763</v>
      </c>
      <c r="B117" s="118" t="s">
        <v>764</v>
      </c>
      <c r="C117" s="19">
        <v>49009</v>
      </c>
      <c r="D117" s="20">
        <v>30651</v>
      </c>
      <c r="E117" s="20">
        <v>11034</v>
      </c>
      <c r="F117" s="20">
        <v>7195</v>
      </c>
      <c r="G117" s="18">
        <v>129</v>
      </c>
    </row>
    <row r="118" spans="1:7" ht="12.75" hidden="1">
      <c r="A118" s="113" t="s">
        <v>765</v>
      </c>
      <c r="B118" s="118" t="s">
        <v>766</v>
      </c>
      <c r="C118" s="19">
        <v>0</v>
      </c>
      <c r="D118" s="20">
        <v>0</v>
      </c>
      <c r="E118" s="20">
        <v>0</v>
      </c>
      <c r="F118" s="20">
        <v>0</v>
      </c>
      <c r="G118" s="18">
        <v>0</v>
      </c>
    </row>
    <row r="119" spans="1:7" ht="12.75" hidden="1">
      <c r="A119" s="113" t="s">
        <v>767</v>
      </c>
      <c r="B119" s="118" t="s">
        <v>766</v>
      </c>
      <c r="C119" s="19">
        <v>7183</v>
      </c>
      <c r="D119" s="20">
        <v>0</v>
      </c>
      <c r="E119" s="20">
        <v>0</v>
      </c>
      <c r="F119" s="20">
        <v>7183</v>
      </c>
      <c r="G119" s="18">
        <v>0</v>
      </c>
    </row>
    <row r="120" spans="1:7" ht="12.75">
      <c r="A120" s="113" t="s">
        <v>768</v>
      </c>
      <c r="B120" s="118" t="s">
        <v>769</v>
      </c>
      <c r="C120" s="19">
        <v>64666</v>
      </c>
      <c r="D120" s="20">
        <v>42142</v>
      </c>
      <c r="E120" s="20">
        <v>15171</v>
      </c>
      <c r="F120" s="20">
        <v>7176</v>
      </c>
      <c r="G120" s="18">
        <v>177</v>
      </c>
    </row>
    <row r="121" spans="1:7" ht="12.75" hidden="1">
      <c r="A121" s="113" t="s">
        <v>770</v>
      </c>
      <c r="B121" s="118" t="s">
        <v>771</v>
      </c>
      <c r="C121" s="19">
        <v>7183</v>
      </c>
      <c r="D121" s="20">
        <v>0</v>
      </c>
      <c r="E121" s="20">
        <v>0</v>
      </c>
      <c r="F121" s="20">
        <v>7183</v>
      </c>
      <c r="G121" s="18">
        <v>0</v>
      </c>
    </row>
    <row r="122" spans="1:7" ht="12.75" hidden="1">
      <c r="A122" s="113" t="s">
        <v>772</v>
      </c>
      <c r="B122" s="73" t="s">
        <v>773</v>
      </c>
      <c r="C122" s="19">
        <v>4813</v>
      </c>
      <c r="D122" s="20">
        <v>0</v>
      </c>
      <c r="E122" s="20">
        <v>0</v>
      </c>
      <c r="F122" s="20">
        <v>4813</v>
      </c>
      <c r="G122" s="18">
        <v>0</v>
      </c>
    </row>
    <row r="123" spans="1:7" ht="12.75">
      <c r="A123" s="113" t="s">
        <v>774</v>
      </c>
      <c r="B123" s="118" t="s">
        <v>775</v>
      </c>
      <c r="C123" s="19">
        <v>44859</v>
      </c>
      <c r="D123" s="20">
        <v>30354</v>
      </c>
      <c r="E123" s="20">
        <v>10927</v>
      </c>
      <c r="F123" s="20">
        <v>3450</v>
      </c>
      <c r="G123" s="18">
        <v>128</v>
      </c>
    </row>
    <row r="124" spans="1:7" ht="12.75">
      <c r="A124" s="113" t="s">
        <v>776</v>
      </c>
      <c r="B124" s="118" t="s">
        <v>777</v>
      </c>
      <c r="C124" s="19">
        <v>48325</v>
      </c>
      <c r="D124" s="20">
        <v>30152</v>
      </c>
      <c r="E124" s="20">
        <v>10855</v>
      </c>
      <c r="F124" s="20">
        <v>7187</v>
      </c>
      <c r="G124" s="18">
        <v>131</v>
      </c>
    </row>
    <row r="125" spans="1:7" ht="12.75" hidden="1">
      <c r="A125" s="113" t="s">
        <v>778</v>
      </c>
      <c r="B125" s="118" t="s">
        <v>779</v>
      </c>
      <c r="C125" s="19">
        <v>0</v>
      </c>
      <c r="D125" s="20">
        <v>0</v>
      </c>
      <c r="E125" s="20">
        <v>0</v>
      </c>
      <c r="F125" s="20">
        <v>0</v>
      </c>
      <c r="G125" s="18">
        <v>0</v>
      </c>
    </row>
    <row r="126" spans="1:7" ht="12.75">
      <c r="A126" s="113" t="s">
        <v>780</v>
      </c>
      <c r="B126" s="118" t="s">
        <v>781</v>
      </c>
      <c r="C126" s="19">
        <v>49114</v>
      </c>
      <c r="D126" s="20">
        <v>30711</v>
      </c>
      <c r="E126" s="20">
        <v>11056</v>
      </c>
      <c r="F126" s="20">
        <v>7222</v>
      </c>
      <c r="G126" s="18">
        <v>125</v>
      </c>
    </row>
    <row r="127" spans="1:7" ht="12.75">
      <c r="A127" s="113" t="s">
        <v>782</v>
      </c>
      <c r="B127" s="118" t="s">
        <v>783</v>
      </c>
      <c r="C127" s="19">
        <v>48969</v>
      </c>
      <c r="D127" s="20">
        <v>30622</v>
      </c>
      <c r="E127" s="20">
        <v>11024</v>
      </c>
      <c r="F127" s="20">
        <v>7195</v>
      </c>
      <c r="G127" s="18">
        <v>128</v>
      </c>
    </row>
    <row r="128" spans="1:7" ht="12.75" hidden="1">
      <c r="A128" s="113" t="s">
        <v>784</v>
      </c>
      <c r="B128" s="118" t="s">
        <v>785</v>
      </c>
      <c r="C128" s="19">
        <v>0</v>
      </c>
      <c r="D128" s="20">
        <v>0</v>
      </c>
      <c r="E128" s="20">
        <v>0</v>
      </c>
      <c r="F128" s="20">
        <v>0</v>
      </c>
      <c r="G128" s="18">
        <v>0</v>
      </c>
    </row>
    <row r="129" spans="1:7" ht="12.75" hidden="1">
      <c r="A129" s="113" t="s">
        <v>786</v>
      </c>
      <c r="B129" s="118" t="s">
        <v>787</v>
      </c>
      <c r="C129" s="19">
        <v>7183</v>
      </c>
      <c r="D129" s="20">
        <v>0</v>
      </c>
      <c r="E129" s="20">
        <v>0</v>
      </c>
      <c r="F129" s="20">
        <v>7183</v>
      </c>
      <c r="G129" s="18">
        <v>0</v>
      </c>
    </row>
    <row r="130" spans="1:7" ht="12.75" hidden="1">
      <c r="A130" s="113" t="s">
        <v>788</v>
      </c>
      <c r="B130" s="118" t="s">
        <v>789</v>
      </c>
      <c r="C130" s="19">
        <v>7183</v>
      </c>
      <c r="D130" s="20">
        <v>0</v>
      </c>
      <c r="E130" s="20">
        <v>0</v>
      </c>
      <c r="F130" s="20">
        <v>7183</v>
      </c>
      <c r="G130" s="18">
        <v>0</v>
      </c>
    </row>
    <row r="131" spans="1:7" ht="12.75">
      <c r="A131" s="113" t="s">
        <v>790</v>
      </c>
      <c r="B131" s="118" t="s">
        <v>791</v>
      </c>
      <c r="C131" s="19">
        <v>48690</v>
      </c>
      <c r="D131" s="20">
        <v>30415</v>
      </c>
      <c r="E131" s="20">
        <v>10949</v>
      </c>
      <c r="F131" s="20">
        <v>7199</v>
      </c>
      <c r="G131" s="18">
        <v>127</v>
      </c>
    </row>
    <row r="132" spans="1:7" ht="12.75">
      <c r="A132" s="113" t="s">
        <v>792</v>
      </c>
      <c r="B132" s="118" t="s">
        <v>793</v>
      </c>
      <c r="C132" s="19">
        <v>49529</v>
      </c>
      <c r="D132" s="20">
        <v>31048</v>
      </c>
      <c r="E132" s="20">
        <v>11177</v>
      </c>
      <c r="F132" s="20">
        <v>7173</v>
      </c>
      <c r="G132" s="18">
        <v>131</v>
      </c>
    </row>
    <row r="133" spans="1:7" ht="12.75">
      <c r="A133" s="113" t="s">
        <v>794</v>
      </c>
      <c r="B133" s="118" t="s">
        <v>795</v>
      </c>
      <c r="C133" s="19">
        <v>48864</v>
      </c>
      <c r="D133" s="20">
        <v>30554</v>
      </c>
      <c r="E133" s="20">
        <v>10999</v>
      </c>
      <c r="F133" s="20">
        <v>7183</v>
      </c>
      <c r="G133" s="18">
        <v>128</v>
      </c>
    </row>
    <row r="134" spans="1:7" ht="12.75" hidden="1">
      <c r="A134" s="113" t="s">
        <v>796</v>
      </c>
      <c r="B134" s="118" t="s">
        <v>797</v>
      </c>
      <c r="C134" s="19">
        <v>7183</v>
      </c>
      <c r="D134" s="20">
        <v>0</v>
      </c>
      <c r="E134" s="20">
        <v>0</v>
      </c>
      <c r="F134" s="20">
        <v>7183</v>
      </c>
      <c r="G134" s="18">
        <v>0</v>
      </c>
    </row>
    <row r="135" spans="1:7" ht="12.75">
      <c r="A135" s="113" t="s">
        <v>798</v>
      </c>
      <c r="B135" s="118" t="s">
        <v>799</v>
      </c>
      <c r="C135" s="19">
        <v>48069</v>
      </c>
      <c r="D135" s="20">
        <v>29978</v>
      </c>
      <c r="E135" s="20">
        <v>10792</v>
      </c>
      <c r="F135" s="20">
        <v>7173</v>
      </c>
      <c r="G135" s="18">
        <v>126</v>
      </c>
    </row>
    <row r="136" spans="1:7" ht="12.75">
      <c r="A136" s="113" t="s">
        <v>800</v>
      </c>
      <c r="B136" s="118" t="s">
        <v>801</v>
      </c>
      <c r="C136" s="19">
        <v>44091</v>
      </c>
      <c r="D136" s="20">
        <v>29795</v>
      </c>
      <c r="E136" s="20">
        <v>10726</v>
      </c>
      <c r="F136" s="20">
        <v>3444</v>
      </c>
      <c r="G136" s="18">
        <v>126</v>
      </c>
    </row>
    <row r="137" spans="1:7" ht="12.75">
      <c r="A137" s="113" t="s">
        <v>802</v>
      </c>
      <c r="B137" s="118" t="s">
        <v>803</v>
      </c>
      <c r="C137" s="19">
        <v>41044</v>
      </c>
      <c r="D137" s="20">
        <v>27579</v>
      </c>
      <c r="E137" s="20">
        <v>9928</v>
      </c>
      <c r="F137" s="20">
        <v>3427</v>
      </c>
      <c r="G137" s="18">
        <v>110</v>
      </c>
    </row>
    <row r="138" spans="1:7" ht="12.75">
      <c r="A138" s="113" t="s">
        <v>804</v>
      </c>
      <c r="B138" s="118" t="s">
        <v>812</v>
      </c>
      <c r="C138" s="19">
        <v>47451</v>
      </c>
      <c r="D138" s="20">
        <v>29508</v>
      </c>
      <c r="E138" s="20">
        <v>10623</v>
      </c>
      <c r="F138" s="20">
        <v>7195</v>
      </c>
      <c r="G138" s="18">
        <v>125</v>
      </c>
    </row>
    <row r="139" spans="1:7" ht="12.75">
      <c r="A139" s="113" t="s">
        <v>813</v>
      </c>
      <c r="B139" s="118" t="s">
        <v>814</v>
      </c>
      <c r="C139" s="19">
        <v>50444</v>
      </c>
      <c r="D139" s="20">
        <v>31706</v>
      </c>
      <c r="E139" s="20">
        <v>11414</v>
      </c>
      <c r="F139" s="20">
        <v>7193</v>
      </c>
      <c r="G139" s="18">
        <v>131</v>
      </c>
    </row>
    <row r="140" spans="1:7" ht="12.75">
      <c r="A140" s="113" t="s">
        <v>815</v>
      </c>
      <c r="B140" s="118" t="s">
        <v>816</v>
      </c>
      <c r="C140" s="19">
        <v>48791</v>
      </c>
      <c r="D140" s="20">
        <v>30489</v>
      </c>
      <c r="E140" s="20">
        <v>10976</v>
      </c>
      <c r="F140" s="20">
        <v>7199</v>
      </c>
      <c r="G140" s="18">
        <v>127</v>
      </c>
    </row>
    <row r="141" spans="1:7" ht="12.75">
      <c r="A141" s="113" t="s">
        <v>817</v>
      </c>
      <c r="B141" s="118" t="s">
        <v>818</v>
      </c>
      <c r="C141" s="19">
        <v>48694</v>
      </c>
      <c r="D141" s="20">
        <v>30420</v>
      </c>
      <c r="E141" s="20">
        <v>10951</v>
      </c>
      <c r="F141" s="20">
        <v>7196</v>
      </c>
      <c r="G141" s="18">
        <v>127</v>
      </c>
    </row>
    <row r="142" spans="1:7" ht="12.75">
      <c r="A142" s="113" t="s">
        <v>819</v>
      </c>
      <c r="B142" s="118" t="s">
        <v>820</v>
      </c>
      <c r="C142" s="19">
        <v>40037</v>
      </c>
      <c r="D142" s="20">
        <v>26824</v>
      </c>
      <c r="E142" s="20">
        <v>9657</v>
      </c>
      <c r="F142" s="20">
        <v>3445</v>
      </c>
      <c r="G142" s="18">
        <v>111</v>
      </c>
    </row>
    <row r="143" spans="1:7" ht="12.75" hidden="1">
      <c r="A143" s="113" t="s">
        <v>821</v>
      </c>
      <c r="B143" s="118" t="s">
        <v>822</v>
      </c>
      <c r="C143" s="19">
        <v>4813</v>
      </c>
      <c r="D143" s="20">
        <v>0</v>
      </c>
      <c r="E143" s="20">
        <v>0</v>
      </c>
      <c r="F143" s="20">
        <v>4813</v>
      </c>
      <c r="G143" s="18">
        <v>0</v>
      </c>
    </row>
    <row r="144" spans="1:7" ht="12.75">
      <c r="A144" s="113" t="s">
        <v>823</v>
      </c>
      <c r="B144" s="118" t="s">
        <v>824</v>
      </c>
      <c r="C144" s="19">
        <v>46814</v>
      </c>
      <c r="D144" s="20">
        <v>29052</v>
      </c>
      <c r="E144" s="20">
        <v>10459</v>
      </c>
      <c r="F144" s="20">
        <v>7181</v>
      </c>
      <c r="G144" s="18">
        <v>122</v>
      </c>
    </row>
    <row r="145" spans="1:7" ht="12.75" hidden="1">
      <c r="A145" s="113" t="s">
        <v>825</v>
      </c>
      <c r="B145" s="118" t="s">
        <v>826</v>
      </c>
      <c r="C145" s="19">
        <v>7183</v>
      </c>
      <c r="D145" s="20">
        <v>0</v>
      </c>
      <c r="E145" s="20">
        <v>0</v>
      </c>
      <c r="F145" s="20">
        <v>7183</v>
      </c>
      <c r="G145" s="18">
        <v>0</v>
      </c>
    </row>
    <row r="146" spans="1:7" ht="12.75">
      <c r="A146" s="113" t="s">
        <v>827</v>
      </c>
      <c r="B146" s="118" t="s">
        <v>828</v>
      </c>
      <c r="C146" s="19">
        <v>41286</v>
      </c>
      <c r="D146" s="20">
        <v>27739</v>
      </c>
      <c r="E146" s="20">
        <v>9986</v>
      </c>
      <c r="F146" s="20">
        <v>3446</v>
      </c>
      <c r="G146" s="18">
        <v>115</v>
      </c>
    </row>
    <row r="147" spans="1:7" ht="12.75">
      <c r="A147" s="113" t="s">
        <v>829</v>
      </c>
      <c r="B147" s="118" t="s">
        <v>830</v>
      </c>
      <c r="C147" s="19">
        <v>45937</v>
      </c>
      <c r="D147" s="20">
        <v>28398</v>
      </c>
      <c r="E147" s="20">
        <v>10223</v>
      </c>
      <c r="F147" s="20">
        <v>7196</v>
      </c>
      <c r="G147" s="18">
        <v>120</v>
      </c>
    </row>
    <row r="148" spans="1:7" ht="12.75" hidden="1">
      <c r="A148" s="113" t="s">
        <v>831</v>
      </c>
      <c r="B148" s="118" t="s">
        <v>832</v>
      </c>
      <c r="C148" s="19">
        <v>0</v>
      </c>
      <c r="D148" s="20">
        <v>0</v>
      </c>
      <c r="E148" s="20">
        <v>0</v>
      </c>
      <c r="F148" s="20">
        <v>0</v>
      </c>
      <c r="G148" s="18">
        <v>0</v>
      </c>
    </row>
    <row r="149" spans="1:7" ht="12.75" hidden="1">
      <c r="A149" s="113" t="s">
        <v>833</v>
      </c>
      <c r="B149" s="118" t="s">
        <v>832</v>
      </c>
      <c r="C149" s="19">
        <v>0</v>
      </c>
      <c r="D149" s="20">
        <v>0</v>
      </c>
      <c r="E149" s="20">
        <v>0</v>
      </c>
      <c r="F149" s="20">
        <v>0</v>
      </c>
      <c r="G149" s="18">
        <v>0</v>
      </c>
    </row>
    <row r="150" spans="1:7" ht="12.75" hidden="1">
      <c r="A150" s="113" t="s">
        <v>834</v>
      </c>
      <c r="B150" s="118" t="s">
        <v>835</v>
      </c>
      <c r="C150" s="19">
        <v>0</v>
      </c>
      <c r="D150" s="20">
        <v>0</v>
      </c>
      <c r="E150" s="20">
        <v>0</v>
      </c>
      <c r="F150" s="20">
        <v>0</v>
      </c>
      <c r="G150" s="18">
        <v>0</v>
      </c>
    </row>
    <row r="151" spans="1:7" ht="12.75">
      <c r="A151" s="113" t="s">
        <v>836</v>
      </c>
      <c r="B151" s="118" t="s">
        <v>835</v>
      </c>
      <c r="C151" s="19">
        <v>44028</v>
      </c>
      <c r="D151" s="20">
        <v>29763</v>
      </c>
      <c r="E151" s="20">
        <v>10715</v>
      </c>
      <c r="F151" s="20">
        <v>3425</v>
      </c>
      <c r="G151" s="18">
        <v>125</v>
      </c>
    </row>
    <row r="152" spans="1:7" ht="12.75">
      <c r="A152" s="113" t="s">
        <v>837</v>
      </c>
      <c r="B152" s="118" t="s">
        <v>835</v>
      </c>
      <c r="C152" s="19">
        <v>51507</v>
      </c>
      <c r="D152" s="20">
        <v>32492</v>
      </c>
      <c r="E152" s="20">
        <v>11697</v>
      </c>
      <c r="F152" s="20">
        <v>7182</v>
      </c>
      <c r="G152" s="18">
        <v>136</v>
      </c>
    </row>
    <row r="153" spans="1:7" ht="12.75" hidden="1">
      <c r="A153" s="113" t="s">
        <v>838</v>
      </c>
      <c r="B153" s="118" t="s">
        <v>839</v>
      </c>
      <c r="C153" s="19">
        <v>0</v>
      </c>
      <c r="D153" s="20">
        <v>0</v>
      </c>
      <c r="E153" s="20">
        <v>0</v>
      </c>
      <c r="F153" s="20">
        <v>0</v>
      </c>
      <c r="G153" s="18">
        <v>0</v>
      </c>
    </row>
    <row r="154" spans="1:7" ht="12.75">
      <c r="A154" s="113" t="s">
        <v>840</v>
      </c>
      <c r="B154" s="118" t="s">
        <v>841</v>
      </c>
      <c r="C154" s="19">
        <v>49804</v>
      </c>
      <c r="D154" s="20">
        <v>31237</v>
      </c>
      <c r="E154" s="20">
        <v>11245</v>
      </c>
      <c r="F154" s="20">
        <v>7189</v>
      </c>
      <c r="G154" s="18">
        <v>133</v>
      </c>
    </row>
    <row r="155" spans="1:7" ht="12.75">
      <c r="A155" s="113" t="s">
        <v>842</v>
      </c>
      <c r="B155" s="118" t="s">
        <v>843</v>
      </c>
      <c r="C155" s="19">
        <v>49137</v>
      </c>
      <c r="D155" s="20">
        <v>30713</v>
      </c>
      <c r="E155" s="20">
        <v>11057</v>
      </c>
      <c r="F155" s="20">
        <v>7238</v>
      </c>
      <c r="G155" s="18">
        <v>129</v>
      </c>
    </row>
    <row r="156" spans="1:7" ht="12.75">
      <c r="A156" s="113" t="s">
        <v>844</v>
      </c>
      <c r="B156" s="118" t="s">
        <v>845</v>
      </c>
      <c r="C156" s="19">
        <v>56977</v>
      </c>
      <c r="D156" s="20">
        <v>35669</v>
      </c>
      <c r="E156" s="20">
        <v>12841</v>
      </c>
      <c r="F156" s="20">
        <v>8319</v>
      </c>
      <c r="G156" s="18">
        <v>148</v>
      </c>
    </row>
    <row r="157" spans="1:7" ht="12.75" hidden="1">
      <c r="A157" s="113" t="s">
        <v>846</v>
      </c>
      <c r="B157" s="118" t="s">
        <v>847</v>
      </c>
      <c r="C157" s="19">
        <v>0</v>
      </c>
      <c r="D157" s="20">
        <v>0</v>
      </c>
      <c r="E157" s="20">
        <v>0</v>
      </c>
      <c r="F157" s="20">
        <v>0</v>
      </c>
      <c r="G157" s="18">
        <v>0</v>
      </c>
    </row>
    <row r="158" spans="1:7" ht="12.75">
      <c r="A158" s="113" t="s">
        <v>848</v>
      </c>
      <c r="B158" s="118" t="s">
        <v>849</v>
      </c>
      <c r="C158" s="19">
        <v>46802</v>
      </c>
      <c r="D158" s="20">
        <v>31366</v>
      </c>
      <c r="E158" s="20">
        <v>11292</v>
      </c>
      <c r="F158" s="20">
        <v>4012</v>
      </c>
      <c r="G158" s="18">
        <v>132</v>
      </c>
    </row>
    <row r="159" spans="1:7" ht="12.75">
      <c r="A159" s="113" t="s">
        <v>850</v>
      </c>
      <c r="B159" s="118" t="s">
        <v>851</v>
      </c>
      <c r="C159" s="19">
        <v>56922</v>
      </c>
      <c r="D159" s="20">
        <v>35670</v>
      </c>
      <c r="E159" s="20">
        <v>12841</v>
      </c>
      <c r="F159" s="20">
        <v>8265</v>
      </c>
      <c r="G159" s="18">
        <v>146</v>
      </c>
    </row>
    <row r="160" spans="1:7" ht="12.75">
      <c r="A160" s="113" t="s">
        <v>852</v>
      </c>
      <c r="B160" s="118" t="s">
        <v>853</v>
      </c>
      <c r="C160" s="19">
        <v>60396</v>
      </c>
      <c r="D160" s="20">
        <v>38186</v>
      </c>
      <c r="E160" s="20">
        <v>13747</v>
      </c>
      <c r="F160" s="20">
        <v>8311</v>
      </c>
      <c r="G160" s="18">
        <v>152</v>
      </c>
    </row>
    <row r="161" spans="1:7" ht="12.75">
      <c r="A161" s="113" t="s">
        <v>854</v>
      </c>
      <c r="B161" s="118" t="s">
        <v>855</v>
      </c>
      <c r="C161" s="19">
        <v>53084</v>
      </c>
      <c r="D161" s="20">
        <v>36023</v>
      </c>
      <c r="E161" s="20">
        <v>12968</v>
      </c>
      <c r="F161" s="20">
        <v>3942</v>
      </c>
      <c r="G161" s="18">
        <v>151</v>
      </c>
    </row>
    <row r="162" spans="1:7" ht="12.75">
      <c r="A162" s="113" t="s">
        <v>856</v>
      </c>
      <c r="B162" s="118" t="s">
        <v>857</v>
      </c>
      <c r="C162" s="19">
        <v>54824</v>
      </c>
      <c r="D162" s="20">
        <v>34087</v>
      </c>
      <c r="E162" s="20">
        <v>12271</v>
      </c>
      <c r="F162" s="20">
        <v>8323</v>
      </c>
      <c r="G162" s="18">
        <v>143</v>
      </c>
    </row>
    <row r="163" spans="1:7" ht="12.75">
      <c r="A163" s="113" t="s">
        <v>858</v>
      </c>
      <c r="B163" s="118" t="s">
        <v>859</v>
      </c>
      <c r="C163" s="19">
        <v>52655</v>
      </c>
      <c r="D163" s="20">
        <v>32508</v>
      </c>
      <c r="E163" s="20">
        <v>11703</v>
      </c>
      <c r="F163" s="20">
        <v>8308</v>
      </c>
      <c r="G163" s="18">
        <v>136</v>
      </c>
    </row>
    <row r="164" spans="1:7" ht="12.75">
      <c r="A164" s="113" t="s">
        <v>860</v>
      </c>
      <c r="B164" s="118" t="s">
        <v>861</v>
      </c>
      <c r="C164" s="19">
        <v>47754</v>
      </c>
      <c r="D164" s="20">
        <v>32073</v>
      </c>
      <c r="E164" s="20">
        <v>11546</v>
      </c>
      <c r="F164" s="20">
        <v>4004</v>
      </c>
      <c r="G164" s="18">
        <v>131</v>
      </c>
    </row>
    <row r="165" spans="1:7" ht="12.75">
      <c r="A165" s="113" t="s">
        <v>862</v>
      </c>
      <c r="B165" s="118" t="s">
        <v>863</v>
      </c>
      <c r="C165" s="19">
        <v>53989</v>
      </c>
      <c r="D165" s="20">
        <v>33490</v>
      </c>
      <c r="E165" s="20">
        <v>12056</v>
      </c>
      <c r="F165" s="20">
        <v>8304</v>
      </c>
      <c r="G165" s="18">
        <v>139</v>
      </c>
    </row>
    <row r="166" spans="1:7" ht="12.75">
      <c r="A166" s="113" t="s">
        <v>864</v>
      </c>
      <c r="B166" s="118" t="s">
        <v>865</v>
      </c>
      <c r="C166" s="19">
        <v>47939</v>
      </c>
      <c r="D166" s="20">
        <v>32193</v>
      </c>
      <c r="E166" s="20">
        <v>11589</v>
      </c>
      <c r="F166" s="20">
        <v>4022</v>
      </c>
      <c r="G166" s="18">
        <v>135</v>
      </c>
    </row>
    <row r="167" spans="1:7" ht="12.75">
      <c r="A167" s="113" t="s">
        <v>866</v>
      </c>
      <c r="B167" s="118" t="s">
        <v>867</v>
      </c>
      <c r="C167" s="19">
        <v>56002</v>
      </c>
      <c r="D167" s="20">
        <v>34970</v>
      </c>
      <c r="E167" s="20">
        <v>12589</v>
      </c>
      <c r="F167" s="20">
        <v>8300</v>
      </c>
      <c r="G167" s="18">
        <v>143</v>
      </c>
    </row>
    <row r="168" spans="1:7" ht="12.75">
      <c r="A168" s="113" t="s">
        <v>868</v>
      </c>
      <c r="B168" s="118" t="s">
        <v>869</v>
      </c>
      <c r="C168" s="22">
        <v>51122</v>
      </c>
      <c r="D168" s="23">
        <v>31366</v>
      </c>
      <c r="E168" s="23">
        <v>11292</v>
      </c>
      <c r="F168" s="23">
        <v>8322</v>
      </c>
      <c r="G168" s="16">
        <v>142</v>
      </c>
    </row>
    <row r="169" spans="1:7" ht="12.75" hidden="1">
      <c r="A169" s="113" t="s">
        <v>870</v>
      </c>
      <c r="B169" s="118" t="s">
        <v>869</v>
      </c>
      <c r="C169" s="19">
        <v>4062</v>
      </c>
      <c r="D169" s="20">
        <v>0</v>
      </c>
      <c r="E169" s="20">
        <v>0</v>
      </c>
      <c r="F169" s="20">
        <v>4062</v>
      </c>
      <c r="G169" s="18">
        <v>0</v>
      </c>
    </row>
    <row r="170" spans="1:7" ht="12.75">
      <c r="A170" s="113" t="s">
        <v>871</v>
      </c>
      <c r="B170" s="118" t="s">
        <v>872</v>
      </c>
      <c r="C170" s="19">
        <v>55513</v>
      </c>
      <c r="D170" s="20">
        <v>34622</v>
      </c>
      <c r="E170" s="20">
        <v>12464</v>
      </c>
      <c r="F170" s="20">
        <v>8284</v>
      </c>
      <c r="G170" s="18">
        <v>143</v>
      </c>
    </row>
    <row r="171" spans="1:7" ht="12.75">
      <c r="A171" s="113" t="s">
        <v>873</v>
      </c>
      <c r="B171" s="118" t="s">
        <v>874</v>
      </c>
      <c r="C171" s="19">
        <v>54377</v>
      </c>
      <c r="D171" s="20">
        <v>33748</v>
      </c>
      <c r="E171" s="20">
        <v>12149</v>
      </c>
      <c r="F171" s="20">
        <v>8339</v>
      </c>
      <c r="G171" s="18">
        <v>141</v>
      </c>
    </row>
    <row r="172" spans="1:7" ht="12.75">
      <c r="A172" s="113" t="s">
        <v>875</v>
      </c>
      <c r="B172" s="118" t="s">
        <v>876</v>
      </c>
      <c r="C172" s="19">
        <v>53169</v>
      </c>
      <c r="D172" s="20">
        <v>32909</v>
      </c>
      <c r="E172" s="20">
        <v>11847</v>
      </c>
      <c r="F172" s="20">
        <v>8275</v>
      </c>
      <c r="G172" s="18">
        <v>138</v>
      </c>
    </row>
    <row r="173" spans="1:7" ht="12.75" hidden="1">
      <c r="A173" s="113" t="s">
        <v>877</v>
      </c>
      <c r="B173" s="118" t="s">
        <v>878</v>
      </c>
      <c r="C173" s="19">
        <v>7505</v>
      </c>
      <c r="D173" s="20">
        <v>0</v>
      </c>
      <c r="E173" s="20">
        <v>0</v>
      </c>
      <c r="F173" s="20">
        <v>7505</v>
      </c>
      <c r="G173" s="18">
        <v>0</v>
      </c>
    </row>
    <row r="174" spans="1:7" ht="12.75" hidden="1">
      <c r="A174" s="113" t="s">
        <v>879</v>
      </c>
      <c r="B174" s="118" t="s">
        <v>880</v>
      </c>
      <c r="C174" s="19">
        <v>0</v>
      </c>
      <c r="D174" s="20">
        <v>0</v>
      </c>
      <c r="E174" s="20">
        <v>0</v>
      </c>
      <c r="F174" s="20">
        <v>0</v>
      </c>
      <c r="G174" s="18">
        <v>0</v>
      </c>
    </row>
    <row r="175" spans="1:7" ht="12.75" hidden="1">
      <c r="A175" s="113" t="s">
        <v>881</v>
      </c>
      <c r="B175" s="118" t="s">
        <v>253</v>
      </c>
      <c r="C175" s="19">
        <v>0</v>
      </c>
      <c r="D175" s="20">
        <v>0</v>
      </c>
      <c r="E175" s="20">
        <v>0</v>
      </c>
      <c r="F175" s="20">
        <v>0</v>
      </c>
      <c r="G175" s="18">
        <v>0</v>
      </c>
    </row>
    <row r="176" spans="1:7" ht="12.75">
      <c r="A176" s="113" t="s">
        <v>882</v>
      </c>
      <c r="B176" s="118" t="s">
        <v>883</v>
      </c>
      <c r="C176" s="19">
        <v>67756</v>
      </c>
      <c r="D176" s="20">
        <v>44177</v>
      </c>
      <c r="E176" s="20">
        <v>15904</v>
      </c>
      <c r="F176" s="20">
        <v>7489</v>
      </c>
      <c r="G176" s="18">
        <v>186</v>
      </c>
    </row>
    <row r="177" spans="1:7" ht="12.75">
      <c r="A177" s="113" t="s">
        <v>884</v>
      </c>
      <c r="B177" s="118" t="s">
        <v>885</v>
      </c>
      <c r="C177" s="19">
        <v>59862</v>
      </c>
      <c r="D177" s="20">
        <v>38387</v>
      </c>
      <c r="E177" s="20">
        <v>13819</v>
      </c>
      <c r="F177" s="20">
        <v>7503</v>
      </c>
      <c r="G177" s="18">
        <v>153</v>
      </c>
    </row>
    <row r="178" spans="1:7" ht="12.75">
      <c r="A178" s="113" t="s">
        <v>886</v>
      </c>
      <c r="B178" s="118" t="s">
        <v>887</v>
      </c>
      <c r="C178" s="19">
        <v>57567</v>
      </c>
      <c r="D178" s="20">
        <v>36701</v>
      </c>
      <c r="E178" s="20">
        <v>13212</v>
      </c>
      <c r="F178" s="20">
        <v>7503</v>
      </c>
      <c r="G178" s="18">
        <v>151</v>
      </c>
    </row>
    <row r="179" spans="1:7" ht="12.75">
      <c r="A179" s="113" t="s">
        <v>888</v>
      </c>
      <c r="B179" s="118" t="s">
        <v>889</v>
      </c>
      <c r="C179" s="19">
        <v>53274</v>
      </c>
      <c r="D179" s="20">
        <v>33553</v>
      </c>
      <c r="E179" s="20">
        <v>12079</v>
      </c>
      <c r="F179" s="20">
        <v>7494</v>
      </c>
      <c r="G179" s="18">
        <v>148</v>
      </c>
    </row>
    <row r="180" spans="1:7" ht="12.75">
      <c r="A180" s="113" t="s">
        <v>890</v>
      </c>
      <c r="B180" s="118" t="s">
        <v>891</v>
      </c>
      <c r="C180" s="19">
        <v>62353</v>
      </c>
      <c r="D180" s="20">
        <v>38556</v>
      </c>
      <c r="E180" s="20">
        <v>13880</v>
      </c>
      <c r="F180" s="20">
        <v>9761</v>
      </c>
      <c r="G180" s="18">
        <v>156</v>
      </c>
    </row>
    <row r="181" spans="1:7" ht="12.75">
      <c r="A181" s="113" t="s">
        <v>892</v>
      </c>
      <c r="B181" s="118" t="s">
        <v>893</v>
      </c>
      <c r="C181" s="19">
        <v>59449</v>
      </c>
      <c r="D181" s="20">
        <v>36430</v>
      </c>
      <c r="E181" s="20">
        <v>13115</v>
      </c>
      <c r="F181" s="20">
        <v>9758</v>
      </c>
      <c r="G181" s="18">
        <v>146</v>
      </c>
    </row>
    <row r="182" spans="1:7" ht="12.75">
      <c r="A182" s="113" t="s">
        <v>894</v>
      </c>
      <c r="B182" s="118" t="s">
        <v>895</v>
      </c>
      <c r="C182" s="19">
        <v>58366</v>
      </c>
      <c r="D182" s="20">
        <v>35631</v>
      </c>
      <c r="E182" s="20">
        <v>12827</v>
      </c>
      <c r="F182" s="20">
        <v>9761</v>
      </c>
      <c r="G182" s="18">
        <v>147</v>
      </c>
    </row>
    <row r="183" spans="1:7" ht="12.75">
      <c r="A183" s="113" t="s">
        <v>896</v>
      </c>
      <c r="B183" s="118" t="s">
        <v>897</v>
      </c>
      <c r="C183" s="19">
        <v>69611</v>
      </c>
      <c r="D183" s="20">
        <v>42223</v>
      </c>
      <c r="E183" s="20">
        <v>15200</v>
      </c>
      <c r="F183" s="20">
        <v>12017</v>
      </c>
      <c r="G183" s="18">
        <v>171</v>
      </c>
    </row>
    <row r="184" spans="1:7" ht="12.75" hidden="1">
      <c r="A184" s="113" t="s">
        <v>898</v>
      </c>
      <c r="B184" s="118" t="s">
        <v>899</v>
      </c>
      <c r="C184" s="19">
        <v>9748</v>
      </c>
      <c r="D184" s="20">
        <v>0</v>
      </c>
      <c r="E184" s="20">
        <v>0</v>
      </c>
      <c r="F184" s="20">
        <v>9748</v>
      </c>
      <c r="G184" s="18">
        <v>0</v>
      </c>
    </row>
    <row r="185" spans="1:7" ht="12.75" hidden="1">
      <c r="A185" s="113" t="s">
        <v>900</v>
      </c>
      <c r="B185" s="118" t="s">
        <v>901</v>
      </c>
      <c r="C185" s="19">
        <v>12005</v>
      </c>
      <c r="D185" s="20">
        <v>0</v>
      </c>
      <c r="E185" s="20">
        <v>0</v>
      </c>
      <c r="F185" s="20">
        <v>12005</v>
      </c>
      <c r="G185" s="18">
        <v>0</v>
      </c>
    </row>
    <row r="186" spans="1:7" ht="12.75">
      <c r="A186" s="113" t="s">
        <v>902</v>
      </c>
      <c r="B186" s="118" t="s">
        <v>903</v>
      </c>
      <c r="C186" s="19">
        <v>55637</v>
      </c>
      <c r="D186" s="20">
        <v>31984</v>
      </c>
      <c r="E186" s="20">
        <v>11514</v>
      </c>
      <c r="F186" s="20">
        <v>12004</v>
      </c>
      <c r="G186" s="18">
        <v>135</v>
      </c>
    </row>
    <row r="187" spans="1:7" ht="12.75">
      <c r="A187" s="113" t="s">
        <v>904</v>
      </c>
      <c r="B187" s="118" t="s">
        <v>905</v>
      </c>
      <c r="C187" s="19">
        <v>67425</v>
      </c>
      <c r="D187" s="20">
        <v>40617</v>
      </c>
      <c r="E187" s="20">
        <v>14622</v>
      </c>
      <c r="F187" s="20">
        <v>12017</v>
      </c>
      <c r="G187" s="18">
        <v>169</v>
      </c>
    </row>
    <row r="188" spans="1:7" ht="12.75">
      <c r="A188" s="113" t="s">
        <v>906</v>
      </c>
      <c r="B188" s="118" t="s">
        <v>907</v>
      </c>
      <c r="C188" s="19">
        <v>78073</v>
      </c>
      <c r="D188" s="20">
        <v>50096</v>
      </c>
      <c r="E188" s="20">
        <v>18035</v>
      </c>
      <c r="F188" s="20">
        <v>9748</v>
      </c>
      <c r="G188" s="18">
        <v>194</v>
      </c>
    </row>
    <row r="189" spans="1:7" ht="12.75">
      <c r="A189" s="113" t="s">
        <v>908</v>
      </c>
      <c r="B189" s="118" t="s">
        <v>909</v>
      </c>
      <c r="C189" s="19">
        <v>53654</v>
      </c>
      <c r="D189" s="20">
        <v>33846</v>
      </c>
      <c r="E189" s="20">
        <v>12185</v>
      </c>
      <c r="F189" s="20">
        <v>7490</v>
      </c>
      <c r="G189" s="18">
        <v>133</v>
      </c>
    </row>
    <row r="190" spans="1:7" ht="12.75" hidden="1">
      <c r="A190" s="113" t="s">
        <v>910</v>
      </c>
      <c r="B190" s="118" t="s">
        <v>911</v>
      </c>
      <c r="C190" s="19">
        <v>0</v>
      </c>
      <c r="D190" s="20">
        <v>0</v>
      </c>
      <c r="E190" s="20">
        <v>0</v>
      </c>
      <c r="F190" s="20">
        <v>0</v>
      </c>
      <c r="G190" s="18">
        <v>0</v>
      </c>
    </row>
    <row r="191" spans="1:7" ht="12.75" hidden="1">
      <c r="A191" s="113" t="s">
        <v>912</v>
      </c>
      <c r="B191" s="118" t="s">
        <v>913</v>
      </c>
      <c r="C191" s="19">
        <v>0</v>
      </c>
      <c r="D191" s="20">
        <v>0</v>
      </c>
      <c r="E191" s="20">
        <v>0</v>
      </c>
      <c r="F191" s="20">
        <v>0</v>
      </c>
      <c r="G191" s="18">
        <v>0</v>
      </c>
    </row>
    <row r="192" spans="1:7" ht="12.75" hidden="1">
      <c r="A192" s="113" t="s">
        <v>914</v>
      </c>
      <c r="B192" s="118" t="s">
        <v>915</v>
      </c>
      <c r="C192" s="19">
        <v>0</v>
      </c>
      <c r="D192" s="20">
        <v>0</v>
      </c>
      <c r="E192" s="20">
        <v>0</v>
      </c>
      <c r="F192" s="20">
        <v>0</v>
      </c>
      <c r="G192" s="18">
        <v>0</v>
      </c>
    </row>
    <row r="193" spans="1:7" ht="12.75">
      <c r="A193" s="113" t="s">
        <v>916</v>
      </c>
      <c r="B193" s="118" t="s">
        <v>917</v>
      </c>
      <c r="C193" s="19">
        <v>38925</v>
      </c>
      <c r="D193" s="20">
        <v>26844</v>
      </c>
      <c r="E193" s="20">
        <v>9664</v>
      </c>
      <c r="F193" s="20">
        <v>2305</v>
      </c>
      <c r="G193" s="18">
        <v>112</v>
      </c>
    </row>
    <row r="194" spans="1:7" ht="12.75">
      <c r="A194" s="113" t="s">
        <v>918</v>
      </c>
      <c r="B194" s="118" t="s">
        <v>919</v>
      </c>
      <c r="C194" s="19">
        <v>38925</v>
      </c>
      <c r="D194" s="20">
        <v>26844</v>
      </c>
      <c r="E194" s="20">
        <v>9664</v>
      </c>
      <c r="F194" s="20">
        <v>2305</v>
      </c>
      <c r="G194" s="18">
        <v>112</v>
      </c>
    </row>
    <row r="195" spans="1:7" ht="12.75" hidden="1">
      <c r="A195" s="113" t="s">
        <v>920</v>
      </c>
      <c r="B195" s="118" t="s">
        <v>921</v>
      </c>
      <c r="C195" s="19">
        <v>0</v>
      </c>
      <c r="D195" s="20">
        <v>0</v>
      </c>
      <c r="E195" s="20">
        <v>0</v>
      </c>
      <c r="F195" s="20">
        <v>0</v>
      </c>
      <c r="G195" s="18">
        <v>0</v>
      </c>
    </row>
    <row r="196" spans="1:7" ht="12.75">
      <c r="A196" s="113" t="s">
        <v>922</v>
      </c>
      <c r="B196" s="118" t="s">
        <v>923</v>
      </c>
      <c r="C196" s="19">
        <v>39008</v>
      </c>
      <c r="D196" s="20">
        <v>26844</v>
      </c>
      <c r="E196" s="20">
        <v>9664</v>
      </c>
      <c r="F196" s="20">
        <v>2388</v>
      </c>
      <c r="G196" s="18">
        <v>112</v>
      </c>
    </row>
    <row r="197" spans="1:7" ht="12.75" hidden="1">
      <c r="A197" s="113" t="s">
        <v>924</v>
      </c>
      <c r="B197" s="118" t="s">
        <v>925</v>
      </c>
      <c r="C197" s="19">
        <v>0</v>
      </c>
      <c r="D197" s="20">
        <v>0</v>
      </c>
      <c r="E197" s="20">
        <v>0</v>
      </c>
      <c r="F197" s="20">
        <v>0</v>
      </c>
      <c r="G197" s="18">
        <v>0</v>
      </c>
    </row>
    <row r="198" spans="1:7" ht="12.75">
      <c r="A198" s="113" t="s">
        <v>926</v>
      </c>
      <c r="B198" s="118" t="s">
        <v>927</v>
      </c>
      <c r="C198" s="19">
        <v>38925</v>
      </c>
      <c r="D198" s="20">
        <v>26844</v>
      </c>
      <c r="E198" s="20">
        <v>9664</v>
      </c>
      <c r="F198" s="20">
        <v>2305</v>
      </c>
      <c r="G198" s="18">
        <v>112</v>
      </c>
    </row>
    <row r="199" spans="1:7" ht="12.75">
      <c r="A199" s="113" t="s">
        <v>928</v>
      </c>
      <c r="B199" s="118" t="s">
        <v>929</v>
      </c>
      <c r="C199" s="19">
        <v>38925</v>
      </c>
      <c r="D199" s="20">
        <v>26844</v>
      </c>
      <c r="E199" s="20">
        <v>9664</v>
      </c>
      <c r="F199" s="20">
        <v>2305</v>
      </c>
      <c r="G199" s="18">
        <v>112</v>
      </c>
    </row>
    <row r="200" spans="1:7" ht="12.75">
      <c r="A200" s="113" t="s">
        <v>930</v>
      </c>
      <c r="B200" s="118" t="s">
        <v>931</v>
      </c>
      <c r="C200" s="19">
        <v>38925</v>
      </c>
      <c r="D200" s="20">
        <v>26844</v>
      </c>
      <c r="E200" s="20">
        <v>9664</v>
      </c>
      <c r="F200" s="20">
        <v>2305</v>
      </c>
      <c r="G200" s="18">
        <v>112</v>
      </c>
    </row>
    <row r="201" spans="1:7" ht="12.75" hidden="1">
      <c r="A201" s="113" t="s">
        <v>932</v>
      </c>
      <c r="B201" s="118" t="s">
        <v>933</v>
      </c>
      <c r="C201" s="19">
        <v>0</v>
      </c>
      <c r="D201" s="20">
        <v>0</v>
      </c>
      <c r="E201" s="20">
        <v>0</v>
      </c>
      <c r="F201" s="20">
        <v>0</v>
      </c>
      <c r="G201" s="18">
        <v>0</v>
      </c>
    </row>
    <row r="202" spans="1:7" ht="12.75" hidden="1">
      <c r="A202" s="113" t="s">
        <v>934</v>
      </c>
      <c r="B202" s="118" t="s">
        <v>935</v>
      </c>
      <c r="C202" s="19">
        <v>0</v>
      </c>
      <c r="D202" s="20">
        <v>0</v>
      </c>
      <c r="E202" s="20">
        <v>0</v>
      </c>
      <c r="F202" s="20">
        <v>0</v>
      </c>
      <c r="G202" s="18">
        <v>0</v>
      </c>
    </row>
    <row r="203" spans="1:7" ht="12.75">
      <c r="A203" s="113" t="s">
        <v>936</v>
      </c>
      <c r="B203" s="118" t="s">
        <v>937</v>
      </c>
      <c r="C203" s="19">
        <v>39008</v>
      </c>
      <c r="D203" s="20">
        <v>26844</v>
      </c>
      <c r="E203" s="20">
        <v>9664</v>
      </c>
      <c r="F203" s="20">
        <v>2388</v>
      </c>
      <c r="G203" s="18">
        <v>112</v>
      </c>
    </row>
    <row r="204" spans="1:7" ht="12.75">
      <c r="A204" s="113" t="s">
        <v>938</v>
      </c>
      <c r="B204" s="118" t="s">
        <v>939</v>
      </c>
      <c r="C204" s="19">
        <v>39008</v>
      </c>
      <c r="D204" s="20">
        <v>26844</v>
      </c>
      <c r="E204" s="20">
        <v>9664</v>
      </c>
      <c r="F204" s="20">
        <v>2388</v>
      </c>
      <c r="G204" s="18">
        <v>112</v>
      </c>
    </row>
    <row r="205" spans="1:7" ht="12.75" hidden="1">
      <c r="A205" s="113" t="s">
        <v>940</v>
      </c>
      <c r="B205" s="118" t="s">
        <v>941</v>
      </c>
      <c r="C205" s="19">
        <v>0</v>
      </c>
      <c r="D205" s="20">
        <v>0</v>
      </c>
      <c r="E205" s="20">
        <v>0</v>
      </c>
      <c r="F205" s="20">
        <v>0</v>
      </c>
      <c r="G205" s="18">
        <v>0</v>
      </c>
    </row>
    <row r="206" spans="1:7" ht="12.75">
      <c r="A206" s="113" t="s">
        <v>942</v>
      </c>
      <c r="B206" s="118" t="s">
        <v>943</v>
      </c>
      <c r="C206" s="19">
        <v>43925</v>
      </c>
      <c r="D206" s="20">
        <v>28660</v>
      </c>
      <c r="E206" s="20">
        <v>10318</v>
      </c>
      <c r="F206" s="20">
        <v>4827</v>
      </c>
      <c r="G206" s="18">
        <v>120</v>
      </c>
    </row>
    <row r="207" spans="1:7" s="61" customFormat="1" ht="12.75">
      <c r="A207" s="113" t="s">
        <v>944</v>
      </c>
      <c r="B207" s="118" t="s">
        <v>945</v>
      </c>
      <c r="C207" s="62">
        <v>43757</v>
      </c>
      <c r="D207" s="63">
        <v>28534</v>
      </c>
      <c r="E207" s="63">
        <v>10272</v>
      </c>
      <c r="F207" s="63">
        <v>4832</v>
      </c>
      <c r="G207" s="64">
        <v>119</v>
      </c>
    </row>
    <row r="208" spans="1:7" ht="12.75" hidden="1">
      <c r="A208" s="113" t="s">
        <v>946</v>
      </c>
      <c r="B208" s="118" t="s">
        <v>947</v>
      </c>
      <c r="C208" s="19">
        <v>0</v>
      </c>
      <c r="D208" s="20">
        <v>0</v>
      </c>
      <c r="E208" s="20">
        <v>0</v>
      </c>
      <c r="F208" s="20">
        <v>0</v>
      </c>
      <c r="G208" s="18">
        <v>0</v>
      </c>
    </row>
    <row r="209" spans="1:7" ht="12.75">
      <c r="A209" s="113" t="s">
        <v>948</v>
      </c>
      <c r="B209" s="118" t="s">
        <v>915</v>
      </c>
      <c r="C209" s="19">
        <v>43904</v>
      </c>
      <c r="D209" s="20">
        <v>28645</v>
      </c>
      <c r="E209" s="20">
        <v>10312</v>
      </c>
      <c r="F209" s="20">
        <v>4827</v>
      </c>
      <c r="G209" s="18">
        <v>120</v>
      </c>
    </row>
    <row r="210" spans="1:7" ht="12.75" hidden="1">
      <c r="A210" s="113" t="s">
        <v>949</v>
      </c>
      <c r="B210" s="118" t="s">
        <v>950</v>
      </c>
      <c r="C210" s="19">
        <v>0</v>
      </c>
      <c r="D210" s="20">
        <v>0</v>
      </c>
      <c r="E210" s="20">
        <v>0</v>
      </c>
      <c r="F210" s="20">
        <v>0</v>
      </c>
      <c r="G210" s="18">
        <v>0</v>
      </c>
    </row>
    <row r="211" spans="1:7" ht="12.75">
      <c r="A211" s="113" t="s">
        <v>951</v>
      </c>
      <c r="B211" s="118" t="s">
        <v>917</v>
      </c>
      <c r="C211" s="19">
        <v>43904</v>
      </c>
      <c r="D211" s="20">
        <v>28645</v>
      </c>
      <c r="E211" s="20">
        <v>10312</v>
      </c>
      <c r="F211" s="20">
        <v>4827</v>
      </c>
      <c r="G211" s="18">
        <v>120</v>
      </c>
    </row>
    <row r="212" spans="1:7" ht="12.75">
      <c r="A212" s="113" t="s">
        <v>952</v>
      </c>
      <c r="B212" s="118" t="s">
        <v>919</v>
      </c>
      <c r="C212" s="19">
        <v>43904</v>
      </c>
      <c r="D212" s="20">
        <v>28645</v>
      </c>
      <c r="E212" s="20">
        <v>10312</v>
      </c>
      <c r="F212" s="20">
        <v>4827</v>
      </c>
      <c r="G212" s="18">
        <v>120</v>
      </c>
    </row>
    <row r="213" spans="1:7" ht="12.75" hidden="1">
      <c r="A213" s="113" t="s">
        <v>953</v>
      </c>
      <c r="B213" s="118" t="s">
        <v>954</v>
      </c>
      <c r="C213" s="19">
        <v>0</v>
      </c>
      <c r="D213" s="20">
        <v>0</v>
      </c>
      <c r="E213" s="20">
        <v>0</v>
      </c>
      <c r="F213" s="20">
        <v>0</v>
      </c>
      <c r="G213" s="18">
        <v>0</v>
      </c>
    </row>
    <row r="214" spans="1:7" ht="12.75">
      <c r="A214" s="113" t="s">
        <v>955</v>
      </c>
      <c r="B214" s="118" t="s">
        <v>959</v>
      </c>
      <c r="C214" s="19">
        <v>43904</v>
      </c>
      <c r="D214" s="20">
        <v>28645</v>
      </c>
      <c r="E214" s="20">
        <v>10312</v>
      </c>
      <c r="F214" s="20">
        <v>4827</v>
      </c>
      <c r="G214" s="18">
        <v>120</v>
      </c>
    </row>
    <row r="215" spans="1:7" ht="12.75" hidden="1">
      <c r="A215" s="113" t="s">
        <v>960</v>
      </c>
      <c r="B215" s="118" t="s">
        <v>961</v>
      </c>
      <c r="C215" s="19">
        <v>4827</v>
      </c>
      <c r="D215" s="20">
        <v>0</v>
      </c>
      <c r="E215" s="20">
        <v>0</v>
      </c>
      <c r="F215" s="20">
        <v>4827</v>
      </c>
      <c r="G215" s="18">
        <v>0</v>
      </c>
    </row>
    <row r="216" spans="1:7" ht="12.75">
      <c r="A216" s="113" t="s">
        <v>962</v>
      </c>
      <c r="B216" s="118" t="s">
        <v>963</v>
      </c>
      <c r="C216" s="19">
        <v>43904</v>
      </c>
      <c r="D216" s="20">
        <v>28645</v>
      </c>
      <c r="E216" s="20">
        <v>10312</v>
      </c>
      <c r="F216" s="20">
        <v>4827</v>
      </c>
      <c r="G216" s="18">
        <v>120</v>
      </c>
    </row>
    <row r="217" spans="1:7" ht="12.75">
      <c r="A217" s="113" t="s">
        <v>964</v>
      </c>
      <c r="B217" s="118" t="s">
        <v>923</v>
      </c>
      <c r="C217" s="19">
        <v>43904</v>
      </c>
      <c r="D217" s="20">
        <v>28645</v>
      </c>
      <c r="E217" s="20">
        <v>10312</v>
      </c>
      <c r="F217" s="20">
        <v>4827</v>
      </c>
      <c r="G217" s="18">
        <v>120</v>
      </c>
    </row>
    <row r="218" spans="1:7" ht="12.75" hidden="1">
      <c r="A218" s="113" t="s">
        <v>965</v>
      </c>
      <c r="B218" s="118" t="s">
        <v>966</v>
      </c>
      <c r="C218" s="19">
        <v>0</v>
      </c>
      <c r="D218" s="20">
        <v>0</v>
      </c>
      <c r="E218" s="20">
        <v>0</v>
      </c>
      <c r="F218" s="20">
        <v>0</v>
      </c>
      <c r="G218" s="18">
        <v>0</v>
      </c>
    </row>
    <row r="219" spans="1:7" ht="12.75" hidden="1">
      <c r="A219" s="113" t="s">
        <v>967</v>
      </c>
      <c r="B219" s="118" t="s">
        <v>968</v>
      </c>
      <c r="C219" s="19">
        <v>0</v>
      </c>
      <c r="D219" s="20">
        <v>0</v>
      </c>
      <c r="E219" s="20">
        <v>0</v>
      </c>
      <c r="F219" s="20">
        <v>0</v>
      </c>
      <c r="G219" s="18">
        <v>0</v>
      </c>
    </row>
    <row r="220" spans="1:7" ht="12.75">
      <c r="A220" s="113" t="s">
        <v>969</v>
      </c>
      <c r="B220" s="118" t="s">
        <v>970</v>
      </c>
      <c r="C220" s="19">
        <v>43904</v>
      </c>
      <c r="D220" s="20">
        <v>28645</v>
      </c>
      <c r="E220" s="20">
        <v>10312</v>
      </c>
      <c r="F220" s="20">
        <v>4827</v>
      </c>
      <c r="G220" s="18">
        <v>120</v>
      </c>
    </row>
    <row r="221" spans="1:7" ht="12.75">
      <c r="A221" s="113" t="s">
        <v>971</v>
      </c>
      <c r="B221" s="118" t="s">
        <v>925</v>
      </c>
      <c r="C221" s="19">
        <v>43904</v>
      </c>
      <c r="D221" s="20">
        <v>28645</v>
      </c>
      <c r="E221" s="20">
        <v>10312</v>
      </c>
      <c r="F221" s="20">
        <v>4827</v>
      </c>
      <c r="G221" s="18">
        <v>120</v>
      </c>
    </row>
    <row r="222" spans="1:7" ht="12.75" hidden="1">
      <c r="A222" s="113" t="s">
        <v>972</v>
      </c>
      <c r="B222" s="118" t="s">
        <v>973</v>
      </c>
      <c r="C222" s="19">
        <v>0</v>
      </c>
      <c r="D222" s="20">
        <v>0</v>
      </c>
      <c r="E222" s="20">
        <v>0</v>
      </c>
      <c r="F222" s="20">
        <v>0</v>
      </c>
      <c r="G222" s="18">
        <v>0</v>
      </c>
    </row>
    <row r="223" spans="1:7" ht="12.75" hidden="1">
      <c r="A223" s="113" t="s">
        <v>974</v>
      </c>
      <c r="B223" s="118" t="s">
        <v>927</v>
      </c>
      <c r="C223" s="19">
        <v>0</v>
      </c>
      <c r="D223" s="20">
        <v>0</v>
      </c>
      <c r="E223" s="20">
        <v>0</v>
      </c>
      <c r="F223" s="20">
        <v>0</v>
      </c>
      <c r="G223" s="18">
        <v>0</v>
      </c>
    </row>
    <row r="224" spans="1:7" ht="12.75">
      <c r="A224" s="113" t="s">
        <v>975</v>
      </c>
      <c r="B224" s="118" t="s">
        <v>976</v>
      </c>
      <c r="C224" s="19">
        <v>43904</v>
      </c>
      <c r="D224" s="20">
        <v>28645</v>
      </c>
      <c r="E224" s="20">
        <v>10312</v>
      </c>
      <c r="F224" s="20">
        <v>4827</v>
      </c>
      <c r="G224" s="18">
        <v>120</v>
      </c>
    </row>
    <row r="225" spans="1:7" ht="12.75" hidden="1">
      <c r="A225" s="113" t="s">
        <v>977</v>
      </c>
      <c r="B225" s="118" t="s">
        <v>978</v>
      </c>
      <c r="C225" s="19">
        <v>0</v>
      </c>
      <c r="D225" s="20">
        <v>0</v>
      </c>
      <c r="E225" s="20">
        <v>0</v>
      </c>
      <c r="F225" s="20">
        <v>0</v>
      </c>
      <c r="G225" s="18">
        <v>0</v>
      </c>
    </row>
    <row r="226" spans="1:7" ht="12.75">
      <c r="A226" s="113" t="s">
        <v>979</v>
      </c>
      <c r="B226" s="118" t="s">
        <v>980</v>
      </c>
      <c r="C226" s="19">
        <v>43904</v>
      </c>
      <c r="D226" s="20">
        <v>28645</v>
      </c>
      <c r="E226" s="20">
        <v>10312</v>
      </c>
      <c r="F226" s="20">
        <v>4827</v>
      </c>
      <c r="G226" s="18">
        <v>120</v>
      </c>
    </row>
    <row r="227" spans="1:7" ht="12.75" hidden="1">
      <c r="A227" s="113" t="s">
        <v>981</v>
      </c>
      <c r="B227" s="118" t="s">
        <v>982</v>
      </c>
      <c r="C227" s="19">
        <v>0</v>
      </c>
      <c r="D227" s="20">
        <v>0</v>
      </c>
      <c r="E227" s="20">
        <v>0</v>
      </c>
      <c r="F227" s="20">
        <v>0</v>
      </c>
      <c r="G227" s="18">
        <v>0</v>
      </c>
    </row>
    <row r="228" spans="1:7" ht="12.75">
      <c r="A228" s="113" t="s">
        <v>983</v>
      </c>
      <c r="B228" s="118" t="s">
        <v>931</v>
      </c>
      <c r="C228" s="19">
        <v>43904</v>
      </c>
      <c r="D228" s="20">
        <v>28645</v>
      </c>
      <c r="E228" s="20">
        <v>10312</v>
      </c>
      <c r="F228" s="20">
        <v>4827</v>
      </c>
      <c r="G228" s="18">
        <v>120</v>
      </c>
    </row>
    <row r="229" spans="1:7" ht="12.75" hidden="1">
      <c r="A229" s="113" t="s">
        <v>984</v>
      </c>
      <c r="B229" s="118" t="s">
        <v>933</v>
      </c>
      <c r="C229" s="19">
        <v>0</v>
      </c>
      <c r="D229" s="20">
        <v>0</v>
      </c>
      <c r="E229" s="20">
        <v>0</v>
      </c>
      <c r="F229" s="20">
        <v>0</v>
      </c>
      <c r="G229" s="18">
        <v>0</v>
      </c>
    </row>
    <row r="230" spans="1:7" ht="12.75">
      <c r="A230" s="113" t="s">
        <v>985</v>
      </c>
      <c r="B230" s="118" t="s">
        <v>986</v>
      </c>
      <c r="C230" s="19">
        <v>43904</v>
      </c>
      <c r="D230" s="20">
        <v>28645</v>
      </c>
      <c r="E230" s="20">
        <v>10312</v>
      </c>
      <c r="F230" s="20">
        <v>4827</v>
      </c>
      <c r="G230" s="18">
        <v>120</v>
      </c>
    </row>
    <row r="231" spans="1:7" ht="12.75">
      <c r="A231" s="113" t="s">
        <v>987</v>
      </c>
      <c r="B231" s="118" t="s">
        <v>935</v>
      </c>
      <c r="C231" s="19">
        <v>43904</v>
      </c>
      <c r="D231" s="20">
        <v>28645</v>
      </c>
      <c r="E231" s="20">
        <v>10312</v>
      </c>
      <c r="F231" s="20">
        <v>4827</v>
      </c>
      <c r="G231" s="18">
        <v>120</v>
      </c>
    </row>
    <row r="232" spans="1:7" ht="12.75" hidden="1">
      <c r="A232" s="113" t="s">
        <v>988</v>
      </c>
      <c r="B232" s="118" t="s">
        <v>989</v>
      </c>
      <c r="C232" s="19">
        <v>0</v>
      </c>
      <c r="D232" s="20">
        <v>0</v>
      </c>
      <c r="E232" s="20">
        <v>0</v>
      </c>
      <c r="F232" s="20">
        <v>0</v>
      </c>
      <c r="G232" s="18">
        <v>0</v>
      </c>
    </row>
    <row r="233" spans="1:7" ht="12.75" hidden="1">
      <c r="A233" s="113" t="s">
        <v>990</v>
      </c>
      <c r="B233" s="118" t="s">
        <v>991</v>
      </c>
      <c r="C233" s="19">
        <v>0</v>
      </c>
      <c r="D233" s="20">
        <v>0</v>
      </c>
      <c r="E233" s="20">
        <v>0</v>
      </c>
      <c r="F233" s="20">
        <v>0</v>
      </c>
      <c r="G233" s="18">
        <v>0</v>
      </c>
    </row>
    <row r="234" spans="1:7" ht="12.75">
      <c r="A234" s="113" t="s">
        <v>992</v>
      </c>
      <c r="B234" s="118" t="s">
        <v>993</v>
      </c>
      <c r="C234" s="19">
        <v>43904</v>
      </c>
      <c r="D234" s="20">
        <v>28645</v>
      </c>
      <c r="E234" s="20">
        <v>10312</v>
      </c>
      <c r="F234" s="20">
        <v>4827</v>
      </c>
      <c r="G234" s="18">
        <v>120</v>
      </c>
    </row>
    <row r="235" spans="1:7" ht="12.75">
      <c r="A235" s="113" t="s">
        <v>994</v>
      </c>
      <c r="B235" s="118" t="s">
        <v>995</v>
      </c>
      <c r="C235" s="19">
        <v>43904</v>
      </c>
      <c r="D235" s="20">
        <v>28645</v>
      </c>
      <c r="E235" s="20">
        <v>10312</v>
      </c>
      <c r="F235" s="20">
        <v>4827</v>
      </c>
      <c r="G235" s="18">
        <v>120</v>
      </c>
    </row>
    <row r="236" spans="1:7" ht="12.75">
      <c r="A236" s="113" t="s">
        <v>996</v>
      </c>
      <c r="B236" s="118" t="s">
        <v>937</v>
      </c>
      <c r="C236" s="19">
        <v>43904</v>
      </c>
      <c r="D236" s="20">
        <v>28645</v>
      </c>
      <c r="E236" s="20">
        <v>10312</v>
      </c>
      <c r="F236" s="20">
        <v>4827</v>
      </c>
      <c r="G236" s="18">
        <v>120</v>
      </c>
    </row>
    <row r="237" spans="1:7" ht="12.75">
      <c r="A237" s="113" t="s">
        <v>997</v>
      </c>
      <c r="B237" s="118" t="s">
        <v>919</v>
      </c>
      <c r="C237" s="19">
        <v>43904</v>
      </c>
      <c r="D237" s="20">
        <v>28645</v>
      </c>
      <c r="E237" s="20">
        <v>10312</v>
      </c>
      <c r="F237" s="20">
        <v>4827</v>
      </c>
      <c r="G237" s="18">
        <v>120</v>
      </c>
    </row>
    <row r="238" spans="1:7" ht="12.75">
      <c r="A238" s="113" t="s">
        <v>998</v>
      </c>
      <c r="B238" s="118" t="s">
        <v>999</v>
      </c>
      <c r="C238" s="19">
        <v>45064</v>
      </c>
      <c r="D238" s="20">
        <v>29498</v>
      </c>
      <c r="E238" s="20">
        <v>10619</v>
      </c>
      <c r="F238" s="20">
        <v>4825</v>
      </c>
      <c r="G238" s="18">
        <v>122</v>
      </c>
    </row>
    <row r="239" spans="1:7" ht="12.75" hidden="1">
      <c r="A239" s="113" t="s">
        <v>1000</v>
      </c>
      <c r="B239" s="118" t="s">
        <v>939</v>
      </c>
      <c r="C239" s="19">
        <v>0</v>
      </c>
      <c r="D239" s="20">
        <v>0</v>
      </c>
      <c r="E239" s="20">
        <v>0</v>
      </c>
      <c r="F239" s="20">
        <v>0</v>
      </c>
      <c r="G239" s="18">
        <v>0</v>
      </c>
    </row>
    <row r="240" spans="1:7" ht="12.75">
      <c r="A240" s="113" t="s">
        <v>1001</v>
      </c>
      <c r="B240" s="118" t="s">
        <v>1002</v>
      </c>
      <c r="C240" s="19">
        <v>40838</v>
      </c>
      <c r="D240" s="20">
        <v>28271</v>
      </c>
      <c r="E240" s="20">
        <v>10178</v>
      </c>
      <c r="F240" s="20">
        <v>2269</v>
      </c>
      <c r="G240" s="18">
        <v>120</v>
      </c>
    </row>
    <row r="241" spans="1:7" ht="12.75" hidden="1">
      <c r="A241" s="113" t="s">
        <v>1003</v>
      </c>
      <c r="B241" s="118" t="s">
        <v>1004</v>
      </c>
      <c r="C241" s="19">
        <v>0</v>
      </c>
      <c r="D241" s="20">
        <v>0</v>
      </c>
      <c r="E241" s="20">
        <v>0</v>
      </c>
      <c r="F241" s="20">
        <v>0</v>
      </c>
      <c r="G241" s="18">
        <v>0</v>
      </c>
    </row>
    <row r="242" spans="1:7" ht="12.75" hidden="1">
      <c r="A242" s="113" t="s">
        <v>1005</v>
      </c>
      <c r="B242" s="118" t="s">
        <v>1006</v>
      </c>
      <c r="C242" s="19">
        <v>0</v>
      </c>
      <c r="D242" s="20">
        <v>0</v>
      </c>
      <c r="E242" s="20">
        <v>0</v>
      </c>
      <c r="F242" s="20">
        <v>0</v>
      </c>
      <c r="G242" s="18">
        <v>0</v>
      </c>
    </row>
    <row r="243" spans="1:7" ht="12.75">
      <c r="A243" s="113" t="s">
        <v>1007</v>
      </c>
      <c r="B243" s="118" t="s">
        <v>1008</v>
      </c>
      <c r="C243" s="19">
        <v>43904</v>
      </c>
      <c r="D243" s="20">
        <v>28645</v>
      </c>
      <c r="E243" s="20">
        <v>10312</v>
      </c>
      <c r="F243" s="20">
        <v>4827</v>
      </c>
      <c r="G243" s="18">
        <v>120</v>
      </c>
    </row>
    <row r="244" spans="1:7" ht="12.75" hidden="1">
      <c r="A244" s="113" t="s">
        <v>1009</v>
      </c>
      <c r="B244" s="118" t="s">
        <v>1010</v>
      </c>
      <c r="C244" s="19">
        <v>0</v>
      </c>
      <c r="D244" s="20">
        <v>0</v>
      </c>
      <c r="E244" s="20">
        <v>0</v>
      </c>
      <c r="F244" s="20">
        <v>0</v>
      </c>
      <c r="G244" s="18">
        <v>0</v>
      </c>
    </row>
    <row r="245" spans="1:7" ht="12.75">
      <c r="A245" s="113" t="s">
        <v>1011</v>
      </c>
      <c r="B245" s="118" t="s">
        <v>1012</v>
      </c>
      <c r="C245" s="19">
        <v>58852</v>
      </c>
      <c r="D245" s="20">
        <v>39621</v>
      </c>
      <c r="E245" s="20">
        <v>14264</v>
      </c>
      <c r="F245" s="20">
        <v>4804</v>
      </c>
      <c r="G245" s="18">
        <v>163</v>
      </c>
    </row>
    <row r="246" spans="1:7" ht="12.75" hidden="1">
      <c r="A246" s="113" t="s">
        <v>1013</v>
      </c>
      <c r="B246" s="118" t="s">
        <v>1014</v>
      </c>
      <c r="C246" s="19">
        <v>0</v>
      </c>
      <c r="D246" s="20">
        <v>0</v>
      </c>
      <c r="E246" s="20">
        <v>0</v>
      </c>
      <c r="F246" s="20">
        <v>0</v>
      </c>
      <c r="G246" s="18">
        <v>0</v>
      </c>
    </row>
    <row r="247" spans="1:7" ht="12.75" hidden="1">
      <c r="A247" s="113" t="s">
        <v>1015</v>
      </c>
      <c r="B247" s="118" t="s">
        <v>1016</v>
      </c>
      <c r="C247" s="19">
        <v>0</v>
      </c>
      <c r="D247" s="20">
        <v>0</v>
      </c>
      <c r="E247" s="20">
        <v>0</v>
      </c>
      <c r="F247" s="20">
        <v>0</v>
      </c>
      <c r="G247" s="18">
        <v>0</v>
      </c>
    </row>
    <row r="248" spans="1:7" ht="12.75" hidden="1">
      <c r="A248" s="113" t="s">
        <v>1017</v>
      </c>
      <c r="B248" s="118" t="s">
        <v>1018</v>
      </c>
      <c r="C248" s="19">
        <v>0</v>
      </c>
      <c r="D248" s="20">
        <v>0</v>
      </c>
      <c r="E248" s="20">
        <v>0</v>
      </c>
      <c r="F248" s="20">
        <v>0</v>
      </c>
      <c r="G248" s="18">
        <v>0</v>
      </c>
    </row>
    <row r="249" spans="1:7" ht="12.75">
      <c r="A249" s="113" t="s">
        <v>1019</v>
      </c>
      <c r="B249" s="118" t="s">
        <v>1020</v>
      </c>
      <c r="C249" s="19">
        <v>38393</v>
      </c>
      <c r="D249" s="20">
        <v>26487</v>
      </c>
      <c r="E249" s="20">
        <v>9535</v>
      </c>
      <c r="F249" s="20">
        <v>2259</v>
      </c>
      <c r="G249" s="18">
        <v>112</v>
      </c>
    </row>
    <row r="250" spans="1:7" ht="12.75">
      <c r="A250" s="113" t="s">
        <v>1021</v>
      </c>
      <c r="B250" s="118" t="s">
        <v>1022</v>
      </c>
      <c r="C250" s="19">
        <v>44148</v>
      </c>
      <c r="D250" s="20">
        <v>30705</v>
      </c>
      <c r="E250" s="20">
        <v>11054</v>
      </c>
      <c r="F250" s="20">
        <v>2259</v>
      </c>
      <c r="G250" s="18">
        <v>130</v>
      </c>
    </row>
    <row r="251" spans="1:7" ht="12.75">
      <c r="A251" s="113" t="s">
        <v>1023</v>
      </c>
      <c r="B251" s="118" t="s">
        <v>1024</v>
      </c>
      <c r="C251" s="19">
        <v>40714</v>
      </c>
      <c r="D251" s="20">
        <v>28189</v>
      </c>
      <c r="E251" s="20">
        <v>10148</v>
      </c>
      <c r="F251" s="20">
        <v>2259</v>
      </c>
      <c r="G251" s="18">
        <v>118</v>
      </c>
    </row>
    <row r="252" spans="1:7" ht="12.75" hidden="1">
      <c r="A252" s="113" t="s">
        <v>1025</v>
      </c>
      <c r="B252" s="72" t="s">
        <v>1026</v>
      </c>
      <c r="C252" s="19">
        <v>2262</v>
      </c>
      <c r="D252" s="20">
        <v>0</v>
      </c>
      <c r="E252" s="20">
        <v>0</v>
      </c>
      <c r="F252" s="20">
        <v>2262</v>
      </c>
      <c r="G252" s="18">
        <v>0</v>
      </c>
    </row>
    <row r="253" spans="1:7" ht="12.75">
      <c r="A253" s="113" t="s">
        <v>1027</v>
      </c>
      <c r="B253" s="118" t="s">
        <v>1028</v>
      </c>
      <c r="C253" s="19">
        <v>41033</v>
      </c>
      <c r="D253" s="20">
        <v>28426</v>
      </c>
      <c r="E253" s="20">
        <v>10233</v>
      </c>
      <c r="F253" s="20">
        <v>2255</v>
      </c>
      <c r="G253" s="18">
        <v>119</v>
      </c>
    </row>
    <row r="254" spans="1:7" ht="12.75">
      <c r="A254" s="113" t="s">
        <v>1029</v>
      </c>
      <c r="B254" s="118" t="s">
        <v>1030</v>
      </c>
      <c r="C254" s="19">
        <v>51722</v>
      </c>
      <c r="D254" s="20">
        <v>31813</v>
      </c>
      <c r="E254" s="20">
        <v>11453</v>
      </c>
      <c r="F254" s="20">
        <v>8323</v>
      </c>
      <c r="G254" s="18">
        <v>133</v>
      </c>
    </row>
    <row r="255" spans="1:7" ht="12.75" hidden="1">
      <c r="A255" s="113" t="s">
        <v>1031</v>
      </c>
      <c r="B255" s="118" t="s">
        <v>1032</v>
      </c>
      <c r="C255" s="19">
        <v>0</v>
      </c>
      <c r="D255" s="20">
        <v>0</v>
      </c>
      <c r="E255" s="20">
        <v>0</v>
      </c>
      <c r="F255" s="20">
        <v>0</v>
      </c>
      <c r="G255" s="18">
        <v>0</v>
      </c>
    </row>
    <row r="256" spans="1:7" ht="12.75" hidden="1">
      <c r="A256" s="113" t="s">
        <v>1033</v>
      </c>
      <c r="B256" s="118" t="s">
        <v>1034</v>
      </c>
      <c r="C256" s="19">
        <v>0</v>
      </c>
      <c r="D256" s="20">
        <v>0</v>
      </c>
      <c r="E256" s="20">
        <v>0</v>
      </c>
      <c r="F256" s="20">
        <v>0</v>
      </c>
      <c r="G256" s="18">
        <v>0</v>
      </c>
    </row>
    <row r="257" spans="1:7" ht="12.75" hidden="1">
      <c r="A257" s="113" t="s">
        <v>1035</v>
      </c>
      <c r="B257" s="118" t="s">
        <v>1036</v>
      </c>
      <c r="C257" s="19">
        <v>0</v>
      </c>
      <c r="D257" s="20">
        <v>0</v>
      </c>
      <c r="E257" s="20">
        <v>0</v>
      </c>
      <c r="F257" s="20">
        <v>0</v>
      </c>
      <c r="G257" s="18">
        <v>0</v>
      </c>
    </row>
    <row r="258" spans="1:7" ht="12.75">
      <c r="A258" s="113" t="s">
        <v>1037</v>
      </c>
      <c r="B258" s="118" t="s">
        <v>1038</v>
      </c>
      <c r="C258" s="19">
        <v>45458</v>
      </c>
      <c r="D258" s="20">
        <v>29783</v>
      </c>
      <c r="E258" s="20">
        <v>10722</v>
      </c>
      <c r="F258" s="20">
        <v>4830</v>
      </c>
      <c r="G258" s="18">
        <v>123</v>
      </c>
    </row>
    <row r="259" spans="1:7" ht="12.75" hidden="1">
      <c r="A259" s="113" t="s">
        <v>1039</v>
      </c>
      <c r="B259" s="118" t="s">
        <v>1040</v>
      </c>
      <c r="C259" s="19">
        <v>0</v>
      </c>
      <c r="D259" s="20">
        <v>0</v>
      </c>
      <c r="E259" s="20">
        <v>0</v>
      </c>
      <c r="F259" s="20">
        <v>0</v>
      </c>
      <c r="G259" s="18">
        <v>0</v>
      </c>
    </row>
    <row r="260" spans="1:7" ht="12.75" hidden="1">
      <c r="A260" s="113" t="s">
        <v>1041</v>
      </c>
      <c r="B260" s="118" t="s">
        <v>1042</v>
      </c>
      <c r="C260" s="19">
        <v>0</v>
      </c>
      <c r="D260" s="20">
        <v>0</v>
      </c>
      <c r="E260" s="20">
        <v>0</v>
      </c>
      <c r="F260" s="20">
        <v>0</v>
      </c>
      <c r="G260" s="18">
        <v>0</v>
      </c>
    </row>
    <row r="261" spans="1:7" ht="12.75">
      <c r="A261" s="113" t="s">
        <v>1043</v>
      </c>
      <c r="B261" s="118" t="s">
        <v>1044</v>
      </c>
      <c r="C261" s="19">
        <v>45940</v>
      </c>
      <c r="D261" s="20">
        <v>30134</v>
      </c>
      <c r="E261" s="20">
        <v>10848</v>
      </c>
      <c r="F261" s="20">
        <v>4832</v>
      </c>
      <c r="G261" s="18">
        <v>126</v>
      </c>
    </row>
    <row r="262" spans="1:7" ht="12.75">
      <c r="A262" s="113" t="s">
        <v>1045</v>
      </c>
      <c r="B262" s="118" t="s">
        <v>1046</v>
      </c>
      <c r="C262" s="19">
        <v>48619</v>
      </c>
      <c r="D262" s="20">
        <v>32112</v>
      </c>
      <c r="E262" s="20">
        <v>11560</v>
      </c>
      <c r="F262" s="20">
        <v>4812</v>
      </c>
      <c r="G262" s="18">
        <v>135</v>
      </c>
    </row>
    <row r="263" spans="1:7" ht="12.75">
      <c r="A263" s="113" t="s">
        <v>1047</v>
      </c>
      <c r="B263" s="118" t="s">
        <v>1048</v>
      </c>
      <c r="C263" s="19">
        <v>46143</v>
      </c>
      <c r="D263" s="20">
        <v>30274</v>
      </c>
      <c r="E263" s="20">
        <v>10899</v>
      </c>
      <c r="F263" s="20">
        <v>4844</v>
      </c>
      <c r="G263" s="18">
        <v>126</v>
      </c>
    </row>
    <row r="264" spans="1:7" ht="12.75">
      <c r="A264" s="113" t="s">
        <v>1049</v>
      </c>
      <c r="B264" s="118" t="s">
        <v>1050</v>
      </c>
      <c r="C264" s="19">
        <v>45732</v>
      </c>
      <c r="D264" s="20">
        <v>29972</v>
      </c>
      <c r="E264" s="20">
        <v>10790</v>
      </c>
      <c r="F264" s="20">
        <v>4844</v>
      </c>
      <c r="G264" s="18">
        <v>126</v>
      </c>
    </row>
    <row r="265" spans="1:7" ht="12.75">
      <c r="A265" s="113" t="s">
        <v>1051</v>
      </c>
      <c r="B265" s="118" t="s">
        <v>1052</v>
      </c>
      <c r="C265" s="19">
        <v>49904</v>
      </c>
      <c r="D265" s="20">
        <v>33042</v>
      </c>
      <c r="E265" s="20">
        <v>11895</v>
      </c>
      <c r="F265" s="20">
        <v>4833</v>
      </c>
      <c r="G265" s="18">
        <v>134</v>
      </c>
    </row>
    <row r="266" spans="1:7" ht="12.75">
      <c r="A266" s="113" t="s">
        <v>1053</v>
      </c>
      <c r="B266" s="118" t="s">
        <v>1054</v>
      </c>
      <c r="C266" s="19">
        <v>46233</v>
      </c>
      <c r="D266" s="20">
        <v>28609</v>
      </c>
      <c r="E266" s="20">
        <v>10299</v>
      </c>
      <c r="F266" s="20">
        <v>7205</v>
      </c>
      <c r="G266" s="18">
        <v>120</v>
      </c>
    </row>
    <row r="267" spans="1:7" ht="12.75">
      <c r="A267" s="113" t="s">
        <v>1055</v>
      </c>
      <c r="B267" s="118" t="s">
        <v>1056</v>
      </c>
      <c r="C267" s="19">
        <v>46610</v>
      </c>
      <c r="D267" s="20">
        <v>28885</v>
      </c>
      <c r="E267" s="20">
        <v>10399</v>
      </c>
      <c r="F267" s="20">
        <v>7205</v>
      </c>
      <c r="G267" s="18">
        <v>121</v>
      </c>
    </row>
    <row r="268" spans="1:7" ht="12.75">
      <c r="A268" s="113" t="s">
        <v>1057</v>
      </c>
      <c r="B268" s="118" t="s">
        <v>1058</v>
      </c>
      <c r="C268" s="19">
        <v>39315</v>
      </c>
      <c r="D268" s="20">
        <v>25275</v>
      </c>
      <c r="E268" s="20">
        <v>9099</v>
      </c>
      <c r="F268" s="20">
        <v>4835</v>
      </c>
      <c r="G268" s="18">
        <v>106</v>
      </c>
    </row>
    <row r="269" spans="1:7" ht="12.75" hidden="1">
      <c r="A269" s="113" t="s">
        <v>1059</v>
      </c>
      <c r="B269" s="118" t="s">
        <v>1060</v>
      </c>
      <c r="C269" s="19">
        <v>7197</v>
      </c>
      <c r="D269" s="20">
        <v>0</v>
      </c>
      <c r="E269" s="20">
        <v>0</v>
      </c>
      <c r="F269" s="20">
        <v>7197</v>
      </c>
      <c r="G269" s="18">
        <v>0</v>
      </c>
    </row>
    <row r="270" spans="1:7" ht="12.75" hidden="1">
      <c r="A270" s="113" t="s">
        <v>1061</v>
      </c>
      <c r="B270" s="118" t="s">
        <v>1062</v>
      </c>
      <c r="C270" s="19">
        <v>0</v>
      </c>
      <c r="D270" s="20">
        <v>0</v>
      </c>
      <c r="E270" s="20">
        <v>0</v>
      </c>
      <c r="F270" s="20">
        <v>0</v>
      </c>
      <c r="G270" s="18">
        <v>0</v>
      </c>
    </row>
    <row r="271" spans="1:7" ht="12.75" hidden="1">
      <c r="A271" s="113" t="s">
        <v>1063</v>
      </c>
      <c r="B271" s="118" t="s">
        <v>1064</v>
      </c>
      <c r="C271" s="19">
        <v>0</v>
      </c>
      <c r="D271" s="20">
        <v>0</v>
      </c>
      <c r="E271" s="20">
        <v>0</v>
      </c>
      <c r="F271" s="20">
        <v>0</v>
      </c>
      <c r="G271" s="18">
        <v>0</v>
      </c>
    </row>
    <row r="272" spans="1:7" ht="12.75" hidden="1">
      <c r="A272" s="113" t="s">
        <v>1065</v>
      </c>
      <c r="B272" s="118" t="s">
        <v>1064</v>
      </c>
      <c r="C272" s="19">
        <v>0</v>
      </c>
      <c r="D272" s="20">
        <v>0</v>
      </c>
      <c r="E272" s="20">
        <v>0</v>
      </c>
      <c r="F272" s="20">
        <v>0</v>
      </c>
      <c r="G272" s="18">
        <v>0</v>
      </c>
    </row>
    <row r="273" spans="1:7" ht="12.75" hidden="1">
      <c r="A273" s="113" t="s">
        <v>1066</v>
      </c>
      <c r="B273" s="118" t="s">
        <v>1067</v>
      </c>
      <c r="C273" s="19">
        <v>0</v>
      </c>
      <c r="D273" s="20">
        <v>0</v>
      </c>
      <c r="E273" s="20">
        <v>0</v>
      </c>
      <c r="F273" s="20">
        <v>0</v>
      </c>
      <c r="G273" s="18">
        <v>0</v>
      </c>
    </row>
    <row r="274" spans="1:7" ht="12.75">
      <c r="A274" s="113" t="s">
        <v>1068</v>
      </c>
      <c r="B274" s="118" t="s">
        <v>1069</v>
      </c>
      <c r="C274" s="19">
        <v>41848</v>
      </c>
      <c r="D274" s="20">
        <v>27128</v>
      </c>
      <c r="E274" s="20">
        <v>9766</v>
      </c>
      <c r="F274" s="20">
        <v>4840</v>
      </c>
      <c r="G274" s="18">
        <v>114</v>
      </c>
    </row>
    <row r="275" spans="1:7" ht="12.75" hidden="1">
      <c r="A275" s="113" t="s">
        <v>1070</v>
      </c>
      <c r="B275" s="118" t="s">
        <v>1071</v>
      </c>
      <c r="C275" s="19">
        <v>0</v>
      </c>
      <c r="D275" s="20">
        <v>0</v>
      </c>
      <c r="E275" s="20">
        <v>0</v>
      </c>
      <c r="F275" s="20">
        <v>0</v>
      </c>
      <c r="G275" s="18">
        <v>0</v>
      </c>
    </row>
    <row r="276" spans="1:7" ht="12.75">
      <c r="A276" s="113" t="s">
        <v>1072</v>
      </c>
      <c r="B276" s="118" t="s">
        <v>1073</v>
      </c>
      <c r="C276" s="19">
        <v>45573</v>
      </c>
      <c r="D276" s="20">
        <v>29868</v>
      </c>
      <c r="E276" s="20">
        <v>10752</v>
      </c>
      <c r="F276" s="20">
        <v>4829</v>
      </c>
      <c r="G276" s="18">
        <v>124</v>
      </c>
    </row>
    <row r="277" spans="1:7" ht="12.75" hidden="1">
      <c r="A277" s="113" t="s">
        <v>1074</v>
      </c>
      <c r="B277" s="118" t="s">
        <v>1075</v>
      </c>
      <c r="C277" s="19">
        <v>0</v>
      </c>
      <c r="D277" s="20">
        <v>0</v>
      </c>
      <c r="E277" s="20">
        <v>0</v>
      </c>
      <c r="F277" s="20">
        <v>0</v>
      </c>
      <c r="G277" s="18">
        <v>0</v>
      </c>
    </row>
    <row r="278" spans="1:7" ht="12.75" hidden="1">
      <c r="A278" s="113" t="s">
        <v>1076</v>
      </c>
      <c r="B278" s="118" t="s">
        <v>1077</v>
      </c>
      <c r="C278" s="19">
        <v>0</v>
      </c>
      <c r="D278" s="20">
        <v>0</v>
      </c>
      <c r="E278" s="20">
        <v>0</v>
      </c>
      <c r="F278" s="20">
        <v>0</v>
      </c>
      <c r="G278" s="18">
        <v>0</v>
      </c>
    </row>
    <row r="279" spans="1:7" ht="12.75">
      <c r="A279" s="113" t="s">
        <v>1078</v>
      </c>
      <c r="B279" s="118" t="s">
        <v>1079</v>
      </c>
      <c r="C279" s="22">
        <v>45628</v>
      </c>
      <c r="D279" s="23">
        <v>29915</v>
      </c>
      <c r="E279" s="23">
        <v>10769</v>
      </c>
      <c r="F279" s="23">
        <v>4827</v>
      </c>
      <c r="G279" s="16">
        <v>117</v>
      </c>
    </row>
    <row r="280" spans="1:7" ht="12.75">
      <c r="A280" s="113" t="s">
        <v>1080</v>
      </c>
      <c r="B280" s="118" t="s">
        <v>1081</v>
      </c>
      <c r="C280" s="19">
        <v>43375</v>
      </c>
      <c r="D280" s="20">
        <v>28257</v>
      </c>
      <c r="E280" s="20">
        <v>10173</v>
      </c>
      <c r="F280" s="20">
        <v>4827</v>
      </c>
      <c r="G280" s="18">
        <v>118</v>
      </c>
    </row>
    <row r="281" spans="1:7" ht="12.75">
      <c r="A281" s="113" t="s">
        <v>1082</v>
      </c>
      <c r="B281" s="118" t="s">
        <v>1083</v>
      </c>
      <c r="C281" s="19">
        <v>47882</v>
      </c>
      <c r="D281" s="20">
        <v>31558</v>
      </c>
      <c r="E281" s="20">
        <v>11361</v>
      </c>
      <c r="F281" s="20">
        <v>4831</v>
      </c>
      <c r="G281" s="18">
        <v>132</v>
      </c>
    </row>
    <row r="282" spans="1:7" ht="12.75">
      <c r="A282" s="113" t="s">
        <v>1084</v>
      </c>
      <c r="B282" s="118" t="s">
        <v>1085</v>
      </c>
      <c r="C282" s="19">
        <v>42729</v>
      </c>
      <c r="D282" s="20">
        <v>27800</v>
      </c>
      <c r="E282" s="20">
        <v>10008</v>
      </c>
      <c r="F282" s="20">
        <v>4805</v>
      </c>
      <c r="G282" s="18">
        <v>116</v>
      </c>
    </row>
    <row r="283" spans="1:7" ht="12.75" hidden="1">
      <c r="A283" s="113" t="s">
        <v>1086</v>
      </c>
      <c r="B283" s="118" t="s">
        <v>1087</v>
      </c>
      <c r="C283" s="19">
        <v>0</v>
      </c>
      <c r="D283" s="20">
        <v>0</v>
      </c>
      <c r="E283" s="20">
        <v>0</v>
      </c>
      <c r="F283" s="20">
        <v>0</v>
      </c>
      <c r="G283" s="18">
        <v>0</v>
      </c>
    </row>
    <row r="284" spans="1:7" ht="12.75">
      <c r="A284" s="113" t="s">
        <v>1088</v>
      </c>
      <c r="B284" s="118" t="s">
        <v>1089</v>
      </c>
      <c r="C284" s="19">
        <v>48050</v>
      </c>
      <c r="D284" s="20">
        <v>31681</v>
      </c>
      <c r="E284" s="20">
        <v>11405</v>
      </c>
      <c r="F284" s="20">
        <v>4831</v>
      </c>
      <c r="G284" s="18">
        <v>133</v>
      </c>
    </row>
    <row r="285" spans="1:7" ht="12.75" hidden="1">
      <c r="A285" s="113" t="s">
        <v>1090</v>
      </c>
      <c r="B285" s="118" t="s">
        <v>1091</v>
      </c>
      <c r="C285" s="19">
        <v>0</v>
      </c>
      <c r="D285" s="20">
        <v>0</v>
      </c>
      <c r="E285" s="20">
        <v>0</v>
      </c>
      <c r="F285" s="20">
        <v>0</v>
      </c>
      <c r="G285" s="18">
        <v>0</v>
      </c>
    </row>
    <row r="286" spans="1:7" ht="12.75">
      <c r="A286" s="113" t="s">
        <v>1092</v>
      </c>
      <c r="B286" s="118" t="s">
        <v>1093</v>
      </c>
      <c r="C286" s="19">
        <v>43696</v>
      </c>
      <c r="D286" s="20">
        <v>28503</v>
      </c>
      <c r="E286" s="20">
        <v>10261</v>
      </c>
      <c r="F286" s="20">
        <v>4815</v>
      </c>
      <c r="G286" s="18">
        <v>117</v>
      </c>
    </row>
    <row r="287" spans="1:7" ht="12.75">
      <c r="A287" s="113" t="s">
        <v>1094</v>
      </c>
      <c r="B287" s="118" t="s">
        <v>1095</v>
      </c>
      <c r="C287" s="19">
        <v>44614</v>
      </c>
      <c r="D287" s="20">
        <v>29135</v>
      </c>
      <c r="E287" s="20">
        <v>10489</v>
      </c>
      <c r="F287" s="20">
        <v>4868</v>
      </c>
      <c r="G287" s="18">
        <v>122</v>
      </c>
    </row>
    <row r="288" spans="1:7" ht="12.75">
      <c r="A288" s="113" t="s">
        <v>1096</v>
      </c>
      <c r="B288" s="118" t="s">
        <v>1097</v>
      </c>
      <c r="C288" s="19">
        <v>43874</v>
      </c>
      <c r="D288" s="20">
        <v>28620</v>
      </c>
      <c r="E288" s="20">
        <v>10303</v>
      </c>
      <c r="F288" s="20">
        <v>4830</v>
      </c>
      <c r="G288" s="18">
        <v>121</v>
      </c>
    </row>
    <row r="289" spans="1:7" ht="12.75">
      <c r="A289" s="113" t="s">
        <v>1098</v>
      </c>
      <c r="B289" s="118" t="s">
        <v>1099</v>
      </c>
      <c r="C289" s="19">
        <v>43118</v>
      </c>
      <c r="D289" s="20">
        <v>28062</v>
      </c>
      <c r="E289" s="20">
        <v>10102</v>
      </c>
      <c r="F289" s="20">
        <v>4835</v>
      </c>
      <c r="G289" s="18">
        <v>119</v>
      </c>
    </row>
    <row r="290" spans="1:7" ht="12.75">
      <c r="A290" s="113" t="s">
        <v>1100</v>
      </c>
      <c r="B290" s="118" t="s">
        <v>1101</v>
      </c>
      <c r="C290" s="19">
        <v>44382</v>
      </c>
      <c r="D290" s="20">
        <v>28982</v>
      </c>
      <c r="E290" s="20">
        <v>10434</v>
      </c>
      <c r="F290" s="20">
        <v>4845</v>
      </c>
      <c r="G290" s="18">
        <v>121</v>
      </c>
    </row>
    <row r="291" spans="1:7" ht="12.75">
      <c r="A291" s="113" t="s">
        <v>1102</v>
      </c>
      <c r="B291" s="118" t="s">
        <v>1099</v>
      </c>
      <c r="C291" s="19">
        <v>42789</v>
      </c>
      <c r="D291" s="20">
        <v>27821</v>
      </c>
      <c r="E291" s="20">
        <v>10016</v>
      </c>
      <c r="F291" s="20">
        <v>4835</v>
      </c>
      <c r="G291" s="18">
        <v>117</v>
      </c>
    </row>
    <row r="292" spans="1:7" ht="12.75">
      <c r="A292" s="113" t="s">
        <v>1103</v>
      </c>
      <c r="B292" s="118" t="s">
        <v>1104</v>
      </c>
      <c r="C292" s="19">
        <v>45639</v>
      </c>
      <c r="D292" s="20">
        <v>29916</v>
      </c>
      <c r="E292" s="20">
        <v>10770</v>
      </c>
      <c r="F292" s="20">
        <v>4827</v>
      </c>
      <c r="G292" s="18">
        <v>126</v>
      </c>
    </row>
    <row r="293" spans="1:7" ht="12.75" hidden="1">
      <c r="A293" s="113" t="s">
        <v>1105</v>
      </c>
      <c r="B293" s="118" t="s">
        <v>1106</v>
      </c>
      <c r="C293" s="19">
        <v>0</v>
      </c>
      <c r="D293" s="20">
        <v>0</v>
      </c>
      <c r="E293" s="20">
        <v>0</v>
      </c>
      <c r="F293" s="20">
        <v>0</v>
      </c>
      <c r="G293" s="18">
        <v>0</v>
      </c>
    </row>
    <row r="294" spans="1:7" ht="12.75" hidden="1">
      <c r="A294" s="113" t="s">
        <v>1107</v>
      </c>
      <c r="B294" s="118" t="s">
        <v>1108</v>
      </c>
      <c r="C294" s="19">
        <v>0</v>
      </c>
      <c r="D294" s="20">
        <v>0</v>
      </c>
      <c r="E294" s="20">
        <v>0</v>
      </c>
      <c r="F294" s="20">
        <v>0</v>
      </c>
      <c r="G294" s="18">
        <v>0</v>
      </c>
    </row>
    <row r="295" spans="1:7" ht="12.75">
      <c r="A295" s="113" t="s">
        <v>1109</v>
      </c>
      <c r="B295" s="118" t="s">
        <v>1110</v>
      </c>
      <c r="C295" s="19">
        <v>42789</v>
      </c>
      <c r="D295" s="20">
        <v>27821</v>
      </c>
      <c r="E295" s="20">
        <v>10016</v>
      </c>
      <c r="F295" s="20">
        <v>4835</v>
      </c>
      <c r="G295" s="18">
        <v>117</v>
      </c>
    </row>
    <row r="296" spans="1:7" ht="12.75">
      <c r="A296" s="113" t="s">
        <v>1111</v>
      </c>
      <c r="B296" s="118" t="s">
        <v>1112</v>
      </c>
      <c r="C296" s="19">
        <v>42789</v>
      </c>
      <c r="D296" s="20">
        <v>27821</v>
      </c>
      <c r="E296" s="20">
        <v>10016</v>
      </c>
      <c r="F296" s="20">
        <v>4835</v>
      </c>
      <c r="G296" s="18">
        <v>117</v>
      </c>
    </row>
    <row r="297" spans="1:7" ht="12.75">
      <c r="A297" s="113" t="s">
        <v>1113</v>
      </c>
      <c r="B297" s="118" t="s">
        <v>1114</v>
      </c>
      <c r="C297" s="19">
        <v>42789</v>
      </c>
      <c r="D297" s="20">
        <v>27821</v>
      </c>
      <c r="E297" s="20">
        <v>10016</v>
      </c>
      <c r="F297" s="20">
        <v>4835</v>
      </c>
      <c r="G297" s="18">
        <v>117</v>
      </c>
    </row>
    <row r="298" spans="1:7" ht="12.75" hidden="1">
      <c r="A298" s="113" t="s">
        <v>1115</v>
      </c>
      <c r="B298" s="118" t="s">
        <v>1116</v>
      </c>
      <c r="C298" s="19">
        <v>0</v>
      </c>
      <c r="D298" s="20">
        <v>0</v>
      </c>
      <c r="E298" s="20">
        <v>0</v>
      </c>
      <c r="F298" s="20">
        <v>0</v>
      </c>
      <c r="G298" s="18">
        <v>0</v>
      </c>
    </row>
    <row r="299" spans="1:7" ht="12.75">
      <c r="A299" s="113" t="s">
        <v>1117</v>
      </c>
      <c r="B299" s="118" t="s">
        <v>1118</v>
      </c>
      <c r="C299" s="19">
        <v>45060</v>
      </c>
      <c r="D299" s="20">
        <v>29479</v>
      </c>
      <c r="E299" s="20">
        <v>10612</v>
      </c>
      <c r="F299" s="20">
        <v>4845</v>
      </c>
      <c r="G299" s="18">
        <v>124</v>
      </c>
    </row>
    <row r="300" spans="1:7" ht="12.75">
      <c r="A300" s="113" t="s">
        <v>1119</v>
      </c>
      <c r="B300" s="118" t="s">
        <v>1120</v>
      </c>
      <c r="C300" s="19">
        <v>42789</v>
      </c>
      <c r="D300" s="20">
        <v>27821</v>
      </c>
      <c r="E300" s="20">
        <v>10016</v>
      </c>
      <c r="F300" s="20">
        <v>4835</v>
      </c>
      <c r="G300" s="18">
        <v>117</v>
      </c>
    </row>
    <row r="301" spans="1:7" ht="12.75">
      <c r="A301" s="113" t="s">
        <v>1121</v>
      </c>
      <c r="B301" s="118" t="s">
        <v>1122</v>
      </c>
      <c r="C301" s="19">
        <v>42789</v>
      </c>
      <c r="D301" s="20">
        <v>27821</v>
      </c>
      <c r="E301" s="20">
        <v>10016</v>
      </c>
      <c r="F301" s="20">
        <v>4835</v>
      </c>
      <c r="G301" s="18">
        <v>117</v>
      </c>
    </row>
    <row r="302" spans="1:7" ht="12.75">
      <c r="A302" s="113" t="s">
        <v>1123</v>
      </c>
      <c r="B302" s="118" t="s">
        <v>1124</v>
      </c>
      <c r="C302" s="19">
        <v>53196</v>
      </c>
      <c r="D302" s="20">
        <v>32886</v>
      </c>
      <c r="E302" s="20">
        <v>11839</v>
      </c>
      <c r="F302" s="20">
        <v>8335</v>
      </c>
      <c r="G302" s="18">
        <v>136</v>
      </c>
    </row>
    <row r="303" spans="1:7" ht="12.75" hidden="1">
      <c r="A303" s="113" t="s">
        <v>1125</v>
      </c>
      <c r="B303" s="118" t="s">
        <v>1126</v>
      </c>
      <c r="C303" s="19">
        <v>0</v>
      </c>
      <c r="D303" s="20">
        <v>0</v>
      </c>
      <c r="E303" s="20">
        <v>0</v>
      </c>
      <c r="F303" s="20">
        <v>0</v>
      </c>
      <c r="G303" s="18">
        <v>0</v>
      </c>
    </row>
    <row r="304" spans="1:7" ht="12.75">
      <c r="A304" s="113" t="s">
        <v>1127</v>
      </c>
      <c r="B304" s="118" t="s">
        <v>1128</v>
      </c>
      <c r="C304" s="19">
        <v>42789</v>
      </c>
      <c r="D304" s="20">
        <v>27821</v>
      </c>
      <c r="E304" s="20">
        <v>10016</v>
      </c>
      <c r="F304" s="20">
        <v>4835</v>
      </c>
      <c r="G304" s="18">
        <v>117</v>
      </c>
    </row>
    <row r="305" spans="1:7" ht="12.75">
      <c r="A305" s="113" t="s">
        <v>1129</v>
      </c>
      <c r="B305" s="118" t="s">
        <v>1130</v>
      </c>
      <c r="C305" s="19">
        <v>42789</v>
      </c>
      <c r="D305" s="20">
        <v>27821</v>
      </c>
      <c r="E305" s="20">
        <v>10016</v>
      </c>
      <c r="F305" s="20">
        <v>4835</v>
      </c>
      <c r="G305" s="18">
        <v>117</v>
      </c>
    </row>
    <row r="306" spans="1:7" ht="12.75">
      <c r="A306" s="113" t="s">
        <v>1131</v>
      </c>
      <c r="B306" s="118" t="s">
        <v>1132</v>
      </c>
      <c r="C306" s="19">
        <v>42789</v>
      </c>
      <c r="D306" s="20">
        <v>27821</v>
      </c>
      <c r="E306" s="20">
        <v>10016</v>
      </c>
      <c r="F306" s="20">
        <v>4835</v>
      </c>
      <c r="G306" s="18">
        <v>117</v>
      </c>
    </row>
    <row r="307" spans="1:7" ht="12.75">
      <c r="A307" s="113" t="s">
        <v>1133</v>
      </c>
      <c r="B307" s="118" t="s">
        <v>1134</v>
      </c>
      <c r="C307" s="19">
        <v>44891</v>
      </c>
      <c r="D307" s="20">
        <v>29362</v>
      </c>
      <c r="E307" s="20">
        <v>10570</v>
      </c>
      <c r="F307" s="20">
        <v>4835</v>
      </c>
      <c r="G307" s="18">
        <v>124</v>
      </c>
    </row>
    <row r="308" spans="1:7" ht="12.75" hidden="1">
      <c r="A308" s="113" t="s">
        <v>1135</v>
      </c>
      <c r="B308" s="118" t="s">
        <v>1136</v>
      </c>
      <c r="C308" s="19">
        <v>0</v>
      </c>
      <c r="D308" s="20">
        <v>0</v>
      </c>
      <c r="E308" s="20">
        <v>0</v>
      </c>
      <c r="F308" s="20">
        <v>0</v>
      </c>
      <c r="G308" s="18">
        <v>0</v>
      </c>
    </row>
    <row r="309" spans="1:7" ht="12.75" hidden="1">
      <c r="A309" s="113" t="s">
        <v>1137</v>
      </c>
      <c r="B309" s="118" t="s">
        <v>1138</v>
      </c>
      <c r="C309" s="19">
        <v>0</v>
      </c>
      <c r="D309" s="20">
        <v>0</v>
      </c>
      <c r="E309" s="20">
        <v>0</v>
      </c>
      <c r="F309" s="20">
        <v>0</v>
      </c>
      <c r="G309" s="18">
        <v>0</v>
      </c>
    </row>
    <row r="310" spans="1:7" ht="12.75">
      <c r="A310" s="113" t="s">
        <v>1139</v>
      </c>
      <c r="B310" s="118" t="s">
        <v>1140</v>
      </c>
      <c r="C310" s="19">
        <v>45641</v>
      </c>
      <c r="D310" s="20">
        <v>30517</v>
      </c>
      <c r="E310" s="20">
        <v>10986</v>
      </c>
      <c r="F310" s="20">
        <v>4012</v>
      </c>
      <c r="G310" s="18">
        <v>126</v>
      </c>
    </row>
    <row r="311" spans="1:7" ht="12.75" hidden="1">
      <c r="A311" s="113" t="s">
        <v>1141</v>
      </c>
      <c r="B311" s="118" t="s">
        <v>1142</v>
      </c>
      <c r="C311" s="19">
        <v>8312</v>
      </c>
      <c r="D311" s="20">
        <v>0</v>
      </c>
      <c r="E311" s="20">
        <v>0</v>
      </c>
      <c r="F311" s="20">
        <v>8312</v>
      </c>
      <c r="G311" s="18">
        <v>0</v>
      </c>
    </row>
    <row r="312" spans="1:7" ht="12.75">
      <c r="A312" s="113" t="s">
        <v>1143</v>
      </c>
      <c r="B312" s="118" t="s">
        <v>1138</v>
      </c>
      <c r="C312" s="19">
        <v>53155</v>
      </c>
      <c r="D312" s="20">
        <v>32869</v>
      </c>
      <c r="E312" s="20">
        <v>11833</v>
      </c>
      <c r="F312" s="20">
        <v>8321</v>
      </c>
      <c r="G312" s="18">
        <v>132</v>
      </c>
    </row>
    <row r="313" spans="1:7" ht="12.75">
      <c r="A313" s="113" t="s">
        <v>1144</v>
      </c>
      <c r="B313" s="118" t="s">
        <v>1145</v>
      </c>
      <c r="C313" s="19">
        <v>42445</v>
      </c>
      <c r="D313" s="20">
        <v>29363</v>
      </c>
      <c r="E313" s="20">
        <v>10571</v>
      </c>
      <c r="F313" s="20">
        <v>2388</v>
      </c>
      <c r="G313" s="18">
        <v>123</v>
      </c>
    </row>
    <row r="314" spans="1:7" ht="12.75">
      <c r="A314" s="113" t="s">
        <v>1146</v>
      </c>
      <c r="B314" s="118" t="s">
        <v>1147</v>
      </c>
      <c r="C314" s="19">
        <v>50723</v>
      </c>
      <c r="D314" s="20">
        <v>31079</v>
      </c>
      <c r="E314" s="20">
        <v>11188</v>
      </c>
      <c r="F314" s="20">
        <v>8325</v>
      </c>
      <c r="G314" s="18">
        <v>131</v>
      </c>
    </row>
    <row r="315" spans="1:7" ht="12.75">
      <c r="A315" s="113" t="s">
        <v>1148</v>
      </c>
      <c r="B315" s="118" t="s">
        <v>1149</v>
      </c>
      <c r="C315" s="19">
        <v>44870</v>
      </c>
      <c r="D315" s="20">
        <v>29363</v>
      </c>
      <c r="E315" s="20">
        <v>10571</v>
      </c>
      <c r="F315" s="20">
        <v>4813</v>
      </c>
      <c r="G315" s="18">
        <v>123</v>
      </c>
    </row>
    <row r="316" spans="1:7" ht="12.75">
      <c r="A316" s="113" t="s">
        <v>1150</v>
      </c>
      <c r="B316" s="118" t="s">
        <v>1151</v>
      </c>
      <c r="C316" s="19">
        <v>44870</v>
      </c>
      <c r="D316" s="20">
        <v>29363</v>
      </c>
      <c r="E316" s="20">
        <v>10571</v>
      </c>
      <c r="F316" s="20">
        <v>4813</v>
      </c>
      <c r="G316" s="18">
        <v>123</v>
      </c>
    </row>
    <row r="317" spans="1:7" ht="12.75" customHeight="1" hidden="1">
      <c r="A317" s="113" t="s">
        <v>1152</v>
      </c>
      <c r="B317" s="118" t="s">
        <v>1145</v>
      </c>
      <c r="C317" s="19">
        <v>4813</v>
      </c>
      <c r="D317" s="20">
        <v>0</v>
      </c>
      <c r="E317" s="20">
        <v>0</v>
      </c>
      <c r="F317" s="20">
        <v>4813</v>
      </c>
      <c r="G317" s="18">
        <v>0</v>
      </c>
    </row>
    <row r="318" spans="1:7" ht="12.75" customHeight="1" hidden="1">
      <c r="A318" s="113" t="s">
        <v>1153</v>
      </c>
      <c r="B318" s="118" t="s">
        <v>1154</v>
      </c>
      <c r="C318" s="19">
        <v>4813</v>
      </c>
      <c r="D318" s="20">
        <v>0</v>
      </c>
      <c r="E318" s="20">
        <v>0</v>
      </c>
      <c r="F318" s="20">
        <v>4813</v>
      </c>
      <c r="G318" s="18">
        <v>0</v>
      </c>
    </row>
    <row r="319" spans="1:7" ht="12.75">
      <c r="A319" s="113" t="s">
        <v>1155</v>
      </c>
      <c r="B319" s="118" t="s">
        <v>1156</v>
      </c>
      <c r="C319" s="19">
        <v>44870</v>
      </c>
      <c r="D319" s="20">
        <v>29363</v>
      </c>
      <c r="E319" s="20">
        <v>10571</v>
      </c>
      <c r="F319" s="20">
        <v>4813</v>
      </c>
      <c r="G319" s="18">
        <v>123</v>
      </c>
    </row>
    <row r="320" spans="1:7" ht="12.75">
      <c r="A320" s="113" t="s">
        <v>1157</v>
      </c>
      <c r="B320" s="118" t="s">
        <v>1158</v>
      </c>
      <c r="C320" s="19">
        <v>44870</v>
      </c>
      <c r="D320" s="20">
        <v>29363</v>
      </c>
      <c r="E320" s="20">
        <v>10571</v>
      </c>
      <c r="F320" s="20">
        <v>4813</v>
      </c>
      <c r="G320" s="18">
        <v>123</v>
      </c>
    </row>
    <row r="321" spans="1:7" ht="12.75">
      <c r="A321" s="113" t="s">
        <v>1159</v>
      </c>
      <c r="B321" s="118" t="s">
        <v>1160</v>
      </c>
      <c r="C321" s="19">
        <v>44674</v>
      </c>
      <c r="D321" s="20">
        <v>29206</v>
      </c>
      <c r="E321" s="20">
        <v>10514</v>
      </c>
      <c r="F321" s="20">
        <v>4832</v>
      </c>
      <c r="G321" s="18">
        <v>122</v>
      </c>
    </row>
    <row r="322" spans="1:7" ht="12.75">
      <c r="A322" s="113" t="s">
        <v>1161</v>
      </c>
      <c r="B322" s="118" t="s">
        <v>1162</v>
      </c>
      <c r="C322" s="19">
        <v>41033</v>
      </c>
      <c r="D322" s="20">
        <v>28420</v>
      </c>
      <c r="E322" s="20">
        <v>10231</v>
      </c>
      <c r="F322" s="20">
        <v>2265</v>
      </c>
      <c r="G322" s="18">
        <v>117</v>
      </c>
    </row>
    <row r="323" spans="1:7" ht="12.75" hidden="1">
      <c r="A323" s="113" t="s">
        <v>1163</v>
      </c>
      <c r="B323" s="118" t="s">
        <v>1164</v>
      </c>
      <c r="C323" s="19">
        <v>0</v>
      </c>
      <c r="D323" s="20">
        <v>0</v>
      </c>
      <c r="E323" s="20">
        <v>0</v>
      </c>
      <c r="F323" s="20">
        <v>0</v>
      </c>
      <c r="G323" s="18">
        <v>0</v>
      </c>
    </row>
    <row r="324" spans="1:7" ht="12.75">
      <c r="A324" s="113" t="s">
        <v>1165</v>
      </c>
      <c r="B324" s="118" t="s">
        <v>1166</v>
      </c>
      <c r="C324" s="19">
        <v>45591</v>
      </c>
      <c r="D324" s="20">
        <v>31766</v>
      </c>
      <c r="E324" s="20">
        <v>11436</v>
      </c>
      <c r="F324" s="20">
        <v>2260</v>
      </c>
      <c r="G324" s="18">
        <v>129</v>
      </c>
    </row>
    <row r="325" spans="1:7" ht="12.75">
      <c r="A325" s="113" t="s">
        <v>1167</v>
      </c>
      <c r="B325" s="118" t="s">
        <v>1168</v>
      </c>
      <c r="C325" s="19">
        <v>40894</v>
      </c>
      <c r="D325" s="20">
        <v>26428</v>
      </c>
      <c r="E325" s="20">
        <v>9514</v>
      </c>
      <c r="F325" s="20">
        <v>4839</v>
      </c>
      <c r="G325" s="18">
        <v>113</v>
      </c>
    </row>
    <row r="326" spans="1:7" ht="12.75">
      <c r="A326" s="113" t="s">
        <v>1169</v>
      </c>
      <c r="B326" s="118" t="s">
        <v>1170</v>
      </c>
      <c r="C326" s="19">
        <v>41855</v>
      </c>
      <c r="D326" s="20">
        <v>27134</v>
      </c>
      <c r="E326" s="20">
        <v>9768</v>
      </c>
      <c r="F326" s="20">
        <v>4839</v>
      </c>
      <c r="G326" s="18">
        <v>114</v>
      </c>
    </row>
    <row r="327" spans="1:7" ht="12.75" hidden="1">
      <c r="A327" s="113" t="s">
        <v>1171</v>
      </c>
      <c r="B327" s="118" t="s">
        <v>1172</v>
      </c>
      <c r="C327" s="19">
        <v>0</v>
      </c>
      <c r="D327" s="20">
        <v>0</v>
      </c>
      <c r="E327" s="20">
        <v>0</v>
      </c>
      <c r="F327" s="20">
        <v>0</v>
      </c>
      <c r="G327" s="18">
        <v>0</v>
      </c>
    </row>
    <row r="328" spans="1:7" ht="12.75" hidden="1">
      <c r="A328" s="113" t="s">
        <v>1173</v>
      </c>
      <c r="B328" s="118" t="s">
        <v>1174</v>
      </c>
      <c r="C328" s="19">
        <v>4813</v>
      </c>
      <c r="D328" s="20">
        <v>0</v>
      </c>
      <c r="E328" s="20">
        <v>0</v>
      </c>
      <c r="F328" s="20">
        <v>4813</v>
      </c>
      <c r="G328" s="18">
        <v>0</v>
      </c>
    </row>
    <row r="329" spans="1:7" ht="12.75">
      <c r="A329" s="113" t="s">
        <v>1175</v>
      </c>
      <c r="B329" s="118" t="s">
        <v>1176</v>
      </c>
      <c r="C329" s="19">
        <v>42858</v>
      </c>
      <c r="D329" s="20">
        <v>27888</v>
      </c>
      <c r="E329" s="20">
        <v>10040</v>
      </c>
      <c r="F329" s="20">
        <v>4813</v>
      </c>
      <c r="G329" s="18">
        <v>117</v>
      </c>
    </row>
    <row r="330" spans="1:7" ht="12.75">
      <c r="A330" s="113" t="s">
        <v>1177</v>
      </c>
      <c r="B330" s="118" t="s">
        <v>1178</v>
      </c>
      <c r="C330" s="19">
        <v>42858</v>
      </c>
      <c r="D330" s="20">
        <v>27888</v>
      </c>
      <c r="E330" s="20">
        <v>10040</v>
      </c>
      <c r="F330" s="20">
        <v>4813</v>
      </c>
      <c r="G330" s="18">
        <v>117</v>
      </c>
    </row>
    <row r="331" spans="1:7" ht="12.75">
      <c r="A331" s="113" t="s">
        <v>1179</v>
      </c>
      <c r="B331" s="118" t="s">
        <v>1180</v>
      </c>
      <c r="C331" s="19">
        <v>51437</v>
      </c>
      <c r="D331" s="20">
        <v>34177</v>
      </c>
      <c r="E331" s="20">
        <v>12304</v>
      </c>
      <c r="F331" s="20">
        <v>4812</v>
      </c>
      <c r="G331" s="18">
        <v>144</v>
      </c>
    </row>
    <row r="332" spans="1:7" ht="12.75">
      <c r="A332" s="113" t="s">
        <v>1181</v>
      </c>
      <c r="B332" s="118" t="s">
        <v>1182</v>
      </c>
      <c r="C332" s="19">
        <v>41356</v>
      </c>
      <c r="D332" s="20">
        <v>28679</v>
      </c>
      <c r="E332" s="20">
        <v>10324</v>
      </c>
      <c r="F332" s="20">
        <v>2239</v>
      </c>
      <c r="G332" s="18">
        <v>114</v>
      </c>
    </row>
    <row r="333" spans="1:7" ht="12.75">
      <c r="A333" s="113" t="s">
        <v>1183</v>
      </c>
      <c r="B333" s="118" t="s">
        <v>1184</v>
      </c>
      <c r="C333" s="19">
        <v>38925</v>
      </c>
      <c r="D333" s="20">
        <v>26844</v>
      </c>
      <c r="E333" s="20">
        <v>9664</v>
      </c>
      <c r="F333" s="20">
        <v>2305</v>
      </c>
      <c r="G333" s="18">
        <v>112</v>
      </c>
    </row>
    <row r="334" spans="1:7" ht="12.75" hidden="1">
      <c r="A334" s="113" t="s">
        <v>1185</v>
      </c>
      <c r="B334" s="118" t="s">
        <v>1186</v>
      </c>
      <c r="C334" s="19">
        <v>0</v>
      </c>
      <c r="D334" s="20">
        <v>0</v>
      </c>
      <c r="E334" s="20">
        <v>0</v>
      </c>
      <c r="F334" s="20">
        <v>0</v>
      </c>
      <c r="G334" s="18">
        <v>0</v>
      </c>
    </row>
    <row r="335" spans="1:7" ht="12.75" hidden="1">
      <c r="A335" s="113" t="s">
        <v>1187</v>
      </c>
      <c r="B335" s="118" t="s">
        <v>1188</v>
      </c>
      <c r="C335" s="19">
        <v>0</v>
      </c>
      <c r="D335" s="20">
        <v>0</v>
      </c>
      <c r="E335" s="20">
        <v>0</v>
      </c>
      <c r="F335" s="20">
        <v>0</v>
      </c>
      <c r="G335" s="18">
        <v>0</v>
      </c>
    </row>
    <row r="336" spans="1:7" ht="12.75">
      <c r="A336" s="113" t="s">
        <v>1189</v>
      </c>
      <c r="B336" s="118" t="s">
        <v>1190</v>
      </c>
      <c r="C336" s="19">
        <v>42858</v>
      </c>
      <c r="D336" s="20">
        <v>27888</v>
      </c>
      <c r="E336" s="20">
        <v>10040</v>
      </c>
      <c r="F336" s="20">
        <v>4813</v>
      </c>
      <c r="G336" s="18">
        <v>117</v>
      </c>
    </row>
    <row r="337" spans="1:7" ht="12.75">
      <c r="A337" s="113" t="s">
        <v>1191</v>
      </c>
      <c r="B337" s="118" t="s">
        <v>1184</v>
      </c>
      <c r="C337" s="19">
        <v>42858</v>
      </c>
      <c r="D337" s="20">
        <v>27888</v>
      </c>
      <c r="E337" s="20">
        <v>10040</v>
      </c>
      <c r="F337" s="20">
        <v>4813</v>
      </c>
      <c r="G337" s="18">
        <v>117</v>
      </c>
    </row>
    <row r="338" spans="1:7" ht="12.75" hidden="1">
      <c r="A338" s="113" t="s">
        <v>1192</v>
      </c>
      <c r="B338" s="118" t="s">
        <v>1193</v>
      </c>
      <c r="C338" s="19">
        <v>4813</v>
      </c>
      <c r="D338" s="20">
        <v>0</v>
      </c>
      <c r="E338" s="20">
        <v>0</v>
      </c>
      <c r="F338" s="20">
        <v>4813</v>
      </c>
      <c r="G338" s="18">
        <v>0</v>
      </c>
    </row>
    <row r="339" spans="1:7" ht="12.75">
      <c r="A339" s="113" t="s">
        <v>1194</v>
      </c>
      <c r="B339" s="118" t="s">
        <v>1195</v>
      </c>
      <c r="C339" s="19">
        <v>41862</v>
      </c>
      <c r="D339" s="20">
        <v>27149</v>
      </c>
      <c r="E339" s="20">
        <v>9774</v>
      </c>
      <c r="F339" s="20">
        <v>4826</v>
      </c>
      <c r="G339" s="18">
        <v>113</v>
      </c>
    </row>
    <row r="340" spans="1:7" ht="12.75">
      <c r="A340" s="113" t="s">
        <v>1196</v>
      </c>
      <c r="B340" s="118" t="s">
        <v>1197</v>
      </c>
      <c r="C340" s="19">
        <v>42858</v>
      </c>
      <c r="D340" s="20">
        <v>27888</v>
      </c>
      <c r="E340" s="20">
        <v>10040</v>
      </c>
      <c r="F340" s="20">
        <v>4813</v>
      </c>
      <c r="G340" s="18">
        <v>117</v>
      </c>
    </row>
    <row r="341" spans="1:7" ht="12.75" hidden="1">
      <c r="A341" s="113" t="s">
        <v>1198</v>
      </c>
      <c r="B341" s="118" t="s">
        <v>1199</v>
      </c>
      <c r="C341" s="19">
        <v>4813</v>
      </c>
      <c r="D341" s="20">
        <v>0</v>
      </c>
      <c r="E341" s="20">
        <v>0</v>
      </c>
      <c r="F341" s="20">
        <v>4813</v>
      </c>
      <c r="G341" s="18">
        <v>0</v>
      </c>
    </row>
    <row r="342" spans="1:7" ht="12.75" hidden="1">
      <c r="A342" s="113" t="s">
        <v>1200</v>
      </c>
      <c r="B342" s="118" t="s">
        <v>1201</v>
      </c>
      <c r="C342" s="19">
        <v>4813</v>
      </c>
      <c r="D342" s="20">
        <v>0</v>
      </c>
      <c r="E342" s="20">
        <v>0</v>
      </c>
      <c r="F342" s="20">
        <v>4813</v>
      </c>
      <c r="G342" s="18">
        <v>0</v>
      </c>
    </row>
    <row r="343" spans="1:7" ht="12.75">
      <c r="A343" s="113" t="s">
        <v>1202</v>
      </c>
      <c r="B343" s="118" t="s">
        <v>1203</v>
      </c>
      <c r="C343" s="19">
        <v>50203</v>
      </c>
      <c r="D343" s="20">
        <v>33273</v>
      </c>
      <c r="E343" s="20">
        <v>11978</v>
      </c>
      <c r="F343" s="20">
        <v>4812</v>
      </c>
      <c r="G343" s="18">
        <v>140</v>
      </c>
    </row>
    <row r="344" spans="1:7" ht="12.75">
      <c r="A344" s="113" t="s">
        <v>1204</v>
      </c>
      <c r="B344" s="118" t="s">
        <v>1205</v>
      </c>
      <c r="C344" s="19">
        <v>41448</v>
      </c>
      <c r="D344" s="20">
        <v>28717</v>
      </c>
      <c r="E344" s="20">
        <v>10338</v>
      </c>
      <c r="F344" s="20">
        <v>2266</v>
      </c>
      <c r="G344" s="18">
        <v>127</v>
      </c>
    </row>
    <row r="345" spans="1:7" ht="12.75" hidden="1">
      <c r="A345" s="113" t="s">
        <v>1206</v>
      </c>
      <c r="B345" s="118" t="s">
        <v>1207</v>
      </c>
      <c r="C345" s="19">
        <v>2233</v>
      </c>
      <c r="D345" s="20">
        <v>0</v>
      </c>
      <c r="E345" s="20">
        <v>0</v>
      </c>
      <c r="F345" s="20">
        <v>2233</v>
      </c>
      <c r="G345" s="18">
        <v>0</v>
      </c>
    </row>
    <row r="346" spans="1:7" ht="12.75">
      <c r="A346" s="113" t="s">
        <v>1208</v>
      </c>
      <c r="B346" s="118" t="s">
        <v>1209</v>
      </c>
      <c r="C346" s="19">
        <v>46392</v>
      </c>
      <c r="D346" s="20">
        <v>30526</v>
      </c>
      <c r="E346" s="20">
        <v>10989</v>
      </c>
      <c r="F346" s="20">
        <v>4753</v>
      </c>
      <c r="G346" s="18">
        <v>124</v>
      </c>
    </row>
    <row r="347" spans="1:7" ht="12.75">
      <c r="A347" s="113" t="s">
        <v>1210</v>
      </c>
      <c r="B347" s="118" t="s">
        <v>1211</v>
      </c>
      <c r="C347" s="19">
        <v>41925</v>
      </c>
      <c r="D347" s="20">
        <v>27096</v>
      </c>
      <c r="E347" s="20">
        <v>9755</v>
      </c>
      <c r="F347" s="20">
        <v>4960</v>
      </c>
      <c r="G347" s="18">
        <v>114</v>
      </c>
    </row>
    <row r="348" spans="1:7" ht="12.75">
      <c r="A348" s="113" t="s">
        <v>1212</v>
      </c>
      <c r="B348" s="118" t="s">
        <v>1213</v>
      </c>
      <c r="C348" s="19">
        <v>41527</v>
      </c>
      <c r="D348" s="20">
        <v>26900</v>
      </c>
      <c r="E348" s="20">
        <v>9684</v>
      </c>
      <c r="F348" s="20">
        <v>4830</v>
      </c>
      <c r="G348" s="18">
        <v>113</v>
      </c>
    </row>
    <row r="349" spans="1:7" ht="12.75">
      <c r="A349" s="113" t="s">
        <v>1214</v>
      </c>
      <c r="B349" s="118" t="s">
        <v>1215</v>
      </c>
      <c r="C349" s="19">
        <v>42250</v>
      </c>
      <c r="D349" s="20">
        <v>27443</v>
      </c>
      <c r="E349" s="20">
        <v>9879</v>
      </c>
      <c r="F349" s="20">
        <v>4813</v>
      </c>
      <c r="G349" s="18">
        <v>115</v>
      </c>
    </row>
    <row r="350" spans="1:7" ht="12.75">
      <c r="A350" s="113" t="s">
        <v>1216</v>
      </c>
      <c r="B350" s="118" t="s">
        <v>1217</v>
      </c>
      <c r="C350" s="19">
        <v>42490</v>
      </c>
      <c r="D350" s="20">
        <v>27614</v>
      </c>
      <c r="E350" s="20">
        <v>9941</v>
      </c>
      <c r="F350" s="20">
        <v>4831</v>
      </c>
      <c r="G350" s="18">
        <v>104</v>
      </c>
    </row>
    <row r="351" spans="1:7" ht="12.75">
      <c r="A351" s="113" t="s">
        <v>1218</v>
      </c>
      <c r="B351" s="118" t="s">
        <v>1219</v>
      </c>
      <c r="C351" s="19">
        <v>40556</v>
      </c>
      <c r="D351" s="20">
        <v>27881</v>
      </c>
      <c r="E351" s="20">
        <v>10037</v>
      </c>
      <c r="F351" s="20">
        <v>2520</v>
      </c>
      <c r="G351" s="18">
        <v>118</v>
      </c>
    </row>
    <row r="352" spans="1:7" ht="12.75" hidden="1">
      <c r="A352" s="113" t="s">
        <v>1220</v>
      </c>
      <c r="B352" s="118" t="s">
        <v>1221</v>
      </c>
      <c r="C352" s="19">
        <v>5378</v>
      </c>
      <c r="D352" s="20">
        <v>0</v>
      </c>
      <c r="E352" s="20">
        <v>0</v>
      </c>
      <c r="F352" s="20">
        <v>5378</v>
      </c>
      <c r="G352" s="18">
        <v>0</v>
      </c>
    </row>
    <row r="353" spans="1:7" ht="12.75">
      <c r="A353" s="113" t="s">
        <v>1222</v>
      </c>
      <c r="B353" s="118" t="s">
        <v>1223</v>
      </c>
      <c r="C353" s="19">
        <v>45195</v>
      </c>
      <c r="D353" s="20">
        <v>29191</v>
      </c>
      <c r="E353" s="20">
        <v>10509</v>
      </c>
      <c r="F353" s="20">
        <v>5379</v>
      </c>
      <c r="G353" s="18">
        <v>116</v>
      </c>
    </row>
    <row r="354" spans="1:7" ht="12.75">
      <c r="A354" s="113" t="s">
        <v>1224</v>
      </c>
      <c r="B354" s="118" t="s">
        <v>1225</v>
      </c>
      <c r="C354" s="19">
        <v>47480</v>
      </c>
      <c r="D354" s="20">
        <v>30854</v>
      </c>
      <c r="E354" s="20">
        <v>11107</v>
      </c>
      <c r="F354" s="20">
        <v>5391</v>
      </c>
      <c r="G354" s="18">
        <v>128</v>
      </c>
    </row>
    <row r="355" spans="1:7" ht="12.75">
      <c r="A355" s="113" t="s">
        <v>1226</v>
      </c>
      <c r="B355" s="118" t="s">
        <v>1227</v>
      </c>
      <c r="C355" s="19">
        <v>47233</v>
      </c>
      <c r="D355" s="20">
        <v>30672</v>
      </c>
      <c r="E355" s="20">
        <v>11042</v>
      </c>
      <c r="F355" s="20">
        <v>5391</v>
      </c>
      <c r="G355" s="18">
        <v>128</v>
      </c>
    </row>
    <row r="356" spans="1:7" ht="12.75">
      <c r="A356" s="113" t="s">
        <v>1228</v>
      </c>
      <c r="B356" s="118" t="s">
        <v>1217</v>
      </c>
      <c r="C356" s="19">
        <v>53240</v>
      </c>
      <c r="D356" s="20">
        <v>35084</v>
      </c>
      <c r="E356" s="20">
        <v>12630</v>
      </c>
      <c r="F356" s="20">
        <v>5378</v>
      </c>
      <c r="G356" s="18">
        <v>148</v>
      </c>
    </row>
    <row r="357" spans="1:7" ht="12.75">
      <c r="A357" s="113" t="s">
        <v>1229</v>
      </c>
      <c r="B357" s="118" t="s">
        <v>1230</v>
      </c>
      <c r="C357" s="19">
        <v>43265</v>
      </c>
      <c r="D357" s="20">
        <v>28187</v>
      </c>
      <c r="E357" s="20">
        <v>10147</v>
      </c>
      <c r="F357" s="20">
        <v>4813</v>
      </c>
      <c r="G357" s="18">
        <v>118</v>
      </c>
    </row>
    <row r="358" spans="1:7" ht="12.75" hidden="1">
      <c r="A358" s="113" t="s">
        <v>1231</v>
      </c>
      <c r="B358" s="118" t="s">
        <v>1232</v>
      </c>
      <c r="C358" s="19">
        <v>0</v>
      </c>
      <c r="D358" s="20">
        <v>0</v>
      </c>
      <c r="E358" s="20">
        <v>0</v>
      </c>
      <c r="F358" s="20">
        <v>0</v>
      </c>
      <c r="G358" s="18">
        <v>0</v>
      </c>
    </row>
    <row r="359" spans="1:7" ht="12.75" hidden="1">
      <c r="A359" s="113" t="s">
        <v>1233</v>
      </c>
      <c r="B359" s="118" t="s">
        <v>1234</v>
      </c>
      <c r="C359" s="19">
        <v>4813</v>
      </c>
      <c r="D359" s="20">
        <v>0</v>
      </c>
      <c r="E359" s="20">
        <v>0</v>
      </c>
      <c r="F359" s="20">
        <v>4813</v>
      </c>
      <c r="G359" s="18">
        <v>0</v>
      </c>
    </row>
    <row r="360" spans="1:7" ht="12.75">
      <c r="A360" s="113" t="s">
        <v>1235</v>
      </c>
      <c r="B360" s="118" t="s">
        <v>1236</v>
      </c>
      <c r="C360" s="19">
        <v>39337</v>
      </c>
      <c r="D360" s="20">
        <v>24887</v>
      </c>
      <c r="E360" s="20">
        <v>8959</v>
      </c>
      <c r="F360" s="20">
        <v>5380</v>
      </c>
      <c r="G360" s="18">
        <v>111</v>
      </c>
    </row>
    <row r="361" spans="1:7" ht="12.75">
      <c r="A361" s="113" t="s">
        <v>1237</v>
      </c>
      <c r="B361" s="118" t="s">
        <v>1238</v>
      </c>
      <c r="C361" s="19">
        <v>44176</v>
      </c>
      <c r="D361" s="20">
        <v>28429</v>
      </c>
      <c r="E361" s="20">
        <v>10234</v>
      </c>
      <c r="F361" s="20">
        <v>5394</v>
      </c>
      <c r="G361" s="18">
        <v>119</v>
      </c>
    </row>
    <row r="362" spans="1:7" ht="12.75">
      <c r="A362" s="113" t="s">
        <v>1239</v>
      </c>
      <c r="B362" s="118" t="s">
        <v>1240</v>
      </c>
      <c r="C362" s="22">
        <v>43191</v>
      </c>
      <c r="D362" s="23">
        <v>27706</v>
      </c>
      <c r="E362" s="23">
        <v>9974</v>
      </c>
      <c r="F362" s="23">
        <v>5396</v>
      </c>
      <c r="G362" s="16">
        <v>115</v>
      </c>
    </row>
    <row r="363" spans="1:7" ht="12.75">
      <c r="A363" s="113" t="s">
        <v>1241</v>
      </c>
      <c r="B363" s="118" t="s">
        <v>1242</v>
      </c>
      <c r="C363" s="19">
        <v>46731</v>
      </c>
      <c r="D363" s="20">
        <v>30303</v>
      </c>
      <c r="E363" s="20">
        <v>10909</v>
      </c>
      <c r="F363" s="20">
        <v>5392</v>
      </c>
      <c r="G363" s="18">
        <v>127</v>
      </c>
    </row>
    <row r="364" spans="1:7" ht="12.75">
      <c r="A364" s="113" t="s">
        <v>1243</v>
      </c>
      <c r="B364" s="118" t="s">
        <v>1244</v>
      </c>
      <c r="C364" s="19">
        <v>41860</v>
      </c>
      <c r="D364" s="20">
        <v>26733</v>
      </c>
      <c r="E364" s="20">
        <v>9624</v>
      </c>
      <c r="F364" s="20">
        <v>5386</v>
      </c>
      <c r="G364" s="18">
        <v>117</v>
      </c>
    </row>
    <row r="365" spans="1:7" ht="12.75" hidden="1">
      <c r="A365" s="113" t="s">
        <v>1245</v>
      </c>
      <c r="B365" s="118" t="s">
        <v>1232</v>
      </c>
      <c r="C365" s="19">
        <v>5378</v>
      </c>
      <c r="D365" s="20">
        <v>0</v>
      </c>
      <c r="E365" s="20">
        <v>0</v>
      </c>
      <c r="F365" s="20">
        <v>5378</v>
      </c>
      <c r="G365" s="18">
        <v>0</v>
      </c>
    </row>
    <row r="366" spans="1:7" ht="12.75">
      <c r="A366" s="113" t="s">
        <v>1246</v>
      </c>
      <c r="B366" s="118" t="s">
        <v>1247</v>
      </c>
      <c r="C366" s="19">
        <v>41518</v>
      </c>
      <c r="D366" s="20">
        <v>26487</v>
      </c>
      <c r="E366" s="20">
        <v>9535</v>
      </c>
      <c r="F366" s="20">
        <v>5378</v>
      </c>
      <c r="G366" s="18">
        <v>118</v>
      </c>
    </row>
    <row r="367" spans="1:7" ht="12.75">
      <c r="A367" s="113" t="s">
        <v>1248</v>
      </c>
      <c r="B367" s="118" t="s">
        <v>1249</v>
      </c>
      <c r="C367" s="19">
        <v>40713</v>
      </c>
      <c r="D367" s="20">
        <v>25895</v>
      </c>
      <c r="E367" s="20">
        <v>9322</v>
      </c>
      <c r="F367" s="20">
        <v>5378</v>
      </c>
      <c r="G367" s="18">
        <v>118</v>
      </c>
    </row>
    <row r="368" spans="1:7" ht="12.75">
      <c r="A368" s="113" t="s">
        <v>1250</v>
      </c>
      <c r="B368" s="118" t="s">
        <v>1251</v>
      </c>
      <c r="C368" s="19">
        <v>43830</v>
      </c>
      <c r="D368" s="20">
        <v>28187</v>
      </c>
      <c r="E368" s="20">
        <v>10147</v>
      </c>
      <c r="F368" s="20">
        <v>5378</v>
      </c>
      <c r="G368" s="18">
        <v>118</v>
      </c>
    </row>
    <row r="369" spans="1:7" ht="12.75">
      <c r="A369" s="113" t="s">
        <v>1252</v>
      </c>
      <c r="B369" s="118" t="s">
        <v>1253</v>
      </c>
      <c r="C369" s="19">
        <v>43668</v>
      </c>
      <c r="D369" s="20">
        <v>28064</v>
      </c>
      <c r="E369" s="20">
        <v>10103</v>
      </c>
      <c r="F369" s="20">
        <v>5387</v>
      </c>
      <c r="G369" s="18">
        <v>114</v>
      </c>
    </row>
    <row r="370" spans="1:7" ht="12.75">
      <c r="A370" s="113" t="s">
        <v>1254</v>
      </c>
      <c r="B370" s="118" t="s">
        <v>1255</v>
      </c>
      <c r="C370" s="19">
        <v>44476</v>
      </c>
      <c r="D370" s="20">
        <v>28656</v>
      </c>
      <c r="E370" s="20">
        <v>10316</v>
      </c>
      <c r="F370" s="20">
        <v>5387</v>
      </c>
      <c r="G370" s="18">
        <v>117</v>
      </c>
    </row>
    <row r="371" spans="1:7" ht="12.75" hidden="1">
      <c r="A371" s="113" t="s">
        <v>1256</v>
      </c>
      <c r="B371" s="118" t="s">
        <v>1257</v>
      </c>
      <c r="C371" s="19">
        <v>4811</v>
      </c>
      <c r="D371" s="20">
        <v>0</v>
      </c>
      <c r="E371" s="20">
        <v>0</v>
      </c>
      <c r="F371" s="20">
        <v>4811</v>
      </c>
      <c r="G371" s="18">
        <v>0</v>
      </c>
    </row>
    <row r="372" spans="1:7" ht="12.75">
      <c r="A372" s="113" t="s">
        <v>1258</v>
      </c>
      <c r="B372" s="118" t="s">
        <v>1259</v>
      </c>
      <c r="C372" s="19">
        <v>42631</v>
      </c>
      <c r="D372" s="20">
        <v>27295</v>
      </c>
      <c r="E372" s="20">
        <v>9826</v>
      </c>
      <c r="F372" s="20">
        <v>5396</v>
      </c>
      <c r="G372" s="18">
        <v>114</v>
      </c>
    </row>
    <row r="373" spans="1:7" ht="12.75">
      <c r="A373" s="113" t="s">
        <v>1260</v>
      </c>
      <c r="B373" s="118" t="s">
        <v>1261</v>
      </c>
      <c r="C373" s="19">
        <v>42631</v>
      </c>
      <c r="D373" s="20">
        <v>27295</v>
      </c>
      <c r="E373" s="20">
        <v>9826</v>
      </c>
      <c r="F373" s="20">
        <v>5396</v>
      </c>
      <c r="G373" s="18">
        <v>114</v>
      </c>
    </row>
    <row r="374" spans="1:7" ht="12.75">
      <c r="A374" s="113" t="s">
        <v>1262</v>
      </c>
      <c r="B374" s="118" t="s">
        <v>1263</v>
      </c>
      <c r="C374" s="19">
        <v>42631</v>
      </c>
      <c r="D374" s="20">
        <v>27295</v>
      </c>
      <c r="E374" s="20">
        <v>9826</v>
      </c>
      <c r="F374" s="20">
        <v>5396</v>
      </c>
      <c r="G374" s="18">
        <v>114</v>
      </c>
    </row>
    <row r="375" spans="1:7" ht="12.75">
      <c r="A375" s="113" t="s">
        <v>1264</v>
      </c>
      <c r="B375" s="118" t="s">
        <v>1265</v>
      </c>
      <c r="C375" s="19">
        <v>44047</v>
      </c>
      <c r="D375" s="20">
        <v>28633</v>
      </c>
      <c r="E375" s="20">
        <v>10308</v>
      </c>
      <c r="F375" s="20">
        <v>4987</v>
      </c>
      <c r="G375" s="18">
        <v>119</v>
      </c>
    </row>
    <row r="376" spans="1:7" ht="12.75">
      <c r="A376" s="113" t="s">
        <v>1266</v>
      </c>
      <c r="B376" s="118" t="s">
        <v>1267</v>
      </c>
      <c r="C376" s="19">
        <v>42935</v>
      </c>
      <c r="D376" s="20">
        <v>27817</v>
      </c>
      <c r="E376" s="20">
        <v>10014</v>
      </c>
      <c r="F376" s="20">
        <v>4988</v>
      </c>
      <c r="G376" s="18">
        <v>116</v>
      </c>
    </row>
    <row r="377" spans="1:7" ht="12.75">
      <c r="A377" s="113" t="s">
        <v>1268</v>
      </c>
      <c r="B377" s="118" t="s">
        <v>1269</v>
      </c>
      <c r="C377" s="19">
        <v>43433</v>
      </c>
      <c r="D377" s="20">
        <v>28181</v>
      </c>
      <c r="E377" s="20">
        <v>10145</v>
      </c>
      <c r="F377" s="20">
        <v>4988</v>
      </c>
      <c r="G377" s="18">
        <v>119</v>
      </c>
    </row>
    <row r="378" spans="1:7" ht="12.75">
      <c r="A378" s="113" t="s">
        <v>1270</v>
      </c>
      <c r="B378" s="118" t="s">
        <v>1271</v>
      </c>
      <c r="C378" s="19">
        <v>46736</v>
      </c>
      <c r="D378" s="20">
        <v>30601</v>
      </c>
      <c r="E378" s="20">
        <v>11016</v>
      </c>
      <c r="F378" s="20">
        <v>4985</v>
      </c>
      <c r="G378" s="18">
        <v>134</v>
      </c>
    </row>
    <row r="379" spans="1:7" ht="12.75">
      <c r="A379" s="113" t="s">
        <v>1272</v>
      </c>
      <c r="B379" s="118" t="s">
        <v>1273</v>
      </c>
      <c r="C379" s="19">
        <v>44200</v>
      </c>
      <c r="D379" s="20">
        <v>28742</v>
      </c>
      <c r="E379" s="20">
        <v>10347</v>
      </c>
      <c r="F379" s="20">
        <v>4991</v>
      </c>
      <c r="G379" s="18">
        <v>120</v>
      </c>
    </row>
    <row r="380" spans="1:7" ht="12.75">
      <c r="A380" s="113" t="s">
        <v>1274</v>
      </c>
      <c r="B380" s="118" t="s">
        <v>1275</v>
      </c>
      <c r="C380" s="19">
        <v>43726</v>
      </c>
      <c r="D380" s="20">
        <v>28395</v>
      </c>
      <c r="E380" s="20">
        <v>10222</v>
      </c>
      <c r="F380" s="20">
        <v>4992</v>
      </c>
      <c r="G380" s="18">
        <v>117</v>
      </c>
    </row>
    <row r="381" spans="1:7" ht="12.75" hidden="1">
      <c r="A381" s="113" t="s">
        <v>1276</v>
      </c>
      <c r="B381" s="118" t="s">
        <v>1277</v>
      </c>
      <c r="C381" s="19">
        <v>0</v>
      </c>
      <c r="D381" s="20">
        <v>0</v>
      </c>
      <c r="E381" s="20">
        <v>0</v>
      </c>
      <c r="F381" s="20">
        <v>0</v>
      </c>
      <c r="G381" s="18">
        <v>0</v>
      </c>
    </row>
    <row r="382" spans="1:7" ht="12.75" hidden="1">
      <c r="A382" s="113" t="s">
        <v>1278</v>
      </c>
      <c r="B382" s="118" t="s">
        <v>1279</v>
      </c>
      <c r="C382" s="19">
        <v>0</v>
      </c>
      <c r="D382" s="20">
        <v>0</v>
      </c>
      <c r="E382" s="20">
        <v>0</v>
      </c>
      <c r="F382" s="20">
        <v>0</v>
      </c>
      <c r="G382" s="18">
        <v>0</v>
      </c>
    </row>
    <row r="383" spans="1:7" ht="12.75" hidden="1">
      <c r="A383" s="113" t="s">
        <v>1280</v>
      </c>
      <c r="B383" s="72" t="s">
        <v>1281</v>
      </c>
      <c r="C383" s="19">
        <v>5746</v>
      </c>
      <c r="D383" s="20">
        <v>0</v>
      </c>
      <c r="E383" s="20">
        <v>0</v>
      </c>
      <c r="F383" s="20">
        <v>5746</v>
      </c>
      <c r="G383" s="18">
        <v>0</v>
      </c>
    </row>
    <row r="384" spans="1:7" ht="12.75">
      <c r="A384" s="113" t="s">
        <v>1288</v>
      </c>
      <c r="B384" s="118" t="s">
        <v>1289</v>
      </c>
      <c r="C384" s="19">
        <v>80161</v>
      </c>
      <c r="D384" s="20">
        <v>50176</v>
      </c>
      <c r="E384" s="20">
        <v>18063</v>
      </c>
      <c r="F384" s="20">
        <v>11710</v>
      </c>
      <c r="G384" s="18">
        <v>212</v>
      </c>
    </row>
    <row r="385" spans="1:7" ht="12.75">
      <c r="A385" s="113" t="s">
        <v>1290</v>
      </c>
      <c r="B385" s="118" t="s">
        <v>2271</v>
      </c>
      <c r="C385" s="19">
        <v>76644</v>
      </c>
      <c r="D385" s="20">
        <v>47589</v>
      </c>
      <c r="E385" s="20">
        <v>17132</v>
      </c>
      <c r="F385" s="20">
        <v>11710</v>
      </c>
      <c r="G385" s="18">
        <v>213</v>
      </c>
    </row>
    <row r="386" spans="1:7" ht="12.75">
      <c r="A386" s="113" t="s">
        <v>1291</v>
      </c>
      <c r="B386" s="118" t="s">
        <v>1292</v>
      </c>
      <c r="C386" s="19">
        <v>79110</v>
      </c>
      <c r="D386" s="20">
        <v>49421</v>
      </c>
      <c r="E386" s="20">
        <v>17792</v>
      </c>
      <c r="F386" s="20">
        <v>11707</v>
      </c>
      <c r="G386" s="18">
        <v>190</v>
      </c>
    </row>
    <row r="387" spans="1:7" ht="12.75">
      <c r="A387" s="113" t="s">
        <v>1293</v>
      </c>
      <c r="B387" s="118" t="s">
        <v>1294</v>
      </c>
      <c r="C387" s="19">
        <v>77265</v>
      </c>
      <c r="D387" s="20">
        <v>48066</v>
      </c>
      <c r="E387" s="20">
        <v>17304</v>
      </c>
      <c r="F387" s="20">
        <v>11704</v>
      </c>
      <c r="G387" s="18">
        <v>191</v>
      </c>
    </row>
    <row r="388" spans="1:7" ht="12.75" hidden="1">
      <c r="A388" s="113" t="s">
        <v>1295</v>
      </c>
      <c r="B388" s="118" t="s">
        <v>1296</v>
      </c>
      <c r="C388" s="19">
        <v>11705</v>
      </c>
      <c r="D388" s="20">
        <v>0</v>
      </c>
      <c r="E388" s="20">
        <v>0</v>
      </c>
      <c r="F388" s="20">
        <v>11705</v>
      </c>
      <c r="G388" s="18">
        <v>0</v>
      </c>
    </row>
    <row r="389" spans="1:7" ht="12.75">
      <c r="A389" s="113" t="s">
        <v>1297</v>
      </c>
      <c r="B389" s="118" t="s">
        <v>1298</v>
      </c>
      <c r="C389" s="19">
        <v>77299</v>
      </c>
      <c r="D389" s="20">
        <v>48081</v>
      </c>
      <c r="E389" s="20">
        <v>17309</v>
      </c>
      <c r="F389" s="20">
        <v>11711</v>
      </c>
      <c r="G389" s="18">
        <v>198</v>
      </c>
    </row>
    <row r="390" spans="1:7" ht="12.75">
      <c r="A390" s="113" t="s">
        <v>1299</v>
      </c>
      <c r="B390" s="118" t="s">
        <v>1300</v>
      </c>
      <c r="C390" s="19">
        <v>76245</v>
      </c>
      <c r="D390" s="20">
        <v>47309</v>
      </c>
      <c r="E390" s="20">
        <v>17031</v>
      </c>
      <c r="F390" s="20">
        <v>11706</v>
      </c>
      <c r="G390" s="18">
        <v>199</v>
      </c>
    </row>
    <row r="391" spans="1:7" ht="12.75">
      <c r="A391" s="113" t="s">
        <v>1301</v>
      </c>
      <c r="B391" s="118" t="s">
        <v>1302</v>
      </c>
      <c r="C391" s="19">
        <v>66890</v>
      </c>
      <c r="D391" s="20">
        <v>40447</v>
      </c>
      <c r="E391" s="20">
        <v>14561</v>
      </c>
      <c r="F391" s="20">
        <v>11707</v>
      </c>
      <c r="G391" s="18">
        <v>175</v>
      </c>
    </row>
    <row r="392" spans="1:7" ht="12.75">
      <c r="A392" s="113" t="s">
        <v>1303</v>
      </c>
      <c r="B392" s="118" t="s">
        <v>1304</v>
      </c>
      <c r="C392" s="19">
        <v>85745</v>
      </c>
      <c r="D392" s="20">
        <v>54273</v>
      </c>
      <c r="E392" s="20">
        <v>19538</v>
      </c>
      <c r="F392" s="20">
        <v>11706</v>
      </c>
      <c r="G392" s="18">
        <v>228</v>
      </c>
    </row>
    <row r="393" spans="1:7" ht="12.75" hidden="1">
      <c r="A393" s="113" t="s">
        <v>1305</v>
      </c>
      <c r="B393" s="118" t="s">
        <v>1306</v>
      </c>
      <c r="C393" s="19">
        <v>13963</v>
      </c>
      <c r="D393" s="20">
        <v>0</v>
      </c>
      <c r="E393" s="20">
        <v>0</v>
      </c>
      <c r="F393" s="20">
        <v>13963</v>
      </c>
      <c r="G393" s="18">
        <v>0</v>
      </c>
    </row>
    <row r="394" spans="1:7" ht="12.75">
      <c r="A394" s="113" t="s">
        <v>1307</v>
      </c>
      <c r="B394" s="72" t="s">
        <v>1308</v>
      </c>
      <c r="C394" s="19">
        <v>88905</v>
      </c>
      <c r="D394" s="20">
        <v>54940</v>
      </c>
      <c r="E394" s="20">
        <v>19778</v>
      </c>
      <c r="F394" s="20">
        <v>13959</v>
      </c>
      <c r="G394" s="18">
        <v>228</v>
      </c>
    </row>
    <row r="395" spans="1:7" ht="12.75">
      <c r="A395" s="113" t="s">
        <v>1309</v>
      </c>
      <c r="B395" s="72" t="s">
        <v>1281</v>
      </c>
      <c r="C395" s="19">
        <v>90020</v>
      </c>
      <c r="D395" s="20">
        <v>55750</v>
      </c>
      <c r="E395" s="20">
        <v>20070</v>
      </c>
      <c r="F395" s="20">
        <v>13959</v>
      </c>
      <c r="G395" s="18">
        <v>241</v>
      </c>
    </row>
    <row r="396" spans="1:7" ht="12.75">
      <c r="A396" s="113" t="s">
        <v>1310</v>
      </c>
      <c r="B396" s="72" t="s">
        <v>1311</v>
      </c>
      <c r="C396" s="19">
        <v>97873</v>
      </c>
      <c r="D396" s="20">
        <v>61496</v>
      </c>
      <c r="E396" s="20">
        <v>22139</v>
      </c>
      <c r="F396" s="20">
        <v>13963</v>
      </c>
      <c r="G396" s="18">
        <v>275</v>
      </c>
    </row>
    <row r="397" spans="1:7" ht="12.75">
      <c r="A397" s="113" t="s">
        <v>1312</v>
      </c>
      <c r="B397" s="72" t="s">
        <v>1313</v>
      </c>
      <c r="C397" s="19">
        <v>99401</v>
      </c>
      <c r="D397" s="20">
        <v>62641</v>
      </c>
      <c r="E397" s="20">
        <v>22551</v>
      </c>
      <c r="F397" s="20">
        <v>13963</v>
      </c>
      <c r="G397" s="18">
        <v>246</v>
      </c>
    </row>
    <row r="398" spans="1:7" ht="12.75">
      <c r="A398" s="113" t="s">
        <v>1314</v>
      </c>
      <c r="B398" s="118" t="s">
        <v>1315</v>
      </c>
      <c r="C398" s="19">
        <v>95972</v>
      </c>
      <c r="D398" s="20">
        <v>60138</v>
      </c>
      <c r="E398" s="20">
        <v>21650</v>
      </c>
      <c r="F398" s="20">
        <v>13959</v>
      </c>
      <c r="G398" s="18">
        <v>225</v>
      </c>
    </row>
    <row r="399" spans="1:7" ht="12.75" hidden="1">
      <c r="A399" s="113" t="s">
        <v>1316</v>
      </c>
      <c r="B399" s="118" t="s">
        <v>1317</v>
      </c>
      <c r="C399" s="19">
        <v>11705</v>
      </c>
      <c r="D399" s="20">
        <v>0</v>
      </c>
      <c r="E399" s="20">
        <v>0</v>
      </c>
      <c r="F399" s="20">
        <v>11705</v>
      </c>
      <c r="G399" s="18">
        <v>0</v>
      </c>
    </row>
    <row r="400" spans="1:7" ht="12.75">
      <c r="A400" s="113" t="s">
        <v>1318</v>
      </c>
      <c r="B400" s="118" t="s">
        <v>1319</v>
      </c>
      <c r="C400" s="19">
        <v>60910</v>
      </c>
      <c r="D400" s="20">
        <v>36075</v>
      </c>
      <c r="E400" s="20">
        <v>12987</v>
      </c>
      <c r="F400" s="20">
        <v>11698</v>
      </c>
      <c r="G400" s="18">
        <v>150</v>
      </c>
    </row>
    <row r="401" spans="1:7" ht="12.75" hidden="1">
      <c r="A401" s="113" t="s">
        <v>1320</v>
      </c>
      <c r="B401" s="118" t="s">
        <v>1279</v>
      </c>
      <c r="C401" s="19">
        <v>11705</v>
      </c>
      <c r="D401" s="20">
        <v>0</v>
      </c>
      <c r="E401" s="20">
        <v>0</v>
      </c>
      <c r="F401" s="20">
        <v>11705</v>
      </c>
      <c r="G401" s="18">
        <v>0</v>
      </c>
    </row>
    <row r="402" spans="1:7" ht="12.75">
      <c r="A402" s="113" t="s">
        <v>1321</v>
      </c>
      <c r="B402" s="118" t="s">
        <v>1322</v>
      </c>
      <c r="C402" s="19">
        <v>75973</v>
      </c>
      <c r="D402" s="20">
        <v>47105</v>
      </c>
      <c r="E402" s="20">
        <v>16958</v>
      </c>
      <c r="F402" s="20">
        <v>11715</v>
      </c>
      <c r="G402" s="18">
        <v>195</v>
      </c>
    </row>
    <row r="403" spans="1:7" ht="12.75">
      <c r="A403" s="113" t="s">
        <v>1323</v>
      </c>
      <c r="B403" s="118" t="s">
        <v>1324</v>
      </c>
      <c r="C403" s="19">
        <v>88146</v>
      </c>
      <c r="D403" s="20">
        <v>56027</v>
      </c>
      <c r="E403" s="20">
        <v>20170</v>
      </c>
      <c r="F403" s="20">
        <v>11708</v>
      </c>
      <c r="G403" s="18">
        <v>241</v>
      </c>
    </row>
    <row r="404" spans="1:7" ht="12.75">
      <c r="A404" s="113" t="s">
        <v>1325</v>
      </c>
      <c r="B404" s="118" t="s">
        <v>1326</v>
      </c>
      <c r="C404" s="19">
        <v>96136</v>
      </c>
      <c r="D404" s="20">
        <v>61896</v>
      </c>
      <c r="E404" s="20">
        <v>22283</v>
      </c>
      <c r="F404" s="20">
        <v>11705</v>
      </c>
      <c r="G404" s="18">
        <v>252</v>
      </c>
    </row>
    <row r="405" spans="1:7" ht="12.75">
      <c r="A405" s="113" t="s">
        <v>1327</v>
      </c>
      <c r="B405" s="118" t="s">
        <v>1328</v>
      </c>
      <c r="C405" s="19">
        <v>85316</v>
      </c>
      <c r="D405" s="20">
        <v>53962</v>
      </c>
      <c r="E405" s="20">
        <v>19426</v>
      </c>
      <c r="F405" s="20">
        <v>11701</v>
      </c>
      <c r="G405" s="18">
        <v>227</v>
      </c>
    </row>
    <row r="406" spans="1:7" ht="12.75">
      <c r="A406" s="113" t="s">
        <v>1329</v>
      </c>
      <c r="B406" s="118" t="s">
        <v>1330</v>
      </c>
      <c r="C406" s="19">
        <v>83132</v>
      </c>
      <c r="D406" s="20">
        <v>52350</v>
      </c>
      <c r="E406" s="20">
        <v>18846</v>
      </c>
      <c r="F406" s="20">
        <v>11713</v>
      </c>
      <c r="G406" s="18">
        <v>223</v>
      </c>
    </row>
    <row r="407" spans="1:7" ht="12.75">
      <c r="A407" s="113" t="s">
        <v>1331</v>
      </c>
      <c r="B407" s="118" t="s">
        <v>1332</v>
      </c>
      <c r="C407" s="19">
        <v>89416</v>
      </c>
      <c r="D407" s="20">
        <v>56979</v>
      </c>
      <c r="E407" s="20">
        <v>20512</v>
      </c>
      <c r="F407" s="20">
        <v>11702</v>
      </c>
      <c r="G407" s="18">
        <v>223</v>
      </c>
    </row>
    <row r="408" spans="1:7" ht="12.75">
      <c r="A408" s="113" t="s">
        <v>1333</v>
      </c>
      <c r="B408" s="118" t="s">
        <v>1334</v>
      </c>
      <c r="C408" s="19">
        <v>86853</v>
      </c>
      <c r="D408" s="20">
        <v>55086</v>
      </c>
      <c r="E408" s="20">
        <v>19831</v>
      </c>
      <c r="F408" s="20">
        <v>11705</v>
      </c>
      <c r="G408" s="18">
        <v>231</v>
      </c>
    </row>
    <row r="409" spans="1:7" ht="12.75">
      <c r="A409" s="113" t="s">
        <v>1335</v>
      </c>
      <c r="B409" s="118" t="s">
        <v>1336</v>
      </c>
      <c r="C409" s="19">
        <v>86853</v>
      </c>
      <c r="D409" s="20">
        <v>55086</v>
      </c>
      <c r="E409" s="20">
        <v>19831</v>
      </c>
      <c r="F409" s="20">
        <v>11705</v>
      </c>
      <c r="G409" s="18">
        <v>231</v>
      </c>
    </row>
    <row r="410" spans="1:7" ht="12.75">
      <c r="A410" s="113" t="s">
        <v>1337</v>
      </c>
      <c r="B410" s="118" t="s">
        <v>1338</v>
      </c>
      <c r="C410" s="19">
        <v>86853</v>
      </c>
      <c r="D410" s="20">
        <v>55086</v>
      </c>
      <c r="E410" s="20">
        <v>19831</v>
      </c>
      <c r="F410" s="20">
        <v>11705</v>
      </c>
      <c r="G410" s="18">
        <v>231</v>
      </c>
    </row>
    <row r="411" spans="1:7" ht="12.75">
      <c r="A411" s="113" t="s">
        <v>1339</v>
      </c>
      <c r="B411" s="118" t="s">
        <v>1340</v>
      </c>
      <c r="C411" s="19">
        <v>74627</v>
      </c>
      <c r="D411" s="20">
        <v>46118</v>
      </c>
      <c r="E411" s="20">
        <v>16602</v>
      </c>
      <c r="F411" s="20">
        <v>11713</v>
      </c>
      <c r="G411" s="18">
        <v>194</v>
      </c>
    </row>
    <row r="412" spans="1:7" ht="12.75">
      <c r="A412" s="113" t="s">
        <v>1341</v>
      </c>
      <c r="B412" s="118" t="s">
        <v>1342</v>
      </c>
      <c r="C412" s="19">
        <v>76631</v>
      </c>
      <c r="D412" s="20">
        <v>47596</v>
      </c>
      <c r="E412" s="20">
        <v>17135</v>
      </c>
      <c r="F412" s="20">
        <v>11702</v>
      </c>
      <c r="G412" s="18">
        <v>198</v>
      </c>
    </row>
    <row r="413" spans="1:7" ht="12.75">
      <c r="A413" s="113" t="s">
        <v>1343</v>
      </c>
      <c r="B413" s="118" t="s">
        <v>1344</v>
      </c>
      <c r="C413" s="19">
        <v>60910</v>
      </c>
      <c r="D413" s="20">
        <v>36075</v>
      </c>
      <c r="E413" s="20">
        <v>12987</v>
      </c>
      <c r="F413" s="20">
        <v>11698</v>
      </c>
      <c r="G413" s="18">
        <v>150</v>
      </c>
    </row>
    <row r="414" spans="1:7" ht="12.75">
      <c r="A414" s="113" t="s">
        <v>1345</v>
      </c>
      <c r="B414" s="118" t="s">
        <v>1346</v>
      </c>
      <c r="C414" s="19">
        <v>79944</v>
      </c>
      <c r="D414" s="20">
        <v>50019</v>
      </c>
      <c r="E414" s="20">
        <v>18007</v>
      </c>
      <c r="F414" s="20">
        <v>11708</v>
      </c>
      <c r="G414" s="18">
        <v>210</v>
      </c>
    </row>
    <row r="415" spans="1:7" ht="12.75">
      <c r="A415" s="113" t="s">
        <v>1347</v>
      </c>
      <c r="B415" s="118" t="s">
        <v>1348</v>
      </c>
      <c r="C415" s="19">
        <v>76684</v>
      </c>
      <c r="D415" s="20">
        <v>47635</v>
      </c>
      <c r="E415" s="20">
        <v>17149</v>
      </c>
      <c r="F415" s="20">
        <v>11702</v>
      </c>
      <c r="G415" s="18">
        <v>198</v>
      </c>
    </row>
    <row r="416" spans="1:7" ht="12.75">
      <c r="A416" s="113" t="s">
        <v>1349</v>
      </c>
      <c r="B416" s="118" t="s">
        <v>1350</v>
      </c>
      <c r="C416" s="19">
        <v>90236</v>
      </c>
      <c r="D416" s="20">
        <v>55903</v>
      </c>
      <c r="E416" s="20">
        <v>20125</v>
      </c>
      <c r="F416" s="20">
        <v>13963</v>
      </c>
      <c r="G416" s="18">
        <v>245</v>
      </c>
    </row>
    <row r="417" spans="1:7" ht="12.75">
      <c r="A417" s="113" t="s">
        <v>1351</v>
      </c>
      <c r="B417" s="118" t="s">
        <v>1352</v>
      </c>
      <c r="C417" s="19">
        <v>85505</v>
      </c>
      <c r="D417" s="20">
        <v>52447</v>
      </c>
      <c r="E417" s="20">
        <v>18881</v>
      </c>
      <c r="F417" s="20">
        <v>13957</v>
      </c>
      <c r="G417" s="18">
        <v>220</v>
      </c>
    </row>
    <row r="418" spans="1:7" ht="12.75">
      <c r="A418" s="113" t="s">
        <v>1353</v>
      </c>
      <c r="B418" s="118" t="s">
        <v>1354</v>
      </c>
      <c r="C418" s="19">
        <v>93186</v>
      </c>
      <c r="D418" s="20">
        <v>58050</v>
      </c>
      <c r="E418" s="20">
        <v>20898</v>
      </c>
      <c r="F418" s="20">
        <v>13970</v>
      </c>
      <c r="G418" s="18">
        <v>268</v>
      </c>
    </row>
    <row r="419" spans="1:7" ht="12.75">
      <c r="A419" s="113" t="s">
        <v>1355</v>
      </c>
      <c r="B419" s="118" t="s">
        <v>1356</v>
      </c>
      <c r="C419" s="19">
        <v>96362</v>
      </c>
      <c r="D419" s="20">
        <v>60409</v>
      </c>
      <c r="E419" s="20">
        <v>21747</v>
      </c>
      <c r="F419" s="20">
        <v>13965</v>
      </c>
      <c r="G419" s="18">
        <v>241</v>
      </c>
    </row>
    <row r="420" spans="1:7" ht="12.75">
      <c r="A420" s="113" t="s">
        <v>1357</v>
      </c>
      <c r="B420" s="118" t="s">
        <v>1358</v>
      </c>
      <c r="C420" s="19">
        <v>96158</v>
      </c>
      <c r="D420" s="20">
        <v>60264</v>
      </c>
      <c r="E420" s="20">
        <v>21695</v>
      </c>
      <c r="F420" s="20">
        <v>13963</v>
      </c>
      <c r="G420" s="18">
        <v>236</v>
      </c>
    </row>
    <row r="421" spans="1:7" ht="12.75">
      <c r="A421" s="113" t="s">
        <v>1359</v>
      </c>
      <c r="B421" s="118" t="s">
        <v>1360</v>
      </c>
      <c r="C421" s="19">
        <v>84910</v>
      </c>
      <c r="D421" s="20">
        <v>52026</v>
      </c>
      <c r="E421" s="20">
        <v>18729</v>
      </c>
      <c r="F421" s="20">
        <v>13957</v>
      </c>
      <c r="G421" s="18">
        <v>198</v>
      </c>
    </row>
    <row r="422" spans="1:7" ht="12.75">
      <c r="A422" s="113" t="s">
        <v>1361</v>
      </c>
      <c r="B422" s="118" t="s">
        <v>1362</v>
      </c>
      <c r="C422" s="19">
        <v>84938</v>
      </c>
      <c r="D422" s="20">
        <v>52026</v>
      </c>
      <c r="E422" s="20">
        <v>18729</v>
      </c>
      <c r="F422" s="20">
        <v>13963</v>
      </c>
      <c r="G422" s="18">
        <v>220</v>
      </c>
    </row>
    <row r="423" spans="1:7" ht="12.75">
      <c r="A423" s="113" t="s">
        <v>1363</v>
      </c>
      <c r="B423" s="118" t="s">
        <v>1364</v>
      </c>
      <c r="C423" s="19">
        <v>75744</v>
      </c>
      <c r="D423" s="20">
        <v>46944</v>
      </c>
      <c r="E423" s="20">
        <v>16900</v>
      </c>
      <c r="F423" s="20">
        <v>11702</v>
      </c>
      <c r="G423" s="18">
        <v>198</v>
      </c>
    </row>
    <row r="424" spans="1:7" ht="12.75">
      <c r="A424" s="113" t="s">
        <v>1365</v>
      </c>
      <c r="B424" s="118" t="s">
        <v>1366</v>
      </c>
      <c r="C424" s="19">
        <v>77265</v>
      </c>
      <c r="D424" s="20">
        <v>48066</v>
      </c>
      <c r="E424" s="20">
        <v>17304</v>
      </c>
      <c r="F424" s="20">
        <v>11704</v>
      </c>
      <c r="G424" s="18">
        <v>191</v>
      </c>
    </row>
    <row r="425" spans="1:7" ht="12.75" hidden="1">
      <c r="A425" s="113" t="s">
        <v>1367</v>
      </c>
      <c r="B425" s="118" t="s">
        <v>1368</v>
      </c>
      <c r="C425" s="19">
        <v>11705</v>
      </c>
      <c r="D425" s="20">
        <v>0</v>
      </c>
      <c r="E425" s="20">
        <v>0</v>
      </c>
      <c r="F425" s="20">
        <v>11705</v>
      </c>
      <c r="G425" s="18">
        <v>0</v>
      </c>
    </row>
    <row r="426" spans="1:7" ht="12.75">
      <c r="A426" s="113" t="s">
        <v>1369</v>
      </c>
      <c r="B426" s="118" t="s">
        <v>1370</v>
      </c>
      <c r="C426" s="19">
        <v>71860</v>
      </c>
      <c r="D426" s="20">
        <v>44091</v>
      </c>
      <c r="E426" s="20">
        <v>15873</v>
      </c>
      <c r="F426" s="20">
        <v>11699</v>
      </c>
      <c r="G426" s="18">
        <v>197</v>
      </c>
    </row>
    <row r="427" spans="1:7" ht="12.75">
      <c r="A427" s="113" t="s">
        <v>1371</v>
      </c>
      <c r="B427" s="118" t="s">
        <v>1372</v>
      </c>
      <c r="C427" s="19">
        <v>78312</v>
      </c>
      <c r="D427" s="20">
        <v>48840</v>
      </c>
      <c r="E427" s="20">
        <v>17582</v>
      </c>
      <c r="F427" s="20">
        <v>11699</v>
      </c>
      <c r="G427" s="18">
        <v>191</v>
      </c>
    </row>
    <row r="428" spans="1:7" ht="12.75">
      <c r="A428" s="113" t="s">
        <v>1373</v>
      </c>
      <c r="B428" s="118" t="s">
        <v>1374</v>
      </c>
      <c r="C428" s="19">
        <v>109306</v>
      </c>
      <c r="D428" s="20">
        <v>71547</v>
      </c>
      <c r="E428" s="20">
        <v>25757</v>
      </c>
      <c r="F428" s="20">
        <v>11701</v>
      </c>
      <c r="G428" s="18">
        <v>301</v>
      </c>
    </row>
    <row r="429" spans="1:7" ht="12.75">
      <c r="A429" s="113" t="s">
        <v>1375</v>
      </c>
      <c r="B429" s="118" t="s">
        <v>1376</v>
      </c>
      <c r="C429" s="19">
        <v>109159</v>
      </c>
      <c r="D429" s="20">
        <v>71439</v>
      </c>
      <c r="E429" s="20">
        <v>25718</v>
      </c>
      <c r="F429" s="20">
        <v>11702</v>
      </c>
      <c r="G429" s="18">
        <v>300</v>
      </c>
    </row>
    <row r="430" spans="1:7" ht="12.75">
      <c r="A430" s="113" t="s">
        <v>1377</v>
      </c>
      <c r="B430" s="72" t="s">
        <v>1826</v>
      </c>
      <c r="C430" s="19">
        <v>71861</v>
      </c>
      <c r="D430" s="20">
        <v>44100</v>
      </c>
      <c r="E430" s="20">
        <v>15876</v>
      </c>
      <c r="F430" s="20">
        <v>11700</v>
      </c>
      <c r="G430" s="18">
        <v>185</v>
      </c>
    </row>
    <row r="431" spans="1:7" ht="12.75">
      <c r="A431" s="113" t="s">
        <v>1378</v>
      </c>
      <c r="B431" s="118" t="s">
        <v>1379</v>
      </c>
      <c r="C431" s="19">
        <v>104434</v>
      </c>
      <c r="D431" s="20">
        <v>66340</v>
      </c>
      <c r="E431" s="20">
        <v>23882</v>
      </c>
      <c r="F431" s="20">
        <v>13963</v>
      </c>
      <c r="G431" s="18">
        <v>249</v>
      </c>
    </row>
    <row r="432" spans="1:7" ht="12.75">
      <c r="A432" s="113" t="s">
        <v>1380</v>
      </c>
      <c r="B432" s="118" t="s">
        <v>1381</v>
      </c>
      <c r="C432" s="22">
        <v>97978</v>
      </c>
      <c r="D432" s="23">
        <v>61593</v>
      </c>
      <c r="E432" s="23">
        <v>22173</v>
      </c>
      <c r="F432" s="23">
        <v>13963</v>
      </c>
      <c r="G432" s="16">
        <v>249</v>
      </c>
    </row>
    <row r="433" spans="1:7" ht="12.75">
      <c r="A433" s="113" t="s">
        <v>1382</v>
      </c>
      <c r="B433" s="118" t="s">
        <v>1383</v>
      </c>
      <c r="C433" s="22">
        <v>97978</v>
      </c>
      <c r="D433" s="23">
        <v>61593</v>
      </c>
      <c r="E433" s="23">
        <v>22173</v>
      </c>
      <c r="F433" s="23">
        <v>13963</v>
      </c>
      <c r="G433" s="16">
        <v>249</v>
      </c>
    </row>
    <row r="434" spans="1:7" ht="12.75">
      <c r="A434" s="113" t="s">
        <v>1384</v>
      </c>
      <c r="B434" s="118" t="s">
        <v>1385</v>
      </c>
      <c r="C434" s="19">
        <v>97978</v>
      </c>
      <c r="D434" s="20">
        <v>61593</v>
      </c>
      <c r="E434" s="20">
        <v>22173</v>
      </c>
      <c r="F434" s="20">
        <v>13963</v>
      </c>
      <c r="G434" s="18">
        <v>249</v>
      </c>
    </row>
    <row r="435" spans="1:7" ht="12.75">
      <c r="A435" s="113" t="s">
        <v>1386</v>
      </c>
      <c r="B435" s="118" t="s">
        <v>1387</v>
      </c>
      <c r="C435" s="19">
        <v>103864</v>
      </c>
      <c r="D435" s="20">
        <v>65892</v>
      </c>
      <c r="E435" s="20">
        <v>23721</v>
      </c>
      <c r="F435" s="20">
        <v>13972</v>
      </c>
      <c r="G435" s="18">
        <v>279</v>
      </c>
    </row>
    <row r="436" spans="1:7" ht="12.75">
      <c r="A436" s="113" t="s">
        <v>1388</v>
      </c>
      <c r="B436" s="118" t="s">
        <v>1389</v>
      </c>
      <c r="C436" s="19">
        <v>86853</v>
      </c>
      <c r="D436" s="20">
        <v>55086</v>
      </c>
      <c r="E436" s="20">
        <v>19831</v>
      </c>
      <c r="F436" s="20">
        <v>11705</v>
      </c>
      <c r="G436" s="18">
        <v>231</v>
      </c>
    </row>
    <row r="437" spans="1:7" ht="12.75" hidden="1">
      <c r="A437" s="113" t="s">
        <v>1390</v>
      </c>
      <c r="B437" s="118" t="s">
        <v>1391</v>
      </c>
      <c r="C437" s="19">
        <v>5746</v>
      </c>
      <c r="D437" s="20">
        <v>0</v>
      </c>
      <c r="E437" s="20">
        <v>0</v>
      </c>
      <c r="F437" s="20">
        <v>5746</v>
      </c>
      <c r="G437" s="18">
        <v>0</v>
      </c>
    </row>
    <row r="438" spans="1:7" ht="12.75">
      <c r="A438" s="113" t="s">
        <v>1392</v>
      </c>
      <c r="B438" s="118" t="s">
        <v>1393</v>
      </c>
      <c r="C438" s="19">
        <v>76633</v>
      </c>
      <c r="D438" s="20">
        <v>47599</v>
      </c>
      <c r="E438" s="20">
        <v>17136</v>
      </c>
      <c r="F438" s="20">
        <v>11698</v>
      </c>
      <c r="G438" s="18">
        <v>200</v>
      </c>
    </row>
    <row r="439" spans="1:7" ht="12.75">
      <c r="A439" s="113" t="s">
        <v>1394</v>
      </c>
      <c r="B439" s="118" t="s">
        <v>1395</v>
      </c>
      <c r="C439" s="19">
        <v>85111</v>
      </c>
      <c r="D439" s="20">
        <v>52162</v>
      </c>
      <c r="E439" s="20">
        <v>18778</v>
      </c>
      <c r="F439" s="20">
        <v>13951</v>
      </c>
      <c r="G439" s="18">
        <v>220</v>
      </c>
    </row>
    <row r="440" spans="1:7" ht="12.75">
      <c r="A440" s="113" t="s">
        <v>1396</v>
      </c>
      <c r="B440" s="118" t="s">
        <v>1397</v>
      </c>
      <c r="C440" s="19">
        <v>77675</v>
      </c>
      <c r="D440" s="20">
        <v>48363</v>
      </c>
      <c r="E440" s="20">
        <v>17411</v>
      </c>
      <c r="F440" s="20">
        <v>11698</v>
      </c>
      <c r="G440" s="18">
        <v>203</v>
      </c>
    </row>
    <row r="441" spans="1:7" ht="12.75">
      <c r="A441" s="113" t="s">
        <v>1398</v>
      </c>
      <c r="B441" s="118" t="s">
        <v>1399</v>
      </c>
      <c r="C441" s="19">
        <v>122689</v>
      </c>
      <c r="D441" s="20">
        <v>86799</v>
      </c>
      <c r="E441" s="20">
        <v>31248</v>
      </c>
      <c r="F441" s="20">
        <v>4278</v>
      </c>
      <c r="G441" s="18">
        <v>364</v>
      </c>
    </row>
    <row r="442" spans="1:7" ht="12.75">
      <c r="A442" s="113" t="s">
        <v>1401</v>
      </c>
      <c r="B442" s="118" t="s">
        <v>1399</v>
      </c>
      <c r="C442" s="19">
        <v>122689</v>
      </c>
      <c r="D442" s="20">
        <v>86799</v>
      </c>
      <c r="E442" s="20">
        <v>31248</v>
      </c>
      <c r="F442" s="20">
        <v>4278</v>
      </c>
      <c r="G442" s="18">
        <v>364</v>
      </c>
    </row>
    <row r="443" spans="1:7" ht="12.75" hidden="1">
      <c r="A443" s="201" t="s">
        <v>1404</v>
      </c>
      <c r="B443" s="202" t="s">
        <v>1399</v>
      </c>
      <c r="C443" s="99">
        <v>0</v>
      </c>
      <c r="D443" s="100">
        <v>0</v>
      </c>
      <c r="E443" s="100">
        <v>0</v>
      </c>
      <c r="F443" s="100">
        <v>0</v>
      </c>
      <c r="G443" s="101">
        <v>0</v>
      </c>
    </row>
    <row r="444" spans="1:7" ht="12.75">
      <c r="A444" s="113" t="s">
        <v>1423</v>
      </c>
      <c r="B444" s="118" t="s">
        <v>1424</v>
      </c>
      <c r="C444" s="19">
        <v>60646</v>
      </c>
      <c r="D444" s="20">
        <v>40318</v>
      </c>
      <c r="E444" s="20">
        <v>14514</v>
      </c>
      <c r="F444" s="20">
        <v>5645</v>
      </c>
      <c r="G444" s="18">
        <v>169</v>
      </c>
    </row>
    <row r="445" spans="1:7" ht="13.5" hidden="1" thickBot="1">
      <c r="A445" s="155" t="s">
        <v>1425</v>
      </c>
      <c r="B445" s="203" t="s">
        <v>1426</v>
      </c>
      <c r="C445" s="21">
        <v>0</v>
      </c>
      <c r="D445" s="57">
        <v>0</v>
      </c>
      <c r="E445" s="57">
        <v>0</v>
      </c>
      <c r="F445" s="57">
        <v>0</v>
      </c>
      <c r="G445" s="58">
        <v>0</v>
      </c>
    </row>
  </sheetData>
  <sheetProtection password="DF01" sheet="1"/>
  <mergeCells count="11">
    <mergeCell ref="C4:F4"/>
    <mergeCell ref="G5:G6"/>
    <mergeCell ref="A2:G2"/>
    <mergeCell ref="A3:G3"/>
    <mergeCell ref="E5:E6"/>
    <mergeCell ref="A1:B1"/>
    <mergeCell ref="A5:A6"/>
    <mergeCell ref="B5:B6"/>
    <mergeCell ref="C5:C6"/>
    <mergeCell ref="D5:D6"/>
    <mergeCell ref="F5:F6"/>
  </mergeCells>
  <conditionalFormatting sqref="A7:A14 A357:A380 A442:A443">
    <cfRule type="containsText" priority="1" dxfId="3" operator="containsText" stopIfTrue="1" text="L">
      <formula>NOT(ISERROR(SEARCH("L",A7)))</formula>
    </cfRule>
    <cfRule type="containsText" priority="2" dxfId="2" operator="containsText" stopIfTrue="1" text="L">
      <formula>NOT(ISERROR(SEARCH("L",A7)))</formula>
    </cfRule>
    <cfRule type="containsText" priority="3" dxfId="1" operator="containsText" stopIfTrue="1" text="L">
      <formula>NOT(ISERROR(SEARCH("L",A7)))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fitToHeight="4" horizontalDpi="600" verticalDpi="600" orientation="portrait" paperSize="9" scale="73" r:id="rId1"/>
  <headerFooter alignWithMargins="0"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4"/>
  <sheetViews>
    <sheetView zoomScale="90" zoomScaleNormal="90" zoomScalePageLayoutView="0" workbookViewId="0" topLeftCell="A1">
      <selection activeCell="G99" sqref="G99"/>
    </sheetView>
  </sheetViews>
  <sheetFormatPr defaultColWidth="9.140625" defaultRowHeight="12.75"/>
  <cols>
    <col min="1" max="1" width="14.7109375" style="0" customWidth="1"/>
    <col min="2" max="2" width="56.00390625" style="0" customWidth="1"/>
    <col min="3" max="7" width="10.7109375" style="0" customWidth="1"/>
  </cols>
  <sheetData>
    <row r="1" spans="1:7" s="53" customFormat="1" ht="27" customHeight="1" thickBot="1">
      <c r="A1" s="96" t="s">
        <v>2273</v>
      </c>
      <c r="C1" s="82"/>
      <c r="D1" s="83"/>
      <c r="F1" s="83"/>
      <c r="G1" s="149" t="s">
        <v>1834</v>
      </c>
    </row>
    <row r="2" spans="1:7" s="53" customFormat="1" ht="37.5" customHeight="1" thickBot="1">
      <c r="A2" s="241" t="s">
        <v>2220</v>
      </c>
      <c r="B2" s="242"/>
      <c r="C2" s="242"/>
      <c r="D2" s="242"/>
      <c r="E2" s="242"/>
      <c r="F2" s="242"/>
      <c r="G2" s="243"/>
    </row>
    <row r="3" spans="1:7" s="2" customFormat="1" ht="39.75" customHeight="1">
      <c r="A3" s="248" t="s">
        <v>2261</v>
      </c>
      <c r="B3" s="248"/>
      <c r="C3" s="248"/>
      <c r="D3" s="248"/>
      <c r="E3" s="248"/>
      <c r="F3" s="248"/>
      <c r="G3" s="248"/>
    </row>
    <row r="4" spans="1:6" s="2" customFormat="1" ht="18.75" customHeight="1" thickBot="1">
      <c r="A4" s="84"/>
      <c r="B4" s="3"/>
      <c r="C4" s="224"/>
      <c r="D4" s="224"/>
      <c r="E4" s="224"/>
      <c r="F4" s="224"/>
    </row>
    <row r="5" spans="1:7" s="2" customFormat="1" ht="12.75" customHeight="1">
      <c r="A5" s="235" t="s">
        <v>2030</v>
      </c>
      <c r="B5" s="237" t="s">
        <v>2031</v>
      </c>
      <c r="C5" s="239" t="s">
        <v>1806</v>
      </c>
      <c r="D5" s="225" t="s">
        <v>2012</v>
      </c>
      <c r="E5" s="225" t="s">
        <v>1798</v>
      </c>
      <c r="F5" s="227" t="s">
        <v>528</v>
      </c>
      <c r="G5" s="249" t="s">
        <v>2260</v>
      </c>
    </row>
    <row r="6" spans="1:7" s="2" customFormat="1" ht="25.5" customHeight="1" thickBot="1">
      <c r="A6" s="236"/>
      <c r="B6" s="238"/>
      <c r="C6" s="240"/>
      <c r="D6" s="226"/>
      <c r="E6" s="226"/>
      <c r="F6" s="228"/>
      <c r="G6" s="228"/>
    </row>
    <row r="7" spans="1:7" s="2" customFormat="1" ht="12.75" hidden="1">
      <c r="A7" s="112" t="s">
        <v>2508</v>
      </c>
      <c r="B7" s="154" t="s">
        <v>2509</v>
      </c>
      <c r="C7" s="152">
        <v>0</v>
      </c>
      <c r="D7" s="153">
        <v>0</v>
      </c>
      <c r="E7" s="153">
        <v>0</v>
      </c>
      <c r="F7" s="153">
        <v>0</v>
      </c>
      <c r="G7" s="129">
        <v>0</v>
      </c>
    </row>
    <row r="8" spans="1:7" s="2" customFormat="1" ht="12.75" hidden="1">
      <c r="A8" s="151" t="s">
        <v>2510</v>
      </c>
      <c r="B8" s="204" t="s">
        <v>538</v>
      </c>
      <c r="C8" s="152">
        <v>0</v>
      </c>
      <c r="D8" s="153">
        <v>0</v>
      </c>
      <c r="E8" s="153">
        <v>0</v>
      </c>
      <c r="F8" s="153">
        <v>0</v>
      </c>
      <c r="G8" s="129">
        <v>0</v>
      </c>
    </row>
    <row r="9" spans="1:7" s="2" customFormat="1" ht="12.75">
      <c r="A9" s="113" t="s">
        <v>2511</v>
      </c>
      <c r="B9" s="150" t="s">
        <v>410</v>
      </c>
      <c r="C9" s="152">
        <v>47169</v>
      </c>
      <c r="D9" s="153">
        <v>29305</v>
      </c>
      <c r="E9" s="153">
        <v>10550</v>
      </c>
      <c r="F9" s="153">
        <v>7191</v>
      </c>
      <c r="G9" s="129">
        <v>123</v>
      </c>
    </row>
    <row r="10" spans="1:7" s="2" customFormat="1" ht="12.75" hidden="1">
      <c r="A10" s="113" t="s">
        <v>2512</v>
      </c>
      <c r="B10" s="150" t="s">
        <v>2513</v>
      </c>
      <c r="C10" s="152">
        <v>0</v>
      </c>
      <c r="D10" s="153">
        <v>0</v>
      </c>
      <c r="E10" s="153">
        <v>0</v>
      </c>
      <c r="F10" s="153">
        <v>0</v>
      </c>
      <c r="G10" s="129">
        <v>0</v>
      </c>
    </row>
    <row r="11" spans="1:7" s="2" customFormat="1" ht="12.75" hidden="1">
      <c r="A11" s="113" t="s">
        <v>2514</v>
      </c>
      <c r="B11" s="150" t="s">
        <v>1872</v>
      </c>
      <c r="C11" s="152">
        <v>0</v>
      </c>
      <c r="D11" s="153">
        <v>0</v>
      </c>
      <c r="E11" s="153">
        <v>0</v>
      </c>
      <c r="F11" s="153">
        <v>0</v>
      </c>
      <c r="G11" s="129">
        <v>0</v>
      </c>
    </row>
    <row r="12" spans="1:7" s="2" customFormat="1" ht="12.75" hidden="1">
      <c r="A12" s="113" t="s">
        <v>2515</v>
      </c>
      <c r="B12" s="150" t="s">
        <v>2516</v>
      </c>
      <c r="C12" s="152">
        <v>0</v>
      </c>
      <c r="D12" s="153">
        <v>0</v>
      </c>
      <c r="E12" s="153">
        <v>0</v>
      </c>
      <c r="F12" s="153">
        <v>0</v>
      </c>
      <c r="G12" s="129">
        <v>0</v>
      </c>
    </row>
    <row r="13" spans="1:7" s="2" customFormat="1" ht="12.75">
      <c r="A13" s="113" t="s">
        <v>2517</v>
      </c>
      <c r="B13" s="150" t="s">
        <v>1879</v>
      </c>
      <c r="C13" s="152">
        <v>50380</v>
      </c>
      <c r="D13" s="153">
        <v>31655</v>
      </c>
      <c r="E13" s="153">
        <v>11396</v>
      </c>
      <c r="F13" s="153">
        <v>7196</v>
      </c>
      <c r="G13" s="129">
        <v>133</v>
      </c>
    </row>
    <row r="14" spans="1:7" s="2" customFormat="1" ht="12.75">
      <c r="A14" s="113" t="s">
        <v>2518</v>
      </c>
      <c r="B14" s="150" t="s">
        <v>2519</v>
      </c>
      <c r="C14" s="152">
        <v>48003</v>
      </c>
      <c r="D14" s="153">
        <v>29922</v>
      </c>
      <c r="E14" s="153">
        <v>10772</v>
      </c>
      <c r="F14" s="153">
        <v>7184</v>
      </c>
      <c r="G14" s="129">
        <v>125</v>
      </c>
    </row>
    <row r="15" spans="1:7" s="2" customFormat="1" ht="12.75">
      <c r="A15" s="113" t="s">
        <v>2520</v>
      </c>
      <c r="B15" s="150" t="s">
        <v>568</v>
      </c>
      <c r="C15" s="152">
        <v>49736</v>
      </c>
      <c r="D15" s="153">
        <v>31182</v>
      </c>
      <c r="E15" s="153">
        <v>11226</v>
      </c>
      <c r="F15" s="153">
        <v>7197</v>
      </c>
      <c r="G15" s="129">
        <v>131</v>
      </c>
    </row>
    <row r="16" spans="1:7" s="2" customFormat="1" ht="12.75" hidden="1">
      <c r="A16" s="113" t="s">
        <v>2521</v>
      </c>
      <c r="B16" s="150" t="s">
        <v>2522</v>
      </c>
      <c r="C16" s="152">
        <v>0</v>
      </c>
      <c r="D16" s="153">
        <v>0</v>
      </c>
      <c r="E16" s="153">
        <v>0</v>
      </c>
      <c r="F16" s="153">
        <v>0</v>
      </c>
      <c r="G16" s="129">
        <v>0</v>
      </c>
    </row>
    <row r="17" spans="1:7" s="2" customFormat="1" ht="12.75" hidden="1">
      <c r="A17" s="113" t="s">
        <v>2523</v>
      </c>
      <c r="B17" s="150" t="s">
        <v>2524</v>
      </c>
      <c r="C17" s="152">
        <v>0</v>
      </c>
      <c r="D17" s="153">
        <v>0</v>
      </c>
      <c r="E17" s="153">
        <v>0</v>
      </c>
      <c r="F17" s="153">
        <v>0</v>
      </c>
      <c r="G17" s="129">
        <v>0</v>
      </c>
    </row>
    <row r="18" spans="1:7" s="2" customFormat="1" ht="12.75">
      <c r="A18" s="113" t="s">
        <v>2525</v>
      </c>
      <c r="B18" s="150" t="s">
        <v>1914</v>
      </c>
      <c r="C18" s="152">
        <v>57311</v>
      </c>
      <c r="D18" s="153">
        <v>33203</v>
      </c>
      <c r="E18" s="153">
        <v>11953</v>
      </c>
      <c r="F18" s="153">
        <v>12016</v>
      </c>
      <c r="G18" s="129">
        <v>139</v>
      </c>
    </row>
    <row r="19" spans="1:7" ht="12.75" hidden="1">
      <c r="A19" s="113" t="s">
        <v>2526</v>
      </c>
      <c r="B19" s="150" t="s">
        <v>2527</v>
      </c>
      <c r="C19" s="152">
        <v>0</v>
      </c>
      <c r="D19" s="153">
        <v>0</v>
      </c>
      <c r="E19" s="153">
        <v>0</v>
      </c>
      <c r="F19" s="153">
        <v>0</v>
      </c>
      <c r="G19" s="129">
        <v>0</v>
      </c>
    </row>
    <row r="20" spans="1:7" ht="12.75" hidden="1">
      <c r="A20" s="113" t="s">
        <v>2528</v>
      </c>
      <c r="B20" s="150" t="s">
        <v>675</v>
      </c>
      <c r="C20" s="152">
        <v>0</v>
      </c>
      <c r="D20" s="153">
        <v>0</v>
      </c>
      <c r="E20" s="153">
        <v>0</v>
      </c>
      <c r="F20" s="153">
        <v>0</v>
      </c>
      <c r="G20" s="129">
        <v>0</v>
      </c>
    </row>
    <row r="21" spans="1:7" ht="12.75">
      <c r="A21" s="113" t="s">
        <v>2529</v>
      </c>
      <c r="B21" s="150" t="s">
        <v>677</v>
      </c>
      <c r="C21" s="152">
        <v>58072</v>
      </c>
      <c r="D21" s="153">
        <v>33764</v>
      </c>
      <c r="E21" s="153">
        <v>12155</v>
      </c>
      <c r="F21" s="153">
        <v>12012</v>
      </c>
      <c r="G21" s="129">
        <v>141</v>
      </c>
    </row>
    <row r="22" spans="1:7" ht="12.75" hidden="1">
      <c r="A22" s="113" t="s">
        <v>2530</v>
      </c>
      <c r="B22" s="150" t="s">
        <v>2531</v>
      </c>
      <c r="C22" s="152">
        <v>0</v>
      </c>
      <c r="D22" s="153">
        <v>0</v>
      </c>
      <c r="E22" s="153">
        <v>0</v>
      </c>
      <c r="F22" s="153">
        <v>0</v>
      </c>
      <c r="G22" s="129">
        <v>0</v>
      </c>
    </row>
    <row r="23" spans="1:7" ht="12.75">
      <c r="A23" s="113" t="s">
        <v>2532</v>
      </c>
      <c r="B23" s="150" t="s">
        <v>727</v>
      </c>
      <c r="C23" s="152">
        <v>49341</v>
      </c>
      <c r="D23" s="153">
        <v>30898</v>
      </c>
      <c r="E23" s="153">
        <v>11123</v>
      </c>
      <c r="F23" s="153">
        <v>7191</v>
      </c>
      <c r="G23" s="129">
        <v>129</v>
      </c>
    </row>
    <row r="24" spans="1:7" ht="12.75" hidden="1">
      <c r="A24" s="113" t="s">
        <v>2533</v>
      </c>
      <c r="B24" s="150" t="s">
        <v>741</v>
      </c>
      <c r="C24" s="152">
        <v>0</v>
      </c>
      <c r="D24" s="153">
        <v>0</v>
      </c>
      <c r="E24" s="153">
        <v>0</v>
      </c>
      <c r="F24" s="153">
        <v>0</v>
      </c>
      <c r="G24" s="129">
        <v>0</v>
      </c>
    </row>
    <row r="25" spans="1:7" ht="12.75">
      <c r="A25" s="113" t="s">
        <v>2534</v>
      </c>
      <c r="B25" s="150" t="s">
        <v>764</v>
      </c>
      <c r="C25" s="152">
        <v>52082</v>
      </c>
      <c r="D25" s="153">
        <v>32904</v>
      </c>
      <c r="E25" s="153">
        <v>11845</v>
      </c>
      <c r="F25" s="153">
        <v>7195</v>
      </c>
      <c r="G25" s="129">
        <v>138</v>
      </c>
    </row>
    <row r="26" spans="1:7" ht="12.75" hidden="1">
      <c r="A26" s="113" t="s">
        <v>2535</v>
      </c>
      <c r="B26" s="150" t="s">
        <v>766</v>
      </c>
      <c r="C26" s="152">
        <v>0</v>
      </c>
      <c r="D26" s="153">
        <v>0</v>
      </c>
      <c r="E26" s="153">
        <v>0</v>
      </c>
      <c r="F26" s="153">
        <v>0</v>
      </c>
      <c r="G26" s="129">
        <v>0</v>
      </c>
    </row>
    <row r="27" spans="1:7" ht="12.75" hidden="1">
      <c r="A27" s="113" t="s">
        <v>2536</v>
      </c>
      <c r="B27" s="150" t="s">
        <v>777</v>
      </c>
      <c r="C27" s="152">
        <v>0</v>
      </c>
      <c r="D27" s="153">
        <v>0</v>
      </c>
      <c r="E27" s="153">
        <v>0</v>
      </c>
      <c r="F27" s="153">
        <v>0</v>
      </c>
      <c r="G27" s="129">
        <v>0</v>
      </c>
    </row>
    <row r="28" spans="1:7" ht="12.75">
      <c r="A28" s="113" t="s">
        <v>2537</v>
      </c>
      <c r="B28" s="150" t="s">
        <v>2538</v>
      </c>
      <c r="C28" s="152">
        <v>47996</v>
      </c>
      <c r="D28" s="153">
        <v>29889</v>
      </c>
      <c r="E28" s="153">
        <v>10760</v>
      </c>
      <c r="F28" s="153">
        <v>7222</v>
      </c>
      <c r="G28" s="129">
        <v>125</v>
      </c>
    </row>
    <row r="29" spans="1:7" s="2" customFormat="1" ht="12.75" hidden="1">
      <c r="A29" s="113" t="s">
        <v>2539</v>
      </c>
      <c r="B29" s="150" t="s">
        <v>799</v>
      </c>
      <c r="C29" s="152">
        <v>0</v>
      </c>
      <c r="D29" s="153">
        <v>0</v>
      </c>
      <c r="E29" s="153">
        <v>0</v>
      </c>
      <c r="F29" s="153">
        <v>0</v>
      </c>
      <c r="G29" s="129">
        <v>0</v>
      </c>
    </row>
    <row r="30" spans="1:7" ht="12.75" hidden="1">
      <c r="A30" s="113" t="s">
        <v>2540</v>
      </c>
      <c r="B30" s="150" t="s">
        <v>2541</v>
      </c>
      <c r="C30" s="152">
        <v>0</v>
      </c>
      <c r="D30" s="153">
        <v>0</v>
      </c>
      <c r="E30" s="153">
        <v>0</v>
      </c>
      <c r="F30" s="153">
        <v>0</v>
      </c>
      <c r="G30" s="129">
        <v>0</v>
      </c>
    </row>
    <row r="31" spans="1:7" ht="12.75" hidden="1">
      <c r="A31" s="113" t="s">
        <v>2542</v>
      </c>
      <c r="B31" s="150" t="s">
        <v>2543</v>
      </c>
      <c r="C31" s="152">
        <v>0</v>
      </c>
      <c r="D31" s="153">
        <v>0</v>
      </c>
      <c r="E31" s="153">
        <v>0</v>
      </c>
      <c r="F31" s="153">
        <v>0</v>
      </c>
      <c r="G31" s="129">
        <v>0</v>
      </c>
    </row>
    <row r="32" spans="1:7" ht="12.75">
      <c r="A32" s="113" t="s">
        <v>2544</v>
      </c>
      <c r="B32" s="150" t="s">
        <v>818</v>
      </c>
      <c r="C32" s="152">
        <v>49008</v>
      </c>
      <c r="D32" s="153">
        <v>30650</v>
      </c>
      <c r="E32" s="153">
        <v>11034</v>
      </c>
      <c r="F32" s="153">
        <v>7196</v>
      </c>
      <c r="G32" s="129">
        <v>128</v>
      </c>
    </row>
    <row r="33" spans="1:7" ht="12.75">
      <c r="A33" s="113" t="s">
        <v>2545</v>
      </c>
      <c r="B33" s="150" t="s">
        <v>1532</v>
      </c>
      <c r="C33" s="152">
        <v>46811</v>
      </c>
      <c r="D33" s="153">
        <v>29050</v>
      </c>
      <c r="E33" s="153">
        <v>10458</v>
      </c>
      <c r="F33" s="153">
        <v>7181</v>
      </c>
      <c r="G33" s="129">
        <v>122</v>
      </c>
    </row>
    <row r="34" spans="1:7" ht="12.75" hidden="1">
      <c r="A34" s="113" t="s">
        <v>2546</v>
      </c>
      <c r="B34" s="150" t="s">
        <v>2547</v>
      </c>
      <c r="C34" s="152">
        <v>0</v>
      </c>
      <c r="D34" s="153">
        <v>0</v>
      </c>
      <c r="E34" s="153">
        <v>0</v>
      </c>
      <c r="F34" s="153">
        <v>0</v>
      </c>
      <c r="G34" s="129">
        <v>0</v>
      </c>
    </row>
    <row r="35" spans="1:7" ht="12.75" hidden="1">
      <c r="A35" s="113" t="s">
        <v>2548</v>
      </c>
      <c r="B35" s="150" t="s">
        <v>832</v>
      </c>
      <c r="C35" s="152">
        <v>0</v>
      </c>
      <c r="D35" s="153">
        <v>0</v>
      </c>
      <c r="E35" s="153">
        <v>0</v>
      </c>
      <c r="F35" s="153">
        <v>0</v>
      </c>
      <c r="G35" s="129">
        <v>0</v>
      </c>
    </row>
    <row r="36" spans="1:7" ht="12.75" hidden="1">
      <c r="A36" s="113" t="s">
        <v>2549</v>
      </c>
      <c r="B36" s="150" t="s">
        <v>845</v>
      </c>
      <c r="C36" s="152">
        <v>0</v>
      </c>
      <c r="D36" s="153">
        <v>0</v>
      </c>
      <c r="E36" s="153">
        <v>0</v>
      </c>
      <c r="F36" s="153">
        <v>0</v>
      </c>
      <c r="G36" s="129">
        <v>0</v>
      </c>
    </row>
    <row r="37" spans="1:7" ht="12.75" hidden="1">
      <c r="A37" s="113" t="s">
        <v>2550</v>
      </c>
      <c r="B37" s="150" t="s">
        <v>851</v>
      </c>
      <c r="C37" s="152">
        <v>0</v>
      </c>
      <c r="D37" s="153">
        <v>0</v>
      </c>
      <c r="E37" s="153">
        <v>0</v>
      </c>
      <c r="F37" s="153">
        <v>0</v>
      </c>
      <c r="G37" s="129">
        <v>0</v>
      </c>
    </row>
    <row r="38" spans="1:7" ht="12.75" hidden="1">
      <c r="A38" s="113" t="s">
        <v>2551</v>
      </c>
      <c r="B38" s="150" t="s">
        <v>2552</v>
      </c>
      <c r="C38" s="152">
        <v>0</v>
      </c>
      <c r="D38" s="153">
        <v>0</v>
      </c>
      <c r="E38" s="153">
        <v>0</v>
      </c>
      <c r="F38" s="153">
        <v>0</v>
      </c>
      <c r="G38" s="129">
        <v>0</v>
      </c>
    </row>
    <row r="39" spans="1:7" ht="12.75" hidden="1">
      <c r="A39" s="113" t="s">
        <v>2553</v>
      </c>
      <c r="B39" s="150" t="s">
        <v>2554</v>
      </c>
      <c r="C39" s="152">
        <v>0</v>
      </c>
      <c r="D39" s="153">
        <v>0</v>
      </c>
      <c r="E39" s="153">
        <v>0</v>
      </c>
      <c r="F39" s="153">
        <v>0</v>
      </c>
      <c r="G39" s="129">
        <v>0</v>
      </c>
    </row>
    <row r="40" spans="1:7" ht="12.75" hidden="1">
      <c r="A40" s="113" t="s">
        <v>2555</v>
      </c>
      <c r="B40" s="150" t="s">
        <v>857</v>
      </c>
      <c r="C40" s="152">
        <v>0</v>
      </c>
      <c r="D40" s="153">
        <v>0</v>
      </c>
      <c r="E40" s="153">
        <v>0</v>
      </c>
      <c r="F40" s="153">
        <v>0</v>
      </c>
      <c r="G40" s="129">
        <v>0</v>
      </c>
    </row>
    <row r="41" spans="1:7" ht="12.75" hidden="1">
      <c r="A41" s="113" t="s">
        <v>2556</v>
      </c>
      <c r="B41" s="150" t="s">
        <v>859</v>
      </c>
      <c r="C41" s="152">
        <v>0</v>
      </c>
      <c r="D41" s="153">
        <v>0</v>
      </c>
      <c r="E41" s="153">
        <v>0</v>
      </c>
      <c r="F41" s="153">
        <v>0</v>
      </c>
      <c r="G41" s="129">
        <v>0</v>
      </c>
    </row>
    <row r="42" spans="1:7" ht="12.75">
      <c r="A42" s="113" t="s">
        <v>2557</v>
      </c>
      <c r="B42" s="150" t="s">
        <v>863</v>
      </c>
      <c r="C42" s="152">
        <v>53340</v>
      </c>
      <c r="D42" s="153">
        <v>33013</v>
      </c>
      <c r="E42" s="153">
        <v>11885</v>
      </c>
      <c r="F42" s="153">
        <v>8304</v>
      </c>
      <c r="G42" s="129">
        <v>138</v>
      </c>
    </row>
    <row r="43" spans="1:7" ht="12.75" hidden="1">
      <c r="A43" s="113" t="s">
        <v>2558</v>
      </c>
      <c r="B43" s="150" t="s">
        <v>2559</v>
      </c>
      <c r="C43" s="152">
        <v>0</v>
      </c>
      <c r="D43" s="153">
        <v>0</v>
      </c>
      <c r="E43" s="153">
        <v>0</v>
      </c>
      <c r="F43" s="153">
        <v>0</v>
      </c>
      <c r="G43" s="129">
        <v>0</v>
      </c>
    </row>
    <row r="44" spans="1:7" ht="12.75" hidden="1">
      <c r="A44" s="113" t="s">
        <v>2560</v>
      </c>
      <c r="B44" s="150" t="s">
        <v>872</v>
      </c>
      <c r="C44" s="152">
        <v>0</v>
      </c>
      <c r="D44" s="153">
        <v>0</v>
      </c>
      <c r="E44" s="153">
        <v>0</v>
      </c>
      <c r="F44" s="153">
        <v>0</v>
      </c>
      <c r="G44" s="129">
        <v>0</v>
      </c>
    </row>
    <row r="45" spans="1:7" ht="12.75">
      <c r="A45" s="113" t="s">
        <v>2561</v>
      </c>
      <c r="B45" s="150" t="s">
        <v>2562</v>
      </c>
      <c r="C45" s="152">
        <v>53339</v>
      </c>
      <c r="D45" s="153">
        <v>33034</v>
      </c>
      <c r="E45" s="153">
        <v>11892</v>
      </c>
      <c r="F45" s="153">
        <v>8275</v>
      </c>
      <c r="G45" s="129">
        <v>138</v>
      </c>
    </row>
    <row r="46" spans="1:7" ht="12.75" customHeight="1" hidden="1">
      <c r="A46" s="113" t="s">
        <v>2563</v>
      </c>
      <c r="B46" s="150" t="s">
        <v>887</v>
      </c>
      <c r="C46" s="152">
        <v>0</v>
      </c>
      <c r="D46" s="153">
        <v>0</v>
      </c>
      <c r="E46" s="153">
        <v>0</v>
      </c>
      <c r="F46" s="153">
        <v>0</v>
      </c>
      <c r="G46" s="129">
        <v>0</v>
      </c>
    </row>
    <row r="47" spans="1:7" ht="12.75" customHeight="1" hidden="1">
      <c r="A47" s="113" t="s">
        <v>2564</v>
      </c>
      <c r="B47" s="150" t="s">
        <v>889</v>
      </c>
      <c r="C47" s="152">
        <v>0</v>
      </c>
      <c r="D47" s="153">
        <v>0</v>
      </c>
      <c r="E47" s="153">
        <v>0</v>
      </c>
      <c r="F47" s="153">
        <v>0</v>
      </c>
      <c r="G47" s="129">
        <v>0</v>
      </c>
    </row>
    <row r="48" spans="1:7" ht="12.75" customHeight="1" hidden="1">
      <c r="A48" s="113" t="s">
        <v>2565</v>
      </c>
      <c r="B48" s="150" t="s">
        <v>895</v>
      </c>
      <c r="C48" s="152">
        <v>0</v>
      </c>
      <c r="D48" s="153">
        <v>0</v>
      </c>
      <c r="E48" s="153">
        <v>0</v>
      </c>
      <c r="F48" s="153">
        <v>0</v>
      </c>
      <c r="G48" s="129">
        <v>0</v>
      </c>
    </row>
    <row r="49" spans="1:7" ht="12.75" customHeight="1" hidden="1">
      <c r="A49" s="113" t="s">
        <v>2566</v>
      </c>
      <c r="B49" s="150" t="s">
        <v>907</v>
      </c>
      <c r="C49" s="152">
        <v>0</v>
      </c>
      <c r="D49" s="153">
        <v>0</v>
      </c>
      <c r="E49" s="153">
        <v>0</v>
      </c>
      <c r="F49" s="153">
        <v>0</v>
      </c>
      <c r="G49" s="129">
        <v>0</v>
      </c>
    </row>
    <row r="50" spans="1:7" ht="12.75" customHeight="1" hidden="1">
      <c r="A50" s="113" t="s">
        <v>2567</v>
      </c>
      <c r="B50" s="150" t="s">
        <v>905</v>
      </c>
      <c r="C50" s="152">
        <v>0</v>
      </c>
      <c r="D50" s="153">
        <v>0</v>
      </c>
      <c r="E50" s="153">
        <v>0</v>
      </c>
      <c r="F50" s="153">
        <v>0</v>
      </c>
      <c r="G50" s="129">
        <v>0</v>
      </c>
    </row>
    <row r="51" spans="1:7" ht="12.75">
      <c r="A51" s="113" t="s">
        <v>2568</v>
      </c>
      <c r="B51" s="150" t="s">
        <v>989</v>
      </c>
      <c r="C51" s="152">
        <v>44481</v>
      </c>
      <c r="D51" s="153">
        <v>28866</v>
      </c>
      <c r="E51" s="153">
        <v>10392</v>
      </c>
      <c r="F51" s="153">
        <v>5102</v>
      </c>
      <c r="G51" s="129">
        <v>121</v>
      </c>
    </row>
    <row r="52" spans="1:7" ht="12.75">
      <c r="A52" s="113" t="s">
        <v>2569</v>
      </c>
      <c r="B52" s="150" t="s">
        <v>943</v>
      </c>
      <c r="C52" s="152">
        <v>43904</v>
      </c>
      <c r="D52" s="153">
        <v>28645</v>
      </c>
      <c r="E52" s="153">
        <v>10312</v>
      </c>
      <c r="F52" s="153">
        <v>4827</v>
      </c>
      <c r="G52" s="129">
        <v>120</v>
      </c>
    </row>
    <row r="53" spans="1:7" ht="12.75">
      <c r="A53" s="113" t="s">
        <v>2570</v>
      </c>
      <c r="B53" s="150" t="s">
        <v>1028</v>
      </c>
      <c r="C53" s="152">
        <v>40978</v>
      </c>
      <c r="D53" s="153">
        <v>28385</v>
      </c>
      <c r="E53" s="153">
        <v>10219</v>
      </c>
      <c r="F53" s="153">
        <v>2255</v>
      </c>
      <c r="G53" s="129">
        <v>119</v>
      </c>
    </row>
    <row r="54" spans="1:7" ht="12.75">
      <c r="A54" s="113" t="s">
        <v>2571</v>
      </c>
      <c r="B54" s="150" t="s">
        <v>2227</v>
      </c>
      <c r="C54" s="152">
        <v>49854</v>
      </c>
      <c r="D54" s="153">
        <v>30447</v>
      </c>
      <c r="E54" s="153">
        <v>10961</v>
      </c>
      <c r="F54" s="153">
        <v>8318</v>
      </c>
      <c r="G54" s="129">
        <v>128</v>
      </c>
    </row>
    <row r="55" spans="1:7" ht="12.75">
      <c r="A55" s="113" t="s">
        <v>2572</v>
      </c>
      <c r="B55" s="150" t="s">
        <v>1714</v>
      </c>
      <c r="C55" s="152">
        <v>44476</v>
      </c>
      <c r="D55" s="153">
        <v>29068</v>
      </c>
      <c r="E55" s="153">
        <v>10464</v>
      </c>
      <c r="F55" s="153">
        <v>4822</v>
      </c>
      <c r="G55" s="129">
        <v>122</v>
      </c>
    </row>
    <row r="56" spans="1:7" ht="12.75" hidden="1">
      <c r="A56" s="113" t="s">
        <v>2573</v>
      </c>
      <c r="B56" s="150" t="s">
        <v>1170</v>
      </c>
      <c r="C56" s="152">
        <v>0</v>
      </c>
      <c r="D56" s="153">
        <v>0</v>
      </c>
      <c r="E56" s="153">
        <v>0</v>
      </c>
      <c r="F56" s="153">
        <v>0</v>
      </c>
      <c r="G56" s="129">
        <v>0</v>
      </c>
    </row>
    <row r="57" spans="1:7" ht="12.75">
      <c r="A57" s="113" t="s">
        <v>2574</v>
      </c>
      <c r="B57" s="150" t="s">
        <v>1193</v>
      </c>
      <c r="C57" s="152">
        <v>42858</v>
      </c>
      <c r="D57" s="153">
        <v>27888</v>
      </c>
      <c r="E57" s="153">
        <v>10040</v>
      </c>
      <c r="F57" s="153">
        <v>4813</v>
      </c>
      <c r="G57" s="129">
        <v>117</v>
      </c>
    </row>
    <row r="58" spans="1:7" ht="12.75">
      <c r="A58" s="113" t="s">
        <v>2575</v>
      </c>
      <c r="B58" s="150" t="s">
        <v>1195</v>
      </c>
      <c r="C58" s="152">
        <v>42681</v>
      </c>
      <c r="D58" s="153">
        <v>27749</v>
      </c>
      <c r="E58" s="153">
        <v>9990</v>
      </c>
      <c r="F58" s="153">
        <v>4826</v>
      </c>
      <c r="G58" s="129">
        <v>116</v>
      </c>
    </row>
    <row r="59" spans="1:7" ht="12.75" hidden="1">
      <c r="A59" s="113" t="s">
        <v>2576</v>
      </c>
      <c r="B59" s="150" t="s">
        <v>2577</v>
      </c>
      <c r="C59" s="152">
        <v>0</v>
      </c>
      <c r="D59" s="153">
        <v>0</v>
      </c>
      <c r="E59" s="153">
        <v>0</v>
      </c>
      <c r="F59" s="153">
        <v>0</v>
      </c>
      <c r="G59" s="129">
        <v>0</v>
      </c>
    </row>
    <row r="60" spans="1:7" ht="12.75">
      <c r="A60" s="113" t="s">
        <v>2578</v>
      </c>
      <c r="B60" s="150" t="s">
        <v>2579</v>
      </c>
      <c r="C60" s="152">
        <v>41762</v>
      </c>
      <c r="D60" s="153">
        <v>27073</v>
      </c>
      <c r="E60" s="153">
        <v>9746</v>
      </c>
      <c r="F60" s="153">
        <v>4830</v>
      </c>
      <c r="G60" s="129">
        <v>113</v>
      </c>
    </row>
    <row r="61" spans="1:7" ht="12.75">
      <c r="A61" s="113" t="s">
        <v>2580</v>
      </c>
      <c r="B61" s="150" t="s">
        <v>1225</v>
      </c>
      <c r="C61" s="152">
        <v>47105</v>
      </c>
      <c r="D61" s="153">
        <v>30578</v>
      </c>
      <c r="E61" s="153">
        <v>11008</v>
      </c>
      <c r="F61" s="153">
        <v>5391</v>
      </c>
      <c r="G61" s="129">
        <v>128</v>
      </c>
    </row>
    <row r="62" spans="1:7" ht="12.75" hidden="1">
      <c r="A62" s="113" t="s">
        <v>2581</v>
      </c>
      <c r="B62" s="150" t="s">
        <v>1217</v>
      </c>
      <c r="C62" s="152">
        <v>0</v>
      </c>
      <c r="D62" s="153">
        <v>0</v>
      </c>
      <c r="E62" s="153">
        <v>0</v>
      </c>
      <c r="F62" s="153">
        <v>0</v>
      </c>
      <c r="G62" s="129">
        <v>0</v>
      </c>
    </row>
    <row r="63" spans="1:7" ht="12.75" hidden="1">
      <c r="A63" s="113" t="s">
        <v>2582</v>
      </c>
      <c r="B63" s="150" t="s">
        <v>1232</v>
      </c>
      <c r="C63" s="152">
        <v>0</v>
      </c>
      <c r="D63" s="153">
        <v>0</v>
      </c>
      <c r="E63" s="153">
        <v>0</v>
      </c>
      <c r="F63" s="153">
        <v>0</v>
      </c>
      <c r="G63" s="129">
        <v>0</v>
      </c>
    </row>
    <row r="64" spans="1:7" ht="12.75">
      <c r="A64" s="113" t="s">
        <v>2583</v>
      </c>
      <c r="B64" s="150" t="s">
        <v>2584</v>
      </c>
      <c r="C64" s="152">
        <v>44368</v>
      </c>
      <c r="D64" s="153">
        <v>28868</v>
      </c>
      <c r="E64" s="153">
        <v>10392</v>
      </c>
      <c r="F64" s="153">
        <v>4987</v>
      </c>
      <c r="G64" s="129">
        <v>121</v>
      </c>
    </row>
    <row r="65" spans="1:7" ht="12.75">
      <c r="A65" s="113" t="s">
        <v>2585</v>
      </c>
      <c r="B65" s="150" t="s">
        <v>1267</v>
      </c>
      <c r="C65" s="152">
        <v>43238</v>
      </c>
      <c r="D65" s="153">
        <v>28039</v>
      </c>
      <c r="E65" s="153">
        <v>10094</v>
      </c>
      <c r="F65" s="153">
        <v>4988</v>
      </c>
      <c r="G65" s="129">
        <v>117</v>
      </c>
    </row>
    <row r="66" spans="1:7" ht="12.75" hidden="1">
      <c r="A66" s="113" t="s">
        <v>2586</v>
      </c>
      <c r="B66" s="150" t="s">
        <v>1273</v>
      </c>
      <c r="C66" s="152">
        <v>0</v>
      </c>
      <c r="D66" s="153">
        <v>0</v>
      </c>
      <c r="E66" s="153">
        <v>0</v>
      </c>
      <c r="F66" s="153">
        <v>0</v>
      </c>
      <c r="G66" s="129">
        <v>0</v>
      </c>
    </row>
    <row r="67" spans="1:7" ht="12.75" hidden="1">
      <c r="A67" s="113" t="s">
        <v>2587</v>
      </c>
      <c r="B67" s="150" t="s">
        <v>1275</v>
      </c>
      <c r="C67" s="152">
        <v>0</v>
      </c>
      <c r="D67" s="153">
        <v>0</v>
      </c>
      <c r="E67" s="153">
        <v>0</v>
      </c>
      <c r="F67" s="153">
        <v>0</v>
      </c>
      <c r="G67" s="129">
        <v>0</v>
      </c>
    </row>
    <row r="68" spans="1:7" ht="12.75" hidden="1">
      <c r="A68" s="113" t="s">
        <v>2588</v>
      </c>
      <c r="B68" s="150" t="s">
        <v>2589</v>
      </c>
      <c r="C68" s="152">
        <v>0</v>
      </c>
      <c r="D68" s="153">
        <v>0</v>
      </c>
      <c r="E68" s="153">
        <v>0</v>
      </c>
      <c r="F68" s="153">
        <v>0</v>
      </c>
      <c r="G68" s="129">
        <v>0</v>
      </c>
    </row>
    <row r="69" spans="1:7" ht="12.75" hidden="1">
      <c r="A69" s="113" t="s">
        <v>2590</v>
      </c>
      <c r="B69" s="150" t="s">
        <v>1839</v>
      </c>
      <c r="C69" s="152">
        <v>0</v>
      </c>
      <c r="D69" s="153">
        <v>0</v>
      </c>
      <c r="E69" s="153">
        <v>0</v>
      </c>
      <c r="F69" s="153">
        <v>0</v>
      </c>
      <c r="G69" s="129">
        <v>0</v>
      </c>
    </row>
    <row r="70" spans="1:7" ht="12.75">
      <c r="A70" s="113" t="s">
        <v>2591</v>
      </c>
      <c r="B70" s="150" t="s">
        <v>2271</v>
      </c>
      <c r="C70" s="152">
        <v>81157</v>
      </c>
      <c r="D70" s="153">
        <v>50907</v>
      </c>
      <c r="E70" s="153">
        <v>18327</v>
      </c>
      <c r="F70" s="153">
        <v>11710</v>
      </c>
      <c r="G70" s="129">
        <v>213</v>
      </c>
    </row>
    <row r="71" spans="1:7" ht="12.75" hidden="1">
      <c r="A71" s="113" t="s">
        <v>2592</v>
      </c>
      <c r="B71" s="150" t="s">
        <v>2593</v>
      </c>
      <c r="C71" s="152">
        <v>0</v>
      </c>
      <c r="D71" s="153">
        <v>0</v>
      </c>
      <c r="E71" s="153">
        <v>0</v>
      </c>
      <c r="F71" s="153">
        <v>0</v>
      </c>
      <c r="G71" s="129">
        <v>0</v>
      </c>
    </row>
    <row r="72" spans="1:7" ht="12.75" hidden="1">
      <c r="A72" s="113" t="s">
        <v>2594</v>
      </c>
      <c r="B72" s="150" t="s">
        <v>2595</v>
      </c>
      <c r="C72" s="152">
        <v>0</v>
      </c>
      <c r="D72" s="153">
        <v>0</v>
      </c>
      <c r="E72" s="153">
        <v>0</v>
      </c>
      <c r="F72" s="153">
        <v>0</v>
      </c>
      <c r="G72" s="129">
        <v>0</v>
      </c>
    </row>
    <row r="73" spans="1:7" ht="12.75">
      <c r="A73" s="113" t="s">
        <v>2596</v>
      </c>
      <c r="B73" s="150" t="s">
        <v>2597</v>
      </c>
      <c r="C73" s="152">
        <v>76967</v>
      </c>
      <c r="D73" s="153">
        <v>47835</v>
      </c>
      <c r="E73" s="153">
        <v>17221</v>
      </c>
      <c r="F73" s="153">
        <v>11711</v>
      </c>
      <c r="G73" s="129">
        <v>200</v>
      </c>
    </row>
    <row r="74" spans="1:7" ht="12.75">
      <c r="A74" s="113" t="s">
        <v>2598</v>
      </c>
      <c r="B74" s="150" t="s">
        <v>1306</v>
      </c>
      <c r="C74" s="152">
        <v>93054</v>
      </c>
      <c r="D74" s="153">
        <v>57978</v>
      </c>
      <c r="E74" s="153">
        <v>20872</v>
      </c>
      <c r="F74" s="153">
        <v>13961</v>
      </c>
      <c r="G74" s="129">
        <v>243</v>
      </c>
    </row>
    <row r="75" spans="1:7" ht="12.75">
      <c r="A75" s="113" t="s">
        <v>2599</v>
      </c>
      <c r="B75" s="150" t="s">
        <v>1322</v>
      </c>
      <c r="C75" s="152">
        <v>77830</v>
      </c>
      <c r="D75" s="153">
        <v>48465</v>
      </c>
      <c r="E75" s="153">
        <v>17447</v>
      </c>
      <c r="F75" s="153">
        <v>11715</v>
      </c>
      <c r="G75" s="129">
        <v>203</v>
      </c>
    </row>
    <row r="76" spans="1:7" ht="12.75" hidden="1">
      <c r="A76" s="113" t="s">
        <v>2600</v>
      </c>
      <c r="B76" s="150" t="s">
        <v>2601</v>
      </c>
      <c r="C76" s="152">
        <v>0</v>
      </c>
      <c r="D76" s="153">
        <v>0</v>
      </c>
      <c r="E76" s="153">
        <v>0</v>
      </c>
      <c r="F76" s="153">
        <v>0</v>
      </c>
      <c r="G76" s="129">
        <v>0</v>
      </c>
    </row>
    <row r="77" spans="1:7" ht="12.75" hidden="1">
      <c r="A77" s="113" t="s">
        <v>2602</v>
      </c>
      <c r="B77" s="150" t="s">
        <v>1330</v>
      </c>
      <c r="C77" s="152">
        <v>0</v>
      </c>
      <c r="D77" s="153">
        <v>0</v>
      </c>
      <c r="E77" s="153">
        <v>0</v>
      </c>
      <c r="F77" s="153">
        <v>0</v>
      </c>
      <c r="G77" s="129">
        <v>0</v>
      </c>
    </row>
    <row r="78" spans="1:7" ht="12.75" hidden="1">
      <c r="A78" s="113" t="s">
        <v>2603</v>
      </c>
      <c r="B78" s="150" t="s">
        <v>2604</v>
      </c>
      <c r="C78" s="152">
        <v>0</v>
      </c>
      <c r="D78" s="153">
        <v>0</v>
      </c>
      <c r="E78" s="153">
        <v>0</v>
      </c>
      <c r="F78" s="153">
        <v>0</v>
      </c>
      <c r="G78" s="129">
        <v>0</v>
      </c>
    </row>
    <row r="79" spans="1:7" ht="12.75">
      <c r="A79" s="113" t="s">
        <v>2605</v>
      </c>
      <c r="B79" s="150" t="s">
        <v>2228</v>
      </c>
      <c r="C79" s="152">
        <v>88743</v>
      </c>
      <c r="D79" s="153">
        <v>56474</v>
      </c>
      <c r="E79" s="153">
        <v>20331</v>
      </c>
      <c r="F79" s="153">
        <v>11701</v>
      </c>
      <c r="G79" s="129">
        <v>237</v>
      </c>
    </row>
    <row r="80" spans="1:7" ht="12.75" hidden="1">
      <c r="A80" s="113" t="s">
        <v>2606</v>
      </c>
      <c r="B80" s="150" t="s">
        <v>1317</v>
      </c>
      <c r="C80" s="152">
        <v>0</v>
      </c>
      <c r="D80" s="153">
        <v>0</v>
      </c>
      <c r="E80" s="153">
        <v>0</v>
      </c>
      <c r="F80" s="153">
        <v>0</v>
      </c>
      <c r="G80" s="129">
        <v>0</v>
      </c>
    </row>
    <row r="81" spans="1:7" ht="12.75" hidden="1">
      <c r="A81" s="113" t="s">
        <v>2607</v>
      </c>
      <c r="B81" s="150" t="s">
        <v>2608</v>
      </c>
      <c r="C81" s="152">
        <v>0</v>
      </c>
      <c r="D81" s="153">
        <v>0</v>
      </c>
      <c r="E81" s="153">
        <v>0</v>
      </c>
      <c r="F81" s="153">
        <v>0</v>
      </c>
      <c r="G81" s="129">
        <v>0</v>
      </c>
    </row>
    <row r="82" spans="1:7" ht="12.75" hidden="1">
      <c r="A82" s="113" t="s">
        <v>2609</v>
      </c>
      <c r="B82" s="150" t="s">
        <v>1279</v>
      </c>
      <c r="C82" s="152">
        <v>0</v>
      </c>
      <c r="D82" s="153">
        <v>0</v>
      </c>
      <c r="E82" s="153">
        <v>0</v>
      </c>
      <c r="F82" s="153">
        <v>0</v>
      </c>
      <c r="G82" s="129">
        <v>0</v>
      </c>
    </row>
    <row r="83" spans="1:7" ht="12.75" hidden="1">
      <c r="A83" s="113" t="s">
        <v>2610</v>
      </c>
      <c r="B83" s="150" t="s">
        <v>2611</v>
      </c>
      <c r="C83" s="152">
        <v>0</v>
      </c>
      <c r="D83" s="153">
        <v>0</v>
      </c>
      <c r="E83" s="153">
        <v>0</v>
      </c>
      <c r="F83" s="153">
        <v>0</v>
      </c>
      <c r="G83" s="129">
        <v>0</v>
      </c>
    </row>
    <row r="84" spans="1:7" ht="12.75" hidden="1">
      <c r="A84" s="113" t="s">
        <v>2612</v>
      </c>
      <c r="B84" s="150" t="s">
        <v>2613</v>
      </c>
      <c r="C84" s="152">
        <v>0</v>
      </c>
      <c r="D84" s="153">
        <v>0</v>
      </c>
      <c r="E84" s="153">
        <v>0</v>
      </c>
      <c r="F84" s="153">
        <v>0</v>
      </c>
      <c r="G84" s="129">
        <v>0</v>
      </c>
    </row>
    <row r="85" spans="1:7" ht="12.75">
      <c r="A85" s="113" t="s">
        <v>2614</v>
      </c>
      <c r="B85" s="150" t="s">
        <v>2243</v>
      </c>
      <c r="C85" s="152">
        <v>86853</v>
      </c>
      <c r="D85" s="153">
        <v>55086</v>
      </c>
      <c r="E85" s="153">
        <v>19831</v>
      </c>
      <c r="F85" s="153">
        <v>11705</v>
      </c>
      <c r="G85" s="129">
        <v>231</v>
      </c>
    </row>
    <row r="86" spans="1:7" ht="12.75">
      <c r="A86" s="113" t="s">
        <v>2615</v>
      </c>
      <c r="B86" s="150" t="s">
        <v>1334</v>
      </c>
      <c r="C86" s="152">
        <v>86853</v>
      </c>
      <c r="D86" s="153">
        <v>55086</v>
      </c>
      <c r="E86" s="153">
        <v>19831</v>
      </c>
      <c r="F86" s="153">
        <v>11705</v>
      </c>
      <c r="G86" s="129">
        <v>231</v>
      </c>
    </row>
    <row r="87" spans="1:7" ht="12.75" hidden="1">
      <c r="A87" s="113" t="s">
        <v>2616</v>
      </c>
      <c r="B87" s="150" t="s">
        <v>1391</v>
      </c>
      <c r="C87" s="152">
        <v>0</v>
      </c>
      <c r="D87" s="153">
        <v>0</v>
      </c>
      <c r="E87" s="153">
        <v>0</v>
      </c>
      <c r="F87" s="153">
        <v>0</v>
      </c>
      <c r="G87" s="129">
        <v>0</v>
      </c>
    </row>
    <row r="88" spans="1:7" ht="12.75" hidden="1">
      <c r="A88" s="113" t="s">
        <v>2617</v>
      </c>
      <c r="B88" s="150" t="s">
        <v>2618</v>
      </c>
      <c r="C88" s="152">
        <v>0</v>
      </c>
      <c r="D88" s="153">
        <v>0</v>
      </c>
      <c r="E88" s="153">
        <v>0</v>
      </c>
      <c r="F88" s="153">
        <v>0</v>
      </c>
      <c r="G88" s="129">
        <v>0</v>
      </c>
    </row>
    <row r="89" spans="1:7" ht="12.75" hidden="1">
      <c r="A89" s="113" t="s">
        <v>2619</v>
      </c>
      <c r="B89" s="150" t="s">
        <v>2620</v>
      </c>
      <c r="C89" s="152">
        <v>0</v>
      </c>
      <c r="D89" s="153">
        <v>0</v>
      </c>
      <c r="E89" s="153">
        <v>0</v>
      </c>
      <c r="F89" s="153">
        <v>0</v>
      </c>
      <c r="G89" s="129">
        <v>0</v>
      </c>
    </row>
    <row r="90" spans="1:7" ht="12.75" hidden="1">
      <c r="A90" s="113" t="s">
        <v>2621</v>
      </c>
      <c r="B90" s="150" t="s">
        <v>883</v>
      </c>
      <c r="C90" s="152">
        <v>0</v>
      </c>
      <c r="D90" s="153">
        <v>0</v>
      </c>
      <c r="E90" s="153">
        <v>0</v>
      </c>
      <c r="F90" s="153">
        <v>0</v>
      </c>
      <c r="G90" s="129">
        <v>0</v>
      </c>
    </row>
    <row r="91" spans="1:7" ht="12.75" hidden="1">
      <c r="A91" s="113" t="s">
        <v>2622</v>
      </c>
      <c r="B91" s="150" t="s">
        <v>1012</v>
      </c>
      <c r="C91" s="152">
        <v>0</v>
      </c>
      <c r="D91" s="153">
        <v>0</v>
      </c>
      <c r="E91" s="153">
        <v>0</v>
      </c>
      <c r="F91" s="153">
        <v>0</v>
      </c>
      <c r="G91" s="129">
        <v>0</v>
      </c>
    </row>
    <row r="92" spans="1:7" ht="12.75" hidden="1">
      <c r="A92" s="113" t="s">
        <v>2623</v>
      </c>
      <c r="B92" s="150" t="s">
        <v>1217</v>
      </c>
      <c r="C92" s="152">
        <v>0</v>
      </c>
      <c r="D92" s="153">
        <v>0</v>
      </c>
      <c r="E92" s="153">
        <v>0</v>
      </c>
      <c r="F92" s="153">
        <v>0</v>
      </c>
      <c r="G92" s="129">
        <v>0</v>
      </c>
    </row>
    <row r="93" spans="1:7" ht="12.75" hidden="1">
      <c r="A93" s="113" t="s">
        <v>2624</v>
      </c>
      <c r="B93" s="150" t="s">
        <v>2625</v>
      </c>
      <c r="C93" s="152">
        <v>0</v>
      </c>
      <c r="D93" s="153">
        <v>0</v>
      </c>
      <c r="E93" s="153">
        <v>0</v>
      </c>
      <c r="F93" s="153">
        <v>0</v>
      </c>
      <c r="G93" s="129">
        <v>0</v>
      </c>
    </row>
    <row r="94" spans="1:7" ht="12.75" hidden="1">
      <c r="A94" s="113" t="s">
        <v>2626</v>
      </c>
      <c r="B94" s="150" t="s">
        <v>2627</v>
      </c>
      <c r="C94" s="152">
        <v>0</v>
      </c>
      <c r="D94" s="153">
        <v>0</v>
      </c>
      <c r="E94" s="153">
        <v>0</v>
      </c>
      <c r="F94" s="153">
        <v>0</v>
      </c>
      <c r="G94" s="129">
        <v>0</v>
      </c>
    </row>
  </sheetData>
  <sheetProtection password="DF01" sheet="1"/>
  <mergeCells count="10">
    <mergeCell ref="D5:D6"/>
    <mergeCell ref="E5:E6"/>
    <mergeCell ref="F5:F6"/>
    <mergeCell ref="A2:G2"/>
    <mergeCell ref="A3:G3"/>
    <mergeCell ref="C4:F4"/>
    <mergeCell ref="A5:A6"/>
    <mergeCell ref="B5:B6"/>
    <mergeCell ref="C5:C6"/>
    <mergeCell ref="G5:G6"/>
  </mergeCells>
  <conditionalFormatting sqref="A7:A21">
    <cfRule type="containsText" priority="1" dxfId="0" operator="containsText" stopIfTrue="1" text="L">
      <formula>NOT(ISERROR(SEARCH("L",A7)))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orientation="portrait" paperSize="9" scale="76" r:id="rId1"/>
  <headerFoot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="90" zoomScaleNormal="90" zoomScalePageLayoutView="0" workbookViewId="0" topLeftCell="A1">
      <pane xSplit="2" ySplit="9" topLeftCell="C10" activePane="bottomRight" state="frozen"/>
      <selection pane="topLeft" activeCell="F4" sqref="F4"/>
      <selection pane="topRight" activeCell="F4" sqref="F4"/>
      <selection pane="bottomLeft" activeCell="F4" sqref="F4"/>
      <selection pane="bottomRight" activeCell="D24" sqref="D24"/>
    </sheetView>
  </sheetViews>
  <sheetFormatPr defaultColWidth="9.140625" defaultRowHeight="12.75"/>
  <cols>
    <col min="1" max="1" width="14.7109375" style="2" customWidth="1"/>
    <col min="2" max="2" width="52.7109375" style="2" customWidth="1"/>
    <col min="3" max="7" width="10.7109375" style="2" customWidth="1"/>
    <col min="8" max="16384" width="9.140625" style="2" customWidth="1"/>
  </cols>
  <sheetData>
    <row r="1" spans="1:2" ht="12.75">
      <c r="A1" s="250" t="s">
        <v>2273</v>
      </c>
      <c r="B1" s="250"/>
    </row>
    <row r="2" spans="1:2" ht="12.75">
      <c r="A2" s="250"/>
      <c r="B2" s="250"/>
    </row>
    <row r="3" spans="6:7" ht="26.25" customHeight="1">
      <c r="F3" s="131"/>
      <c r="G3" s="131" t="s">
        <v>1834</v>
      </c>
    </row>
    <row r="4" ht="13.5" thickBot="1"/>
    <row r="5" spans="1:7" ht="18.75" customHeight="1" thickBot="1">
      <c r="A5" s="231" t="s">
        <v>1958</v>
      </c>
      <c r="B5" s="232"/>
      <c r="C5" s="232"/>
      <c r="D5" s="232"/>
      <c r="E5" s="232"/>
      <c r="F5" s="232"/>
      <c r="G5" s="233"/>
    </row>
    <row r="6" spans="1:7" ht="54.75" customHeight="1">
      <c r="A6" s="234" t="s">
        <v>1835</v>
      </c>
      <c r="B6" s="234"/>
      <c r="C6" s="234"/>
      <c r="D6" s="234"/>
      <c r="E6" s="234"/>
      <c r="F6" s="234"/>
      <c r="G6" s="234"/>
    </row>
    <row r="7" spans="3:6" ht="13.5" customHeight="1" thickBot="1">
      <c r="C7" s="224"/>
      <c r="D7" s="224"/>
      <c r="E7" s="224"/>
      <c r="F7" s="224"/>
    </row>
    <row r="8" spans="1:7" ht="12.75" customHeight="1">
      <c r="A8" s="235" t="s">
        <v>2030</v>
      </c>
      <c r="B8" s="237" t="s">
        <v>2031</v>
      </c>
      <c r="C8" s="239" t="s">
        <v>1806</v>
      </c>
      <c r="D8" s="225" t="s">
        <v>2012</v>
      </c>
      <c r="E8" s="225" t="s">
        <v>1798</v>
      </c>
      <c r="F8" s="227" t="s">
        <v>528</v>
      </c>
      <c r="G8" s="249" t="s">
        <v>2260</v>
      </c>
    </row>
    <row r="9" spans="1:7" ht="25.5" customHeight="1" thickBot="1">
      <c r="A9" s="251"/>
      <c r="B9" s="252"/>
      <c r="C9" s="240"/>
      <c r="D9" s="226"/>
      <c r="E9" s="226"/>
      <c r="F9" s="228"/>
      <c r="G9" s="228"/>
    </row>
    <row r="10" spans="1:7" ht="12.75">
      <c r="A10" s="59" t="s">
        <v>1427</v>
      </c>
      <c r="B10" s="68" t="s">
        <v>1428</v>
      </c>
      <c r="C10" s="31">
        <v>61898</v>
      </c>
      <c r="D10" s="32">
        <v>38205</v>
      </c>
      <c r="E10" s="32">
        <v>13754</v>
      </c>
      <c r="F10" s="32">
        <v>9778</v>
      </c>
      <c r="G10" s="33">
        <v>161</v>
      </c>
    </row>
    <row r="11" spans="1:7" ht="12.75">
      <c r="A11" s="55" t="s">
        <v>1429</v>
      </c>
      <c r="B11" s="69" t="s">
        <v>1430</v>
      </c>
      <c r="C11" s="36">
        <v>62175</v>
      </c>
      <c r="D11" s="37">
        <v>38037</v>
      </c>
      <c r="E11" s="37">
        <v>13693</v>
      </c>
      <c r="F11" s="37">
        <v>10283</v>
      </c>
      <c r="G11" s="24">
        <v>162</v>
      </c>
    </row>
    <row r="12" spans="1:7" ht="13.5" thickBot="1">
      <c r="A12" s="65" t="s">
        <v>1431</v>
      </c>
      <c r="B12" s="70" t="s">
        <v>1432</v>
      </c>
      <c r="C12" s="38">
        <v>62031</v>
      </c>
      <c r="D12" s="39">
        <v>37935</v>
      </c>
      <c r="E12" s="39">
        <v>13657</v>
      </c>
      <c r="F12" s="39">
        <v>10283</v>
      </c>
      <c r="G12" s="40">
        <v>156</v>
      </c>
    </row>
  </sheetData>
  <sheetProtection password="DF01" sheet="1"/>
  <mergeCells count="11">
    <mergeCell ref="A1:B2"/>
    <mergeCell ref="A8:A9"/>
    <mergeCell ref="B8:B9"/>
    <mergeCell ref="C8:C9"/>
    <mergeCell ref="D8:D9"/>
    <mergeCell ref="E8:E9"/>
    <mergeCell ref="F8:F9"/>
    <mergeCell ref="G8:G9"/>
    <mergeCell ref="A5:G5"/>
    <mergeCell ref="A6:G6"/>
    <mergeCell ref="C7:F7"/>
  </mergeCells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="90" zoomScaleNormal="90" zoomScalePageLayoutView="0" workbookViewId="0" topLeftCell="A1">
      <pane xSplit="2" ySplit="7" topLeftCell="C8" activePane="bottomRight" state="frozen"/>
      <selection pane="topLeft" activeCell="F4" sqref="F4"/>
      <selection pane="topRight" activeCell="F4" sqref="F4"/>
      <selection pane="bottomLeft" activeCell="F4" sqref="F4"/>
      <selection pane="bottomRight" activeCell="J24" sqref="J24"/>
    </sheetView>
  </sheetViews>
  <sheetFormatPr defaultColWidth="9.140625" defaultRowHeight="12.75"/>
  <cols>
    <col min="1" max="1" width="14.7109375" style="2" customWidth="1"/>
    <col min="2" max="2" width="52.7109375" style="2" customWidth="1"/>
    <col min="3" max="3" width="10.7109375" style="15" customWidth="1"/>
    <col min="4" max="7" width="10.7109375" style="2" customWidth="1"/>
    <col min="8" max="16384" width="9.140625" style="2" customWidth="1"/>
  </cols>
  <sheetData>
    <row r="1" spans="1:2" ht="27" customHeight="1">
      <c r="A1" s="245" t="s">
        <v>2273</v>
      </c>
      <c r="B1" s="245"/>
    </row>
    <row r="2" spans="6:7" ht="38.25" customHeight="1" thickBot="1">
      <c r="F2" s="157"/>
      <c r="G2" s="157" t="s">
        <v>1834</v>
      </c>
    </row>
    <row r="3" spans="1:7" ht="18.75" customHeight="1" thickBot="1">
      <c r="A3" s="231" t="s">
        <v>2249</v>
      </c>
      <c r="B3" s="232"/>
      <c r="C3" s="232"/>
      <c r="D3" s="232"/>
      <c r="E3" s="232"/>
      <c r="F3" s="232"/>
      <c r="G3" s="233"/>
    </row>
    <row r="4" spans="1:7" ht="36" customHeight="1">
      <c r="A4" s="234" t="s">
        <v>1940</v>
      </c>
      <c r="B4" s="234"/>
      <c r="C4" s="234"/>
      <c r="D4" s="234"/>
      <c r="E4" s="234"/>
      <c r="F4" s="234"/>
      <c r="G4" s="234"/>
    </row>
    <row r="5" spans="3:6" ht="16.5" customHeight="1" thickBot="1">
      <c r="C5" s="224"/>
      <c r="D5" s="224"/>
      <c r="E5" s="224"/>
      <c r="F5" s="224"/>
    </row>
    <row r="6" spans="1:7" ht="12.75" customHeight="1">
      <c r="A6" s="235" t="s">
        <v>2030</v>
      </c>
      <c r="B6" s="237" t="s">
        <v>2031</v>
      </c>
      <c r="C6" s="239" t="s">
        <v>1806</v>
      </c>
      <c r="D6" s="253" t="s">
        <v>2012</v>
      </c>
      <c r="E6" s="253" t="s">
        <v>1798</v>
      </c>
      <c r="F6" s="255" t="s">
        <v>528</v>
      </c>
      <c r="G6" s="249" t="s">
        <v>2260</v>
      </c>
    </row>
    <row r="7" spans="1:7" ht="25.5" customHeight="1" thickBot="1">
      <c r="A7" s="236"/>
      <c r="B7" s="238"/>
      <c r="C7" s="240"/>
      <c r="D7" s="254"/>
      <c r="E7" s="254"/>
      <c r="F7" s="256"/>
      <c r="G7" s="228"/>
    </row>
    <row r="8" spans="1:7" ht="12.75">
      <c r="A8" s="59" t="s">
        <v>1433</v>
      </c>
      <c r="B8" s="68" t="s">
        <v>2103</v>
      </c>
      <c r="C8" s="35">
        <v>43997</v>
      </c>
      <c r="D8" s="34">
        <v>28601</v>
      </c>
      <c r="E8" s="34">
        <v>10296</v>
      </c>
      <c r="F8" s="34">
        <v>4980</v>
      </c>
      <c r="G8" s="41">
        <v>120</v>
      </c>
    </row>
    <row r="9" spans="1:7" ht="12.75">
      <c r="A9" s="55" t="s">
        <v>1434</v>
      </c>
      <c r="B9" s="69" t="s">
        <v>2104</v>
      </c>
      <c r="C9" s="22">
        <v>39943</v>
      </c>
      <c r="D9" s="23">
        <v>25352</v>
      </c>
      <c r="E9" s="23">
        <v>9127</v>
      </c>
      <c r="F9" s="23">
        <v>5357</v>
      </c>
      <c r="G9" s="16">
        <v>107</v>
      </c>
    </row>
    <row r="10" spans="1:7" ht="12.75">
      <c r="A10" s="55" t="s">
        <v>1434</v>
      </c>
      <c r="B10" s="69" t="s">
        <v>2105</v>
      </c>
      <c r="C10" s="22">
        <v>44083</v>
      </c>
      <c r="D10" s="23">
        <v>28662</v>
      </c>
      <c r="E10" s="23">
        <v>10318</v>
      </c>
      <c r="F10" s="23">
        <v>4983</v>
      </c>
      <c r="G10" s="16">
        <v>120</v>
      </c>
    </row>
    <row r="11" spans="1:7" ht="12.75">
      <c r="A11" s="55" t="s">
        <v>1435</v>
      </c>
      <c r="B11" s="69" t="s">
        <v>2106</v>
      </c>
      <c r="C11" s="22">
        <v>39891</v>
      </c>
      <c r="D11" s="23">
        <v>25311</v>
      </c>
      <c r="E11" s="23">
        <v>9112</v>
      </c>
      <c r="F11" s="23">
        <v>5362</v>
      </c>
      <c r="G11" s="16">
        <v>106</v>
      </c>
    </row>
    <row r="12" spans="1:7" ht="13.5" thickBot="1">
      <c r="A12" s="65" t="s">
        <v>1435</v>
      </c>
      <c r="B12" s="70" t="s">
        <v>2107</v>
      </c>
      <c r="C12" s="25">
        <v>44265</v>
      </c>
      <c r="D12" s="26">
        <v>28800</v>
      </c>
      <c r="E12" s="26">
        <v>10368</v>
      </c>
      <c r="F12" s="26">
        <v>4977</v>
      </c>
      <c r="G12" s="17">
        <v>120</v>
      </c>
    </row>
    <row r="13" s="14" customFormat="1" ht="12.75">
      <c r="C13" s="123"/>
    </row>
    <row r="14" s="14" customFormat="1" ht="42" customHeight="1">
      <c r="C14" s="123"/>
    </row>
    <row r="15" s="14" customFormat="1" ht="45" customHeight="1">
      <c r="C15" s="123"/>
    </row>
    <row r="16" s="14" customFormat="1" ht="36" customHeight="1" thickBot="1">
      <c r="C16" s="123"/>
    </row>
    <row r="17" spans="1:7" s="98" customFormat="1" ht="37.5" customHeight="1" thickBot="1">
      <c r="A17" s="241" t="s">
        <v>2229</v>
      </c>
      <c r="B17" s="242"/>
      <c r="C17" s="242"/>
      <c r="D17" s="242"/>
      <c r="E17" s="242"/>
      <c r="F17" s="242"/>
      <c r="G17" s="243"/>
    </row>
    <row r="18" spans="1:7" s="98" customFormat="1" ht="28.5" customHeight="1">
      <c r="A18" s="234" t="s">
        <v>1940</v>
      </c>
      <c r="B18" s="234"/>
      <c r="C18" s="234"/>
      <c r="D18" s="234"/>
      <c r="E18" s="234"/>
      <c r="F18" s="234"/>
      <c r="G18" s="234"/>
    </row>
    <row r="19" spans="3:6" s="98" customFormat="1" ht="13.5" customHeight="1" thickBot="1">
      <c r="C19" s="257"/>
      <c r="D19" s="257"/>
      <c r="E19" s="257"/>
      <c r="F19" s="257"/>
    </row>
    <row r="20" spans="1:7" s="98" customFormat="1" ht="12.75" customHeight="1">
      <c r="A20" s="235" t="s">
        <v>2030</v>
      </c>
      <c r="B20" s="237" t="s">
        <v>2031</v>
      </c>
      <c r="C20" s="239" t="s">
        <v>1806</v>
      </c>
      <c r="D20" s="253" t="s">
        <v>2012</v>
      </c>
      <c r="E20" s="253" t="s">
        <v>1798</v>
      </c>
      <c r="F20" s="255" t="s">
        <v>528</v>
      </c>
      <c r="G20" s="249" t="s">
        <v>2260</v>
      </c>
    </row>
    <row r="21" spans="1:7" s="98" customFormat="1" ht="25.5" customHeight="1" thickBot="1">
      <c r="A21" s="236"/>
      <c r="B21" s="238"/>
      <c r="C21" s="240"/>
      <c r="D21" s="254"/>
      <c r="E21" s="254"/>
      <c r="F21" s="256"/>
      <c r="G21" s="228"/>
    </row>
    <row r="22" spans="1:7" s="98" customFormat="1" ht="12.75">
      <c r="A22" s="112" t="s">
        <v>2230</v>
      </c>
      <c r="B22" s="115" t="s">
        <v>2255</v>
      </c>
      <c r="C22" s="116">
        <v>43997</v>
      </c>
      <c r="D22" s="117">
        <v>28601</v>
      </c>
      <c r="E22" s="117">
        <v>10296</v>
      </c>
      <c r="F22" s="34">
        <v>4980</v>
      </c>
      <c r="G22" s="41">
        <v>120</v>
      </c>
    </row>
    <row r="23" spans="1:7" s="98" customFormat="1" ht="12.75">
      <c r="A23" s="113" t="s">
        <v>2231</v>
      </c>
      <c r="B23" s="118" t="s">
        <v>2256</v>
      </c>
      <c r="C23" s="119">
        <v>39943</v>
      </c>
      <c r="D23" s="71">
        <v>25352</v>
      </c>
      <c r="E23" s="71">
        <v>9127</v>
      </c>
      <c r="F23" s="23">
        <v>5357</v>
      </c>
      <c r="G23" s="16">
        <v>107</v>
      </c>
    </row>
    <row r="24" spans="1:7" s="98" customFormat="1" ht="12.75">
      <c r="A24" s="113" t="s">
        <v>2231</v>
      </c>
      <c r="B24" s="118" t="s">
        <v>2257</v>
      </c>
      <c r="C24" s="119">
        <v>44083</v>
      </c>
      <c r="D24" s="71">
        <v>28662</v>
      </c>
      <c r="E24" s="71">
        <v>10318</v>
      </c>
      <c r="F24" s="23">
        <v>4983</v>
      </c>
      <c r="G24" s="16">
        <v>120</v>
      </c>
    </row>
    <row r="25" spans="1:7" s="98" customFormat="1" ht="12.75">
      <c r="A25" s="113" t="s">
        <v>2232</v>
      </c>
      <c r="B25" s="118" t="s">
        <v>2258</v>
      </c>
      <c r="C25" s="119">
        <v>39891</v>
      </c>
      <c r="D25" s="71">
        <v>25311</v>
      </c>
      <c r="E25" s="71">
        <v>9112</v>
      </c>
      <c r="F25" s="23">
        <v>5362</v>
      </c>
      <c r="G25" s="16">
        <v>106</v>
      </c>
    </row>
    <row r="26" spans="1:7" s="98" customFormat="1" ht="12.75">
      <c r="A26" s="113" t="s">
        <v>2232</v>
      </c>
      <c r="B26" s="118" t="s">
        <v>2259</v>
      </c>
      <c r="C26" s="119">
        <v>44265</v>
      </c>
      <c r="D26" s="71">
        <v>28800</v>
      </c>
      <c r="E26" s="71">
        <v>10368</v>
      </c>
      <c r="F26" s="23">
        <v>4977</v>
      </c>
      <c r="G26" s="16">
        <v>120</v>
      </c>
    </row>
    <row r="27" spans="1:7" ht="12.75">
      <c r="A27" s="113" t="s">
        <v>2628</v>
      </c>
      <c r="B27" s="118" t="s">
        <v>2629</v>
      </c>
      <c r="C27" s="119">
        <v>43997</v>
      </c>
      <c r="D27" s="71">
        <v>28601</v>
      </c>
      <c r="E27" s="71">
        <v>10296</v>
      </c>
      <c r="F27" s="23">
        <v>4980</v>
      </c>
      <c r="G27" s="16">
        <v>120</v>
      </c>
    </row>
    <row r="28" spans="1:7" ht="12.75">
      <c r="A28" s="113" t="s">
        <v>2630</v>
      </c>
      <c r="B28" s="118" t="s">
        <v>2631</v>
      </c>
      <c r="C28" s="119">
        <v>39943</v>
      </c>
      <c r="D28" s="71">
        <v>25352</v>
      </c>
      <c r="E28" s="71">
        <v>9127</v>
      </c>
      <c r="F28" s="23">
        <v>5357</v>
      </c>
      <c r="G28" s="16">
        <v>107</v>
      </c>
    </row>
    <row r="29" spans="1:7" ht="12.75">
      <c r="A29" s="113" t="s">
        <v>2630</v>
      </c>
      <c r="B29" s="118" t="s">
        <v>2632</v>
      </c>
      <c r="C29" s="119">
        <v>44083</v>
      </c>
      <c r="D29" s="71">
        <v>28662</v>
      </c>
      <c r="E29" s="71">
        <v>10318</v>
      </c>
      <c r="F29" s="23">
        <v>4983</v>
      </c>
      <c r="G29" s="16">
        <v>120</v>
      </c>
    </row>
    <row r="30" spans="1:7" ht="12.75">
      <c r="A30" s="113" t="s">
        <v>2633</v>
      </c>
      <c r="B30" s="118" t="s">
        <v>2634</v>
      </c>
      <c r="C30" s="119">
        <v>39891</v>
      </c>
      <c r="D30" s="71">
        <v>25311</v>
      </c>
      <c r="E30" s="71">
        <v>9112</v>
      </c>
      <c r="F30" s="23">
        <v>5362</v>
      </c>
      <c r="G30" s="16">
        <v>106</v>
      </c>
    </row>
    <row r="31" spans="1:7" ht="13.5" thickBot="1">
      <c r="A31" s="114" t="s">
        <v>2633</v>
      </c>
      <c r="B31" s="120" t="s">
        <v>2635</v>
      </c>
      <c r="C31" s="121">
        <v>44265</v>
      </c>
      <c r="D31" s="122">
        <v>28800</v>
      </c>
      <c r="E31" s="122">
        <v>10368</v>
      </c>
      <c r="F31" s="26">
        <v>4977</v>
      </c>
      <c r="G31" s="17">
        <v>120</v>
      </c>
    </row>
  </sheetData>
  <sheetProtection password="DF01" sheet="1"/>
  <mergeCells count="21">
    <mergeCell ref="C19:F19"/>
    <mergeCell ref="A1:B1"/>
    <mergeCell ref="A6:A7"/>
    <mergeCell ref="B6:B7"/>
    <mergeCell ref="C6:C7"/>
    <mergeCell ref="D6:D7"/>
    <mergeCell ref="F20:F21"/>
    <mergeCell ref="E20:E21"/>
    <mergeCell ref="F6:F7"/>
    <mergeCell ref="A17:G17"/>
    <mergeCell ref="A4:G4"/>
    <mergeCell ref="B20:B21"/>
    <mergeCell ref="A3:G3"/>
    <mergeCell ref="D20:D21"/>
    <mergeCell ref="A18:G18"/>
    <mergeCell ref="C5:F5"/>
    <mergeCell ref="G6:G7"/>
    <mergeCell ref="G20:G21"/>
    <mergeCell ref="A20:A21"/>
    <mergeCell ref="E6:E7"/>
    <mergeCell ref="C20:C21"/>
  </mergeCells>
  <printOptions horizontalCentered="1"/>
  <pageMargins left="0.5905511811023623" right="0.1968503937007874" top="0.31496062992125984" bottom="0.31496062992125984" header="0.11811023622047245" footer="0.03937007874015748"/>
  <pageSetup fitToHeight="1" fitToWidth="1" horizontalDpi="600" verticalDpi="600" orientation="portrait" paperSize="9" scale="80" r:id="rId1"/>
  <headerFooter alignWithMargins="0"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="90" zoomScaleNormal="90" zoomScalePageLayoutView="0" workbookViewId="0" topLeftCell="A1">
      <selection activeCell="C4" sqref="C4:F4"/>
    </sheetView>
  </sheetViews>
  <sheetFormatPr defaultColWidth="9.140625" defaultRowHeight="12.75"/>
  <cols>
    <col min="1" max="1" width="14.7109375" style="2" customWidth="1"/>
    <col min="2" max="2" width="52.7109375" style="61" customWidth="1"/>
    <col min="3" max="6" width="10.7109375" style="15" customWidth="1"/>
    <col min="7" max="7" width="11.421875" style="138" customWidth="1"/>
    <col min="8" max="16384" width="9.140625" style="2" customWidth="1"/>
  </cols>
  <sheetData>
    <row r="1" spans="1:7" ht="27" customHeight="1" thickBot="1">
      <c r="A1" s="245" t="s">
        <v>2273</v>
      </c>
      <c r="B1" s="245"/>
      <c r="G1" s="156" t="s">
        <v>1834</v>
      </c>
    </row>
    <row r="2" spans="1:7" ht="18.75" thickBot="1">
      <c r="A2" s="231" t="s">
        <v>957</v>
      </c>
      <c r="B2" s="232"/>
      <c r="C2" s="232"/>
      <c r="D2" s="232"/>
      <c r="E2" s="232"/>
      <c r="F2" s="232"/>
      <c r="G2" s="233"/>
    </row>
    <row r="3" spans="1:7" ht="48" customHeight="1">
      <c r="A3" s="248" t="s">
        <v>956</v>
      </c>
      <c r="B3" s="248"/>
      <c r="C3" s="248"/>
      <c r="D3" s="248"/>
      <c r="E3" s="248"/>
      <c r="F3" s="248"/>
      <c r="G3" s="248"/>
    </row>
    <row r="4" spans="1:6" ht="18" customHeight="1" thickBot="1">
      <c r="A4" s="56"/>
      <c r="B4" s="60"/>
      <c r="C4" s="224"/>
      <c r="D4" s="224"/>
      <c r="E4" s="224"/>
      <c r="F4" s="224"/>
    </row>
    <row r="5" spans="1:7" ht="12.75" customHeight="1">
      <c r="A5" s="235" t="s">
        <v>2030</v>
      </c>
      <c r="B5" s="246" t="s">
        <v>2031</v>
      </c>
      <c r="C5" s="239" t="s">
        <v>1806</v>
      </c>
      <c r="D5" s="225" t="s">
        <v>2012</v>
      </c>
      <c r="E5" s="225" t="s">
        <v>1798</v>
      </c>
      <c r="F5" s="227" t="s">
        <v>528</v>
      </c>
      <c r="G5" s="249" t="s">
        <v>2260</v>
      </c>
    </row>
    <row r="6" spans="1:7" ht="25.5" customHeight="1" thickBot="1">
      <c r="A6" s="236"/>
      <c r="B6" s="247"/>
      <c r="C6" s="240"/>
      <c r="D6" s="226"/>
      <c r="E6" s="226"/>
      <c r="F6" s="228"/>
      <c r="G6" s="228"/>
    </row>
    <row r="7" spans="1:7" ht="12.75">
      <c r="A7" s="55" t="s">
        <v>1400</v>
      </c>
      <c r="B7" s="66" t="s">
        <v>1403</v>
      </c>
      <c r="C7" s="35">
        <v>140042</v>
      </c>
      <c r="D7" s="34">
        <v>98557</v>
      </c>
      <c r="E7" s="34">
        <v>35481</v>
      </c>
      <c r="F7" s="34">
        <v>5589</v>
      </c>
      <c r="G7" s="41">
        <v>415</v>
      </c>
    </row>
    <row r="8" spans="1:7" ht="12.75">
      <c r="A8" s="55" t="s">
        <v>1407</v>
      </c>
      <c r="B8" s="66" t="s">
        <v>1408</v>
      </c>
      <c r="C8" s="19">
        <v>141227</v>
      </c>
      <c r="D8" s="20">
        <v>99523</v>
      </c>
      <c r="E8" s="20">
        <v>35828</v>
      </c>
      <c r="F8" s="20">
        <v>5457</v>
      </c>
      <c r="G8" s="18">
        <v>419</v>
      </c>
    </row>
    <row r="9" spans="1:7" ht="12.75">
      <c r="A9" s="55" t="s">
        <v>1412</v>
      </c>
      <c r="B9" s="66" t="s">
        <v>1413</v>
      </c>
      <c r="C9" s="19">
        <v>165218</v>
      </c>
      <c r="D9" s="20">
        <v>109830</v>
      </c>
      <c r="E9" s="20">
        <v>39539</v>
      </c>
      <c r="F9" s="20">
        <v>15395</v>
      </c>
      <c r="G9" s="18">
        <v>454</v>
      </c>
    </row>
    <row r="10" spans="1:7" ht="12.75">
      <c r="A10" s="55" t="s">
        <v>1417</v>
      </c>
      <c r="B10" s="66" t="s">
        <v>1418</v>
      </c>
      <c r="C10" s="19">
        <v>170036</v>
      </c>
      <c r="D10" s="20">
        <v>120642</v>
      </c>
      <c r="E10" s="20">
        <v>43431</v>
      </c>
      <c r="F10" s="20">
        <v>5448</v>
      </c>
      <c r="G10" s="18">
        <v>515</v>
      </c>
    </row>
    <row r="11" spans="1:7" ht="12.75">
      <c r="A11" s="55" t="s">
        <v>1405</v>
      </c>
      <c r="B11" s="66" t="s">
        <v>1403</v>
      </c>
      <c r="C11" s="19">
        <v>140042</v>
      </c>
      <c r="D11" s="20">
        <v>98557</v>
      </c>
      <c r="E11" s="20">
        <v>35481</v>
      </c>
      <c r="F11" s="20">
        <v>5589</v>
      </c>
      <c r="G11" s="18">
        <v>415</v>
      </c>
    </row>
    <row r="12" spans="1:7" ht="12.75">
      <c r="A12" s="55" t="s">
        <v>1410</v>
      </c>
      <c r="B12" s="66" t="s">
        <v>1408</v>
      </c>
      <c r="C12" s="19">
        <v>141227</v>
      </c>
      <c r="D12" s="20">
        <v>99523</v>
      </c>
      <c r="E12" s="20">
        <v>35828</v>
      </c>
      <c r="F12" s="20">
        <v>5457</v>
      </c>
      <c r="G12" s="18">
        <v>419</v>
      </c>
    </row>
    <row r="13" spans="1:7" ht="12.75">
      <c r="A13" s="55" t="s">
        <v>1415</v>
      </c>
      <c r="B13" s="66" t="s">
        <v>1413</v>
      </c>
      <c r="C13" s="19">
        <v>165218</v>
      </c>
      <c r="D13" s="20">
        <v>109830</v>
      </c>
      <c r="E13" s="20">
        <v>39539</v>
      </c>
      <c r="F13" s="20">
        <v>15395</v>
      </c>
      <c r="G13" s="18">
        <v>454</v>
      </c>
    </row>
    <row r="14" spans="1:7" ht="13.5" thickBot="1">
      <c r="A14" s="65" t="s">
        <v>1421</v>
      </c>
      <c r="B14" s="67" t="s">
        <v>1418</v>
      </c>
      <c r="C14" s="25">
        <v>170036</v>
      </c>
      <c r="D14" s="26">
        <v>120642</v>
      </c>
      <c r="E14" s="26">
        <v>43431</v>
      </c>
      <c r="F14" s="26">
        <v>5448</v>
      </c>
      <c r="G14" s="17">
        <v>515</v>
      </c>
    </row>
    <row r="23" ht="5.25" customHeight="1"/>
    <row r="24" ht="6" customHeight="1"/>
    <row r="25" ht="3" customHeight="1"/>
    <row r="26" ht="4.5" customHeight="1"/>
    <row r="28" ht="13.5" thickBot="1"/>
    <row r="29" spans="1:7" ht="18.75" thickBot="1">
      <c r="A29" s="231" t="s">
        <v>958</v>
      </c>
      <c r="B29" s="232"/>
      <c r="C29" s="232"/>
      <c r="D29" s="232"/>
      <c r="E29" s="232"/>
      <c r="F29" s="232"/>
      <c r="G29" s="233"/>
    </row>
    <row r="30" spans="1:7" ht="39" customHeight="1">
      <c r="A30" s="248" t="s">
        <v>956</v>
      </c>
      <c r="B30" s="248"/>
      <c r="C30" s="248"/>
      <c r="D30" s="248"/>
      <c r="E30" s="248"/>
      <c r="F30" s="248"/>
      <c r="G30" s="248"/>
    </row>
    <row r="31" spans="1:6" ht="12.75" customHeight="1" thickBot="1">
      <c r="A31" s="56"/>
      <c r="B31" s="60"/>
      <c r="C31" s="258"/>
      <c r="D31" s="258"/>
      <c r="E31" s="258"/>
      <c r="F31" s="258"/>
    </row>
    <row r="32" spans="1:7" ht="12.75" customHeight="1">
      <c r="A32" s="235" t="s">
        <v>2030</v>
      </c>
      <c r="B32" s="246" t="s">
        <v>2031</v>
      </c>
      <c r="C32" s="239" t="s">
        <v>1806</v>
      </c>
      <c r="D32" s="225" t="s">
        <v>2012</v>
      </c>
      <c r="E32" s="225" t="s">
        <v>1798</v>
      </c>
      <c r="F32" s="227" t="s">
        <v>528</v>
      </c>
      <c r="G32" s="249" t="s">
        <v>2260</v>
      </c>
    </row>
    <row r="33" spans="1:7" ht="25.5" customHeight="1" thickBot="1">
      <c r="A33" s="236"/>
      <c r="B33" s="247"/>
      <c r="C33" s="240"/>
      <c r="D33" s="226"/>
      <c r="E33" s="226"/>
      <c r="F33" s="228"/>
      <c r="G33" s="228"/>
    </row>
    <row r="34" spans="1:7" ht="12.75">
      <c r="A34" s="55" t="s">
        <v>1402</v>
      </c>
      <c r="B34" s="66" t="s">
        <v>1403</v>
      </c>
      <c r="C34" s="35">
        <v>140042</v>
      </c>
      <c r="D34" s="34">
        <v>98557</v>
      </c>
      <c r="E34" s="34">
        <v>35481</v>
      </c>
      <c r="F34" s="34">
        <v>5589</v>
      </c>
      <c r="G34" s="41">
        <v>415</v>
      </c>
    </row>
    <row r="35" spans="1:7" ht="12.75">
      <c r="A35" s="55" t="s">
        <v>1409</v>
      </c>
      <c r="B35" s="69" t="s">
        <v>1408</v>
      </c>
      <c r="C35" s="22">
        <v>141227</v>
      </c>
      <c r="D35" s="23">
        <v>99523</v>
      </c>
      <c r="E35" s="23">
        <v>35828</v>
      </c>
      <c r="F35" s="20">
        <v>5457</v>
      </c>
      <c r="G35" s="18">
        <v>419</v>
      </c>
    </row>
    <row r="36" spans="1:7" ht="12.75">
      <c r="A36" s="55" t="s">
        <v>1414</v>
      </c>
      <c r="B36" s="69" t="s">
        <v>1413</v>
      </c>
      <c r="C36" s="22">
        <v>165218</v>
      </c>
      <c r="D36" s="23">
        <v>109830</v>
      </c>
      <c r="E36" s="23">
        <v>39539</v>
      </c>
      <c r="F36" s="20">
        <v>15395</v>
      </c>
      <c r="G36" s="18">
        <v>454</v>
      </c>
    </row>
    <row r="37" spans="1:7" ht="12.75">
      <c r="A37" s="55" t="s">
        <v>1419</v>
      </c>
      <c r="B37" s="69" t="s">
        <v>1420</v>
      </c>
      <c r="C37" s="22">
        <v>170036</v>
      </c>
      <c r="D37" s="23">
        <v>120642</v>
      </c>
      <c r="E37" s="23">
        <v>43431</v>
      </c>
      <c r="F37" s="20">
        <v>5448</v>
      </c>
      <c r="G37" s="18">
        <v>515</v>
      </c>
    </row>
    <row r="38" spans="1:7" ht="12.75">
      <c r="A38" s="55" t="s">
        <v>1406</v>
      </c>
      <c r="B38" s="69" t="s">
        <v>1403</v>
      </c>
      <c r="C38" s="22">
        <v>140042</v>
      </c>
      <c r="D38" s="23">
        <v>98557</v>
      </c>
      <c r="E38" s="23">
        <v>35481</v>
      </c>
      <c r="F38" s="20">
        <v>5589</v>
      </c>
      <c r="G38" s="18">
        <v>415</v>
      </c>
    </row>
    <row r="39" spans="1:7" ht="12.75">
      <c r="A39" s="55" t="s">
        <v>1411</v>
      </c>
      <c r="B39" s="69" t="s">
        <v>1408</v>
      </c>
      <c r="C39" s="22">
        <v>141227</v>
      </c>
      <c r="D39" s="23">
        <v>99523</v>
      </c>
      <c r="E39" s="23">
        <v>35828</v>
      </c>
      <c r="F39" s="20">
        <v>5457</v>
      </c>
      <c r="G39" s="18">
        <v>419</v>
      </c>
    </row>
    <row r="40" spans="1:7" ht="12.75">
      <c r="A40" s="55" t="s">
        <v>1416</v>
      </c>
      <c r="B40" s="69" t="s">
        <v>1413</v>
      </c>
      <c r="C40" s="22">
        <v>165218</v>
      </c>
      <c r="D40" s="23">
        <v>109830</v>
      </c>
      <c r="E40" s="23">
        <v>39539</v>
      </c>
      <c r="F40" s="20">
        <v>15395</v>
      </c>
      <c r="G40" s="18">
        <v>454</v>
      </c>
    </row>
    <row r="41" spans="1:7" ht="13.5" thickBot="1">
      <c r="A41" s="65" t="s">
        <v>1422</v>
      </c>
      <c r="B41" s="67" t="s">
        <v>1420</v>
      </c>
      <c r="C41" s="25">
        <v>170036</v>
      </c>
      <c r="D41" s="26">
        <v>120642</v>
      </c>
      <c r="E41" s="26">
        <v>43431</v>
      </c>
      <c r="F41" s="26">
        <v>5448</v>
      </c>
      <c r="G41" s="17">
        <v>515</v>
      </c>
    </row>
  </sheetData>
  <sheetProtection password="DF01" sheet="1"/>
  <mergeCells count="21">
    <mergeCell ref="A3:G3"/>
    <mergeCell ref="D32:D33"/>
    <mergeCell ref="A1:B1"/>
    <mergeCell ref="C4:F4"/>
    <mergeCell ref="E5:E6"/>
    <mergeCell ref="B5:B6"/>
    <mergeCell ref="G5:G6"/>
    <mergeCell ref="B32:B33"/>
    <mergeCell ref="G32:G33"/>
    <mergeCell ref="A2:G2"/>
    <mergeCell ref="A32:A33"/>
    <mergeCell ref="A29:G29"/>
    <mergeCell ref="F32:F33"/>
    <mergeCell ref="A5:A6"/>
    <mergeCell ref="E32:E33"/>
    <mergeCell ref="C5:C6"/>
    <mergeCell ref="D5:D6"/>
    <mergeCell ref="A30:G30"/>
    <mergeCell ref="C31:F31"/>
    <mergeCell ref="C32:C33"/>
    <mergeCell ref="F5:F6"/>
  </mergeCells>
  <printOptions horizontalCentered="1"/>
  <pageMargins left="0.5905511811023623" right="0.1968503937007874" top="0.31496062992125984" bottom="0.31496062992125984" header="0.11811023622047245" footer="0.03937007874015748"/>
  <pageSetup fitToHeight="1" fitToWidth="1" horizontalDpi="600" verticalDpi="600" orientation="portrait" paperSize="9" scale="7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skrivankova</dc:creator>
  <cp:keywords/>
  <dc:description/>
  <cp:lastModifiedBy>Your User Name</cp:lastModifiedBy>
  <cp:lastPrinted>2010-01-06T06:56:42Z</cp:lastPrinted>
  <dcterms:created xsi:type="dcterms:W3CDTF">2007-12-19T09:49:08Z</dcterms:created>
  <dcterms:modified xsi:type="dcterms:W3CDTF">2010-01-18T09:01:14Z</dcterms:modified>
  <cp:category/>
  <cp:version/>
  <cp:contentType/>
  <cp:contentStatus/>
</cp:coreProperties>
</file>