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Dotace na RP AU3V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<sst xmlns="http://schemas.openxmlformats.org/spreadsheetml/2006/main" count="110" uniqueCount="72">
  <si>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Projekty na podporu infrastruktury Univerzit třetího věku na vysokých školách v roce 2007</t>
  </si>
  <si>
    <t>Číslo proj.</t>
  </si>
  <si>
    <t>Program</t>
  </si>
  <si>
    <t>Podprogram</t>
  </si>
  <si>
    <t>Vysoká škola</t>
  </si>
  <si>
    <t>Řešitel</t>
  </si>
  <si>
    <t xml:space="preserve">Požadované prostředky                     ( v tis. Kč ) </t>
  </si>
  <si>
    <t>Stan. MŠMT</t>
  </si>
  <si>
    <t>NIV</t>
  </si>
  <si>
    <t>U-1</t>
  </si>
  <si>
    <t>e</t>
  </si>
  <si>
    <t>ČVUT v Praze</t>
  </si>
  <si>
    <t>Ing. Dana Dubnová</t>
  </si>
  <si>
    <t>P</t>
  </si>
  <si>
    <t>U-2</t>
  </si>
  <si>
    <t>ČZU v Praze</t>
  </si>
  <si>
    <t>prof. RNDr. Jaroslav Havlíček, CSc.</t>
  </si>
  <si>
    <t>U-3</t>
  </si>
  <si>
    <t>JU v Č. Budějovicích</t>
  </si>
  <si>
    <t>doc. PhDr. Jana Šemberová, CSc.</t>
  </si>
  <si>
    <t>U-4</t>
  </si>
  <si>
    <t>MU</t>
  </si>
  <si>
    <t>Ing. Barbora Hašková</t>
  </si>
  <si>
    <t>U-5</t>
  </si>
  <si>
    <t>MZLU v Brně</t>
  </si>
  <si>
    <t>Ing. Pavel Máchal, CSc.</t>
  </si>
  <si>
    <t>U-6</t>
  </si>
  <si>
    <t>SU v Opavě</t>
  </si>
  <si>
    <t>Jaroslava Kolářová</t>
  </si>
  <si>
    <t>U-7</t>
  </si>
  <si>
    <t>TU v Liberci</t>
  </si>
  <si>
    <t>RNDr. Eva Dvořáková</t>
  </si>
  <si>
    <t>U-8</t>
  </si>
  <si>
    <t>Univ. Hradec Králové</t>
  </si>
  <si>
    <t>PhDr. Dana Musilová, CSc.</t>
  </si>
  <si>
    <t>U-9</t>
  </si>
  <si>
    <t>UJEP Ústí n/Labem</t>
  </si>
  <si>
    <t>doc. Ing. Tomáš Loučka, CSc.</t>
  </si>
  <si>
    <t>U-10</t>
  </si>
  <si>
    <t>UK v Praze</t>
  </si>
  <si>
    <t>doc. RNDr. Martin Šolc, CSc.</t>
  </si>
  <si>
    <t>U-11</t>
  </si>
  <si>
    <t>UP v Olomouci</t>
  </si>
  <si>
    <t>PhDr. Naděžda Špatenková, Ph.D.</t>
  </si>
  <si>
    <t>U-12</t>
  </si>
  <si>
    <t>Univ. Pardubice</t>
  </si>
  <si>
    <t>doc. Dr. Ing. Libor Beneš</t>
  </si>
  <si>
    <t>U-13</t>
  </si>
  <si>
    <t>UTB ve Zlíně</t>
  </si>
  <si>
    <t>Ing. Jarmila Hřebíčková</t>
  </si>
  <si>
    <t>U-14</t>
  </si>
  <si>
    <t>VFU Brno</t>
  </si>
  <si>
    <t>MVDr. Mirko Treu, CSc.</t>
  </si>
  <si>
    <t>U-15</t>
  </si>
  <si>
    <t>VŠB-TU Ostrava</t>
  </si>
  <si>
    <t>prof. Ing. Vladimír Slivka, CSc.</t>
  </si>
  <si>
    <t>U-16</t>
  </si>
  <si>
    <t>VŠE v Praze</t>
  </si>
  <si>
    <t>doc. RNDr. Felix Koschin, CSc.</t>
  </si>
  <si>
    <t>U-17</t>
  </si>
  <si>
    <t>VŠCHT v Praze</t>
  </si>
  <si>
    <t>doc. Ing. Miloš Kmínek, CSc.</t>
  </si>
  <si>
    <t>U-18</t>
  </si>
  <si>
    <t>VŠP Jihlava</t>
  </si>
  <si>
    <t>doc. RNDr. Zdeněk Laštovička, CSc.</t>
  </si>
  <si>
    <t>U-19</t>
  </si>
  <si>
    <t>VUT v Brně</t>
  </si>
  <si>
    <t>prof. Ing. Petr Vavřín, DrSc.</t>
  </si>
  <si>
    <t>U-20</t>
  </si>
  <si>
    <t>ZČU v Plzni</t>
  </si>
  <si>
    <t>Ing. Jan Hán, Ph.D.</t>
  </si>
  <si>
    <t>Celkem: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</si>
</sst>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ck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double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justify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justify" wrapText="1"/>
    </xf>
    <xf numFmtId="0" fontId="5" fillId="2" borderId="6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justify" textRotation="90" wrapText="1"/>
    </xf>
    <xf numFmtId="0" fontId="0" fillId="0" borderId="8" xfId="0" applyBorder="1" applyAlignment="1">
      <alignment horizontal="center" vertical="justify" textRotation="90"/>
    </xf>
    <xf numFmtId="0" fontId="6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justify"/>
    </xf>
    <xf numFmtId="0" fontId="5" fillId="2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justify" textRotation="90" wrapText="1"/>
    </xf>
    <xf numFmtId="0" fontId="0" fillId="0" borderId="13" xfId="0" applyBorder="1" applyAlignment="1">
      <alignment horizontal="center" vertical="justify" textRotation="90"/>
    </xf>
    <xf numFmtId="0" fontId="6" fillId="0" borderId="14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2" xfId="0" applyNumberForma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3" fontId="8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49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B1:K26"/>
  <sheetViews>
    <sheetView tabSelected="1" workbookViewId="0" topLeftCell="A7">
      <selection activeCell="K10" sqref="K10"/>
    </sheetView>
  </sheetViews>
  <sheetFormatPr defaultColWidth="9.140625" defaultRowHeight="12.75"/>
  <cols>
    <col min="1" max="1" width="2.8515625" style="0" customWidth="1"/>
    <col min="2" max="2" width="5.421875" style="52" customWidth="1"/>
    <col min="3" max="4" width="4.00390625" style="2" customWidth="1"/>
    <col min="5" max="5" width="20.421875" style="2" bestFit="1" customWidth="1"/>
    <col min="6" max="6" width="33.28125" style="0" bestFit="1" customWidth="1"/>
    <col min="8" max="8" width="6.421875" style="0" customWidth="1"/>
  </cols>
  <sheetData>
    <row r="1" spans="2:11" ht="45.75" customHeight="1">
      <c r="B1" s="1" t="s">
        <v>0</v>
      </c>
      <c r="C1" s="1"/>
      <c r="D1" s="1"/>
      <c r="E1" s="1"/>
      <c r="F1" s="1"/>
      <c r="G1" s="1"/>
      <c r="H1" s="1"/>
      <c r="J1" s="2"/>
      <c r="K1" s="2"/>
    </row>
    <row r="2" spans="2:11" ht="45.75" customHeight="1" thickBot="1">
      <c r="B2" s="3"/>
      <c r="C2" s="3"/>
      <c r="D2" s="3"/>
      <c r="E2" s="3"/>
      <c r="F2" s="3"/>
      <c r="G2" s="3"/>
      <c r="H2" s="3"/>
      <c r="J2" s="2"/>
      <c r="K2" s="2"/>
    </row>
    <row r="3" spans="2:11" ht="13.5" customHeight="1" thickTop="1"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J3" s="2"/>
      <c r="K3" s="2"/>
    </row>
    <row r="4" spans="2:11" ht="30" customHeight="1">
      <c r="B4" s="10"/>
      <c r="C4" s="11"/>
      <c r="D4" s="12"/>
      <c r="E4" s="13"/>
      <c r="F4" s="14"/>
      <c r="G4" s="15"/>
      <c r="H4" s="16"/>
      <c r="J4" s="2"/>
      <c r="K4" s="2"/>
    </row>
    <row r="5" spans="2:11" ht="14.25" thickBot="1">
      <c r="B5" s="17"/>
      <c r="C5" s="18"/>
      <c r="D5" s="19"/>
      <c r="E5" s="20"/>
      <c r="F5" s="21"/>
      <c r="G5" s="22" t="s">
        <v>8</v>
      </c>
      <c r="H5" s="23"/>
      <c r="J5" s="2"/>
      <c r="K5" s="2"/>
    </row>
    <row r="6" spans="2:8" ht="19.5" customHeight="1" thickTop="1">
      <c r="B6" s="24" t="s">
        <v>9</v>
      </c>
      <c r="C6" s="25">
        <v>6</v>
      </c>
      <c r="D6" s="26" t="s">
        <v>10</v>
      </c>
      <c r="E6" s="27" t="s">
        <v>11</v>
      </c>
      <c r="F6" s="28" t="s">
        <v>12</v>
      </c>
      <c r="G6" s="29">
        <v>1420</v>
      </c>
      <c r="H6" s="30" t="s">
        <v>13</v>
      </c>
    </row>
    <row r="7" spans="2:8" ht="19.5" customHeight="1">
      <c r="B7" s="24" t="s">
        <v>14</v>
      </c>
      <c r="C7" s="31">
        <v>6</v>
      </c>
      <c r="D7" s="32" t="s">
        <v>10</v>
      </c>
      <c r="E7" s="33" t="s">
        <v>15</v>
      </c>
      <c r="F7" s="34" t="s">
        <v>16</v>
      </c>
      <c r="G7" s="29">
        <v>1000</v>
      </c>
      <c r="H7" s="35" t="s">
        <v>13</v>
      </c>
    </row>
    <row r="8" spans="2:8" ht="19.5" customHeight="1">
      <c r="B8" s="24" t="s">
        <v>17</v>
      </c>
      <c r="C8" s="36">
        <v>6</v>
      </c>
      <c r="D8" s="32" t="s">
        <v>10</v>
      </c>
      <c r="E8" s="37" t="s">
        <v>18</v>
      </c>
      <c r="F8" s="38" t="s">
        <v>19</v>
      </c>
      <c r="G8" s="39">
        <v>900</v>
      </c>
      <c r="H8" s="35" t="s">
        <v>13</v>
      </c>
    </row>
    <row r="9" spans="2:8" ht="19.5" customHeight="1">
      <c r="B9" s="24" t="s">
        <v>20</v>
      </c>
      <c r="C9" s="36">
        <v>6</v>
      </c>
      <c r="D9" s="32" t="s">
        <v>10</v>
      </c>
      <c r="E9" s="27" t="s">
        <v>21</v>
      </c>
      <c r="F9" s="28" t="s">
        <v>22</v>
      </c>
      <c r="G9" s="29">
        <v>1300</v>
      </c>
      <c r="H9" s="35" t="s">
        <v>13</v>
      </c>
    </row>
    <row r="10" spans="2:8" ht="19.5" customHeight="1">
      <c r="B10" s="24" t="s">
        <v>23</v>
      </c>
      <c r="C10" s="36">
        <v>6</v>
      </c>
      <c r="D10" s="32" t="s">
        <v>10</v>
      </c>
      <c r="E10" s="27" t="s">
        <v>24</v>
      </c>
      <c r="F10" s="28" t="s">
        <v>25</v>
      </c>
      <c r="G10" s="39">
        <v>522</v>
      </c>
      <c r="H10" s="35" t="s">
        <v>13</v>
      </c>
    </row>
    <row r="11" spans="2:8" ht="19.5" customHeight="1">
      <c r="B11" s="24" t="s">
        <v>26</v>
      </c>
      <c r="C11" s="36">
        <v>6</v>
      </c>
      <c r="D11" s="32" t="s">
        <v>10</v>
      </c>
      <c r="E11" s="27" t="s">
        <v>27</v>
      </c>
      <c r="F11" s="28" t="s">
        <v>28</v>
      </c>
      <c r="G11" s="39">
        <v>750</v>
      </c>
      <c r="H11" s="35" t="s">
        <v>13</v>
      </c>
    </row>
    <row r="12" spans="2:8" ht="19.5" customHeight="1">
      <c r="B12" s="24" t="s">
        <v>29</v>
      </c>
      <c r="C12" s="36">
        <v>6</v>
      </c>
      <c r="D12" s="32" t="s">
        <v>10</v>
      </c>
      <c r="E12" s="27" t="s">
        <v>30</v>
      </c>
      <c r="F12" s="28" t="s">
        <v>31</v>
      </c>
      <c r="G12" s="39">
        <v>750</v>
      </c>
      <c r="H12" s="35" t="s">
        <v>13</v>
      </c>
    </row>
    <row r="13" spans="2:8" ht="19.5" customHeight="1">
      <c r="B13" s="24" t="s">
        <v>32</v>
      </c>
      <c r="C13" s="36">
        <v>6</v>
      </c>
      <c r="D13" s="32" t="s">
        <v>10</v>
      </c>
      <c r="E13" s="27" t="s">
        <v>33</v>
      </c>
      <c r="F13" s="28" t="s">
        <v>34</v>
      </c>
      <c r="G13" s="39">
        <v>390</v>
      </c>
      <c r="H13" s="35" t="s">
        <v>13</v>
      </c>
    </row>
    <row r="14" spans="2:8" ht="19.5" customHeight="1">
      <c r="B14" s="24" t="s">
        <v>35</v>
      </c>
      <c r="C14" s="36">
        <v>6</v>
      </c>
      <c r="D14" s="32" t="s">
        <v>10</v>
      </c>
      <c r="E14" s="27" t="s">
        <v>36</v>
      </c>
      <c r="F14" s="28" t="s">
        <v>37</v>
      </c>
      <c r="G14" s="39">
        <v>300</v>
      </c>
      <c r="H14" s="35" t="s">
        <v>13</v>
      </c>
    </row>
    <row r="15" spans="2:8" ht="19.5" customHeight="1">
      <c r="B15" s="24" t="s">
        <v>38</v>
      </c>
      <c r="C15" s="36">
        <v>6</v>
      </c>
      <c r="D15" s="32" t="s">
        <v>10</v>
      </c>
      <c r="E15" s="27" t="s">
        <v>39</v>
      </c>
      <c r="F15" s="28" t="s">
        <v>40</v>
      </c>
      <c r="G15" s="29">
        <v>2450</v>
      </c>
      <c r="H15" s="35" t="s">
        <v>13</v>
      </c>
    </row>
    <row r="16" spans="2:8" ht="19.5" customHeight="1">
      <c r="B16" s="24" t="s">
        <v>41</v>
      </c>
      <c r="C16" s="36">
        <v>6</v>
      </c>
      <c r="D16" s="32" t="s">
        <v>10</v>
      </c>
      <c r="E16" s="27" t="s">
        <v>42</v>
      </c>
      <c r="F16" s="28" t="s">
        <v>43</v>
      </c>
      <c r="G16" s="39">
        <v>200</v>
      </c>
      <c r="H16" s="35" t="s">
        <v>13</v>
      </c>
    </row>
    <row r="17" spans="2:8" ht="19.5" customHeight="1">
      <c r="B17" s="24" t="s">
        <v>44</v>
      </c>
      <c r="C17" s="36">
        <v>6</v>
      </c>
      <c r="D17" s="32" t="s">
        <v>10</v>
      </c>
      <c r="E17" s="27" t="s">
        <v>45</v>
      </c>
      <c r="F17" s="28" t="s">
        <v>46</v>
      </c>
      <c r="G17" s="39">
        <v>663</v>
      </c>
      <c r="H17" s="35" t="s">
        <v>13</v>
      </c>
    </row>
    <row r="18" spans="2:8" ht="19.5" customHeight="1">
      <c r="B18" s="24" t="s">
        <v>47</v>
      </c>
      <c r="C18" s="36">
        <v>6</v>
      </c>
      <c r="D18" s="32" t="s">
        <v>10</v>
      </c>
      <c r="E18" s="27" t="s">
        <v>48</v>
      </c>
      <c r="F18" s="28" t="s">
        <v>49</v>
      </c>
      <c r="G18" s="39">
        <v>444</v>
      </c>
      <c r="H18" s="35" t="s">
        <v>13</v>
      </c>
    </row>
    <row r="19" spans="2:8" ht="19.5" customHeight="1">
      <c r="B19" s="24" t="s">
        <v>50</v>
      </c>
      <c r="C19" s="36">
        <v>6</v>
      </c>
      <c r="D19" s="32" t="s">
        <v>10</v>
      </c>
      <c r="E19" s="27" t="s">
        <v>51</v>
      </c>
      <c r="F19" s="28" t="s">
        <v>52</v>
      </c>
      <c r="G19" s="39">
        <v>500</v>
      </c>
      <c r="H19" s="35" t="s">
        <v>13</v>
      </c>
    </row>
    <row r="20" spans="2:8" ht="19.5" customHeight="1">
      <c r="B20" s="24" t="s">
        <v>53</v>
      </c>
      <c r="C20" s="36">
        <v>6</v>
      </c>
      <c r="D20" s="32" t="s">
        <v>10</v>
      </c>
      <c r="E20" s="27" t="s">
        <v>54</v>
      </c>
      <c r="F20" s="28" t="s">
        <v>55</v>
      </c>
      <c r="G20" s="39">
        <v>400</v>
      </c>
      <c r="H20" s="35" t="s">
        <v>13</v>
      </c>
    </row>
    <row r="21" spans="2:8" ht="19.5" customHeight="1">
      <c r="B21" s="24" t="s">
        <v>56</v>
      </c>
      <c r="C21" s="36">
        <v>6</v>
      </c>
      <c r="D21" s="32" t="s">
        <v>10</v>
      </c>
      <c r="E21" s="27" t="s">
        <v>57</v>
      </c>
      <c r="F21" s="28" t="s">
        <v>58</v>
      </c>
      <c r="G21" s="39">
        <v>482</v>
      </c>
      <c r="H21" s="35" t="s">
        <v>13</v>
      </c>
    </row>
    <row r="22" spans="2:8" ht="19.5" customHeight="1">
      <c r="B22" s="24" t="s">
        <v>59</v>
      </c>
      <c r="C22" s="36">
        <v>6</v>
      </c>
      <c r="D22" s="32" t="s">
        <v>10</v>
      </c>
      <c r="E22" s="27" t="s">
        <v>60</v>
      </c>
      <c r="F22" s="28" t="s">
        <v>61</v>
      </c>
      <c r="G22" s="39">
        <v>180</v>
      </c>
      <c r="H22" s="35" t="s">
        <v>13</v>
      </c>
    </row>
    <row r="23" spans="2:8" ht="19.5" customHeight="1">
      <c r="B23" s="24" t="s">
        <v>62</v>
      </c>
      <c r="C23" s="36">
        <v>6</v>
      </c>
      <c r="D23" s="32" t="s">
        <v>10</v>
      </c>
      <c r="E23" s="27" t="s">
        <v>63</v>
      </c>
      <c r="F23" s="28" t="s">
        <v>64</v>
      </c>
      <c r="G23" s="39">
        <v>248</v>
      </c>
      <c r="H23" s="35" t="s">
        <v>13</v>
      </c>
    </row>
    <row r="24" spans="2:8" ht="19.5" customHeight="1">
      <c r="B24" s="24" t="s">
        <v>65</v>
      </c>
      <c r="C24" s="36">
        <v>6</v>
      </c>
      <c r="D24" s="32" t="s">
        <v>10</v>
      </c>
      <c r="E24" s="40" t="s">
        <v>66</v>
      </c>
      <c r="F24" s="41" t="s">
        <v>67</v>
      </c>
      <c r="G24" s="42">
        <v>1375</v>
      </c>
      <c r="H24" s="35" t="s">
        <v>13</v>
      </c>
    </row>
    <row r="25" spans="2:8" ht="19.5" customHeight="1" thickBot="1">
      <c r="B25" s="24" t="s">
        <v>68</v>
      </c>
      <c r="C25" s="36">
        <v>6</v>
      </c>
      <c r="D25" s="32" t="s">
        <v>10</v>
      </c>
      <c r="E25" s="40" t="s">
        <v>69</v>
      </c>
      <c r="F25" s="41" t="s">
        <v>70</v>
      </c>
      <c r="G25" s="43">
        <v>725</v>
      </c>
      <c r="H25" s="44" t="s">
        <v>13</v>
      </c>
    </row>
    <row r="26" spans="2:8" ht="15.75" thickBot="1">
      <c r="B26" s="45"/>
      <c r="C26" s="46"/>
      <c r="D26" s="47"/>
      <c r="E26" s="48" t="s">
        <v>71</v>
      </c>
      <c r="F26" s="49"/>
      <c r="G26" s="50">
        <f>SUM(G6:G25)</f>
        <v>14999</v>
      </c>
      <c r="H26" s="51"/>
    </row>
    <row r="27" ht="13.5" thickTop="1"/>
  </sheetData>
  <mergeCells count="8">
    <mergeCell ref="B1:H1"/>
    <mergeCell ref="B3:B5"/>
    <mergeCell ref="C3:C5"/>
    <mergeCell ref="D3:D5"/>
    <mergeCell ref="E3:E5"/>
    <mergeCell ref="F3:F5"/>
    <mergeCell ref="G3:G4"/>
    <mergeCell ref="H3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&amp;R&amp;"Arial,Tučné"&amp;UPříloha do spisu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stavovaj</cp:lastModifiedBy>
  <dcterms:created xsi:type="dcterms:W3CDTF">2007-01-15T06:51:59Z</dcterms:created>
  <dcterms:modified xsi:type="dcterms:W3CDTF">2007-01-15T06:53:39Z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