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6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<sst xmlns="http://schemas.openxmlformats.org/spreadsheetml/2006/main" count="26" uniqueCount="26">
  <si>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Žadatel</t>
  </si>
  <si>
    <t>Požadavek prac. míst v roce 2010</t>
  </si>
  <si>
    <t>Z toho nově požadovaných prac. míst</t>
  </si>
  <si>
    <t>Jihočeský kraj</t>
  </si>
  <si>
    <t>Jihomoravský kraj</t>
  </si>
  <si>
    <t>Královéhradecký kraj</t>
  </si>
  <si>
    <t>Liberecký kraj</t>
  </si>
  <si>
    <t>Moravskoslezský kraj</t>
  </si>
  <si>
    <t>Pardubický kraj</t>
  </si>
  <si>
    <t>Plzeňský kraj</t>
  </si>
  <si>
    <t>Magistrát hl.m.Prahy</t>
  </si>
  <si>
    <t>Středočeský kraj</t>
  </si>
  <si>
    <t>Ústecký kraj</t>
  </si>
  <si>
    <t>Kraj Vysočina</t>
  </si>
  <si>
    <t>Karlovarský kraj</t>
  </si>
  <si>
    <t>Zlínský kraj</t>
  </si>
  <si>
    <t>Olomoucký kraj</t>
  </si>
  <si>
    <t>Křesťanská ZŠ Jihlava</t>
  </si>
  <si>
    <t>Církevní ZŠ a MŠ P.Pittra, Ostrava</t>
  </si>
  <si>
    <t xml:space="preserve">DD se školou, ZŠ a šk.jídelna, Sedlec-Prčice </t>
  </si>
  <si>
    <t>Škola J.Ježka, MŠ, ZŠ, PŠ a ZUŠ pro zrakově postižené, Praha 1</t>
  </si>
  <si>
    <t>Celkem</t>
  </si>
  <si>
    <t>Žádaná dotace na rok 2010 celkem v Kč</t>
  </si>
  <si>
    <t>Požadované prostředky na nová místa v Kč</t>
  </si>
  <si>
    <t>Navržená dotace na rok 2010 v Kč</t>
  </si>
  <si>
    <t>Přidělení finančních prostředků v rozvojovém programu "Financování asistentů pedagoga pro děti, žáky a studenty se sociálním znevýhodněním na rok 2010"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</si>
</sst>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lbertus Extra Bold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wrapText="1"/>
    </xf>
    <xf numFmtId="2" fontId="2" fillId="33" borderId="10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0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31.421875" style="0" customWidth="1"/>
    <col min="2" max="2" width="13.7109375" style="0" customWidth="1"/>
    <col min="3" max="3" width="15.8515625" style="0" customWidth="1"/>
    <col min="4" max="4" width="15.00390625" style="0" customWidth="1"/>
    <col min="5" max="5" width="17.421875" style="0" customWidth="1"/>
    <col min="6" max="6" width="18.8515625" style="0" customWidth="1"/>
  </cols>
  <sheetData>
    <row r="1" spans="1:6" ht="40.5" customHeight="1">
      <c r="A1" s="13" t="s">
        <v>25</v>
      </c>
      <c r="B1" s="14"/>
      <c r="C1" s="14"/>
      <c r="D1" s="14"/>
      <c r="E1" s="14"/>
      <c r="F1" s="14"/>
    </row>
    <row r="2" spans="1:6" ht="60">
      <c r="A2" s="1" t="s">
        <v>0</v>
      </c>
      <c r="B2" s="2" t="s">
        <v>1</v>
      </c>
      <c r="C2" s="2" t="s">
        <v>2</v>
      </c>
      <c r="D2" s="3" t="s">
        <v>23</v>
      </c>
      <c r="E2" s="3" t="s">
        <v>22</v>
      </c>
      <c r="F2" s="2" t="s">
        <v>24</v>
      </c>
    </row>
    <row r="3" spans="1:6" ht="15">
      <c r="A3" s="4" t="s">
        <v>3</v>
      </c>
      <c r="B3" s="5">
        <v>20</v>
      </c>
      <c r="C3" s="5">
        <v>1</v>
      </c>
      <c r="D3" s="9">
        <v>97920</v>
      </c>
      <c r="E3" s="9">
        <v>4667893</v>
      </c>
      <c r="F3" s="9">
        <v>3538263</v>
      </c>
    </row>
    <row r="4" spans="1:6" ht="15">
      <c r="A4" s="4" t="s">
        <v>4</v>
      </c>
      <c r="B4" s="5">
        <v>33.78</v>
      </c>
      <c r="C4" s="5">
        <v>4</v>
      </c>
      <c r="D4" s="9">
        <v>484704</v>
      </c>
      <c r="E4" s="9">
        <v>7445688</v>
      </c>
      <c r="F4" s="9">
        <v>5643832</v>
      </c>
    </row>
    <row r="5" spans="1:6" ht="15">
      <c r="A5" s="4" t="s">
        <v>5</v>
      </c>
      <c r="B5" s="5">
        <v>18.5</v>
      </c>
      <c r="C5" s="5">
        <v>1</v>
      </c>
      <c r="D5" s="9">
        <v>205152</v>
      </c>
      <c r="E5" s="9">
        <v>4075320</v>
      </c>
      <c r="F5" s="9">
        <v>3089093</v>
      </c>
    </row>
    <row r="6" spans="1:6" ht="15">
      <c r="A6" s="4" t="s">
        <v>6</v>
      </c>
      <c r="B6" s="15">
        <v>23.2</v>
      </c>
      <c r="C6" s="15">
        <v>2.5</v>
      </c>
      <c r="D6" s="9">
        <v>532744</v>
      </c>
      <c r="E6" s="9">
        <v>4950440</v>
      </c>
      <c r="F6" s="9">
        <v>3752434</v>
      </c>
    </row>
    <row r="7" spans="1:6" ht="15">
      <c r="A7" s="4" t="s">
        <v>7</v>
      </c>
      <c r="B7" s="5">
        <v>75</v>
      </c>
      <c r="C7" s="5">
        <v>1</v>
      </c>
      <c r="D7" s="9">
        <v>124579</v>
      </c>
      <c r="E7" s="9">
        <v>16625972</v>
      </c>
      <c r="F7" s="9">
        <v>12602487</v>
      </c>
    </row>
    <row r="8" spans="1:6" ht="15">
      <c r="A8" s="4" t="s">
        <v>8</v>
      </c>
      <c r="B8" s="5">
        <v>24</v>
      </c>
      <c r="C8" s="5">
        <v>0</v>
      </c>
      <c r="D8" s="9">
        <v>0</v>
      </c>
      <c r="E8" s="9">
        <v>5338536</v>
      </c>
      <c r="F8" s="9">
        <v>4046610</v>
      </c>
    </row>
    <row r="9" spans="1:6" ht="15">
      <c r="A9" s="4" t="s">
        <v>9</v>
      </c>
      <c r="B9" s="5">
        <v>11.4</v>
      </c>
      <c r="C9" s="5">
        <v>3.05</v>
      </c>
      <c r="D9" s="9">
        <v>675636</v>
      </c>
      <c r="E9" s="9">
        <v>2745890</v>
      </c>
      <c r="F9" s="9">
        <v>2081385</v>
      </c>
    </row>
    <row r="10" spans="1:6" ht="15">
      <c r="A10" s="4" t="s">
        <v>10</v>
      </c>
      <c r="B10" s="5">
        <v>17</v>
      </c>
      <c r="C10" s="5">
        <v>1</v>
      </c>
      <c r="D10" s="9">
        <v>141984</v>
      </c>
      <c r="E10" s="9">
        <v>3263874</v>
      </c>
      <c r="F10" s="9">
        <v>2474016</v>
      </c>
    </row>
    <row r="11" spans="1:6" ht="15">
      <c r="A11" s="4" t="s">
        <v>11</v>
      </c>
      <c r="B11" s="5">
        <v>32.06</v>
      </c>
      <c r="C11" s="5">
        <v>4</v>
      </c>
      <c r="D11" s="9">
        <v>902332</v>
      </c>
      <c r="E11" s="9">
        <v>7665362</v>
      </c>
      <c r="F11" s="9">
        <v>5810344</v>
      </c>
    </row>
    <row r="12" spans="1:6" ht="15">
      <c r="A12" s="4" t="s">
        <v>12</v>
      </c>
      <c r="B12" s="5">
        <v>74.7</v>
      </c>
      <c r="C12" s="5">
        <v>4</v>
      </c>
      <c r="D12" s="9">
        <v>844750</v>
      </c>
      <c r="E12" s="9">
        <v>17703210</v>
      </c>
      <c r="F12" s="9">
        <v>13419033</v>
      </c>
    </row>
    <row r="13" spans="1:6" ht="15">
      <c r="A13" s="4" t="s">
        <v>13</v>
      </c>
      <c r="B13" s="5">
        <v>8.83</v>
      </c>
      <c r="C13" s="5">
        <v>0.83</v>
      </c>
      <c r="D13" s="9">
        <v>155040</v>
      </c>
      <c r="E13" s="9">
        <v>2016012</v>
      </c>
      <c r="F13" s="9">
        <v>1528137</v>
      </c>
    </row>
    <row r="14" spans="1:6" ht="15">
      <c r="A14" s="4" t="s">
        <v>14</v>
      </c>
      <c r="B14" s="5">
        <v>24</v>
      </c>
      <c r="C14" s="5">
        <v>6</v>
      </c>
      <c r="D14" s="9">
        <v>1346388</v>
      </c>
      <c r="E14" s="9">
        <v>5196348</v>
      </c>
      <c r="F14" s="9">
        <v>3938832</v>
      </c>
    </row>
    <row r="15" spans="1:6" ht="15">
      <c r="A15" s="4" t="s">
        <v>15</v>
      </c>
      <c r="B15" s="5">
        <v>16.525</v>
      </c>
      <c r="C15" s="5">
        <v>5.525</v>
      </c>
      <c r="D15" s="9">
        <v>865775</v>
      </c>
      <c r="E15" s="9">
        <v>3355245</v>
      </c>
      <c r="F15" s="9">
        <v>2543276</v>
      </c>
    </row>
    <row r="16" spans="1:6" ht="15">
      <c r="A16" s="4" t="s">
        <v>16</v>
      </c>
      <c r="B16" s="5">
        <v>44.31</v>
      </c>
      <c r="C16" s="5">
        <v>5.08</v>
      </c>
      <c r="D16" s="9">
        <v>1103390</v>
      </c>
      <c r="E16" s="9">
        <v>9645573</v>
      </c>
      <c r="F16" s="9">
        <v>7311344</v>
      </c>
    </row>
    <row r="17" spans="1:6" ht="15">
      <c r="A17" s="4" t="s">
        <v>17</v>
      </c>
      <c r="B17" s="5">
        <v>1</v>
      </c>
      <c r="C17" s="5">
        <v>0</v>
      </c>
      <c r="D17" s="9">
        <v>0</v>
      </c>
      <c r="E17" s="9">
        <v>201000</v>
      </c>
      <c r="F17" s="9">
        <v>152358</v>
      </c>
    </row>
    <row r="18" spans="1:6" ht="15">
      <c r="A18" s="4" t="s">
        <v>18</v>
      </c>
      <c r="B18" s="5">
        <v>10</v>
      </c>
      <c r="C18" s="5">
        <v>0</v>
      </c>
      <c r="D18" s="9">
        <v>0</v>
      </c>
      <c r="E18" s="10">
        <v>2174856</v>
      </c>
      <c r="F18" s="9">
        <v>1648541</v>
      </c>
    </row>
    <row r="19" spans="1:6" ht="29.25" customHeight="1">
      <c r="A19" s="6" t="s">
        <v>19</v>
      </c>
      <c r="B19" s="5">
        <v>3</v>
      </c>
      <c r="C19" s="5">
        <v>0</v>
      </c>
      <c r="D19" s="9">
        <v>0</v>
      </c>
      <c r="E19" s="9">
        <v>981648</v>
      </c>
      <c r="F19" s="9">
        <v>744089</v>
      </c>
    </row>
    <row r="20" spans="1:6" ht="27" customHeight="1">
      <c r="A20" s="6" t="s">
        <v>20</v>
      </c>
      <c r="B20" s="7">
        <v>3</v>
      </c>
      <c r="C20" s="7">
        <v>3</v>
      </c>
      <c r="D20" s="11">
        <v>794292</v>
      </c>
      <c r="E20" s="11">
        <v>794292</v>
      </c>
      <c r="F20" s="11">
        <v>602073</v>
      </c>
    </row>
    <row r="21" spans="1:6" ht="15">
      <c r="A21" s="8" t="s">
        <v>21</v>
      </c>
      <c r="B21" s="8">
        <f>SUM(B3:B20)</f>
        <v>440.305</v>
      </c>
      <c r="C21" s="8">
        <f>SUM(C3:C20)</f>
        <v>41.985</v>
      </c>
      <c r="D21" s="12">
        <f>SUM(D3:D20)</f>
        <v>8274686</v>
      </c>
      <c r="E21" s="12">
        <f>SUM(E3:E20)</f>
        <v>98847159</v>
      </c>
      <c r="F21" s="12">
        <f>SUM(F3:F20)</f>
        <v>74926147</v>
      </c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kropackovam</dc:creator>
  <cp:keywords/>
  <dc:description/>
  <cp:lastModifiedBy>kropackovam</cp:lastModifiedBy>
  <cp:lastPrinted>2010-03-10T06:46:09Z</cp:lastPrinted>
  <dcterms:created xsi:type="dcterms:W3CDTF">2010-03-09T12:56:39Z</dcterms:created>
  <dcterms:modified xsi:type="dcterms:W3CDTF">2010-03-19T12:58:46Z</dcterms:modified>
  <cp:category/>
  <cp:version/>
  <cp:contentType/>
  <cp:contentStatus/>
</cp:coreProperties>
</file>