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345" windowWidth="15480" windowHeight="11640" activeTab="0"/>
  </bookViews>
  <sheets>
    <sheet name="Úvodní strana" sheetId="1" r:id="rId1"/>
    <sheet name="Výzva 1.4" sheetId="2" r:id="rId2"/>
    <sheet name="Výzva 2.4_negociace" sheetId="3" r:id="rId3"/>
    <sheet name="Výzva 2.4_změny_v_realizaci" sheetId="4" r:id="rId4"/>
  </sheets>
  <definedNames>
    <definedName name="_xlnm.Print_Titles" localSheetId="1">'Výzva 1.4'!$7:$8</definedName>
    <definedName name="_xlnm.Print_Area" localSheetId="0">'Úvodní strana'!$A$1:$H$26</definedName>
    <definedName name="_xlnm.Print_Area" localSheetId="1">'Výzva 1.4'!$A$1:$X$64</definedName>
    <definedName name="_xlnm.Print_Area" localSheetId="2">'Výzva 2.4_negociace'!$A$1:$X$60</definedName>
    <definedName name="_xlnm.Print_Area" localSheetId="3">'Výzva 2.4_změny_v_realizaci'!$A$1:$X$60</definedName>
  </definedNames>
  <calcPr fullCalcOnLoad="1"/>
</workbook>
</file>

<file path=xl/comments2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4" authorId="0">
      <text>
        <r>
          <rPr>
            <sz val="8"/>
            <rFont val="Tahoma"/>
            <family val="2"/>
          </rPr>
          <t>Uveďte název projektu tak, jak je uvedeno v Rozhodnutí o poskytnutí dotace.</t>
        </r>
      </text>
    </comment>
  </commentList>
</comments>
</file>

<file path=xl/comments3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4" authorId="0">
      <text>
        <r>
          <rPr>
            <sz val="8"/>
            <rFont val="Tahoma"/>
            <family val="2"/>
          </rPr>
          <t>Uveďte název projektu tak, jak je uvedeno v Rozhodnutí o poskytnutí dotace.</t>
        </r>
      </text>
    </comment>
  </commentList>
</comments>
</file>

<file path=xl/comments4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4" authorId="0">
      <text>
        <r>
          <rPr>
            <sz val="8"/>
            <rFont val="Tahoma"/>
            <family val="2"/>
          </rPr>
          <t>Uveďte název projektu tak, jak je uvedeno v Rozhodnutí o poskytnutí dotace.</t>
        </r>
      </text>
    </comment>
  </commentList>
</comments>
</file>

<file path=xl/sharedStrings.xml><?xml version="1.0" encoding="utf-8"?>
<sst xmlns="http://schemas.openxmlformats.org/spreadsheetml/2006/main" count="267" uniqueCount="77">
  <si>
    <t>Celkem</t>
  </si>
  <si>
    <t>Položka rozpočtu</t>
  </si>
  <si>
    <t>x</t>
  </si>
  <si>
    <t>Procentní podíl na celkových způsobilých výdajích [%]</t>
  </si>
  <si>
    <t>2.1 Pozemky</t>
  </si>
  <si>
    <t>2.2 Nákup staveb</t>
  </si>
  <si>
    <t>2.3 Pořízení stavby</t>
  </si>
  <si>
    <t>Poznámka: Vyplňujte pouze pro dobu realizace projektu tj. od data zahájení do data ukončení projektu.</t>
  </si>
  <si>
    <t>Schválený rozpočet</t>
  </si>
  <si>
    <t>Aktualizovaný rozpočet</t>
  </si>
  <si>
    <t>Příjemce je povinen sám přidat a nadefinovat další potřebné úrovně podkapitol rozpočtu.</t>
  </si>
  <si>
    <t>Komentář ke změnám rozpočtu:</t>
  </si>
  <si>
    <t>Datum:</t>
  </si>
  <si>
    <t>Jméno a příjmení:</t>
  </si>
  <si>
    <t>Funkce:</t>
  </si>
  <si>
    <t>Podpis:</t>
  </si>
  <si>
    <t>Vypracoval:</t>
  </si>
  <si>
    <t>Schválil:</t>
  </si>
  <si>
    <t>Příruček pro žadatele a příjemce OP VaVpI</t>
  </si>
  <si>
    <t>1. Příprava projektu</t>
  </si>
  <si>
    <t>1.1 Projektová dokumentace a příprava projektu - investice</t>
  </si>
  <si>
    <t>1.2 Projektová dokumentace a příprava projektu - neinvestice</t>
  </si>
  <si>
    <t>2. Nemovitosti</t>
  </si>
  <si>
    <t>3. Pořízení vybavení a zařízení</t>
  </si>
  <si>
    <t>3.1 Stroje, zařízení, technologie</t>
  </si>
  <si>
    <t>3.2 Hardware a sítě</t>
  </si>
  <si>
    <t>3.3 Ostatní vybavení - investice</t>
  </si>
  <si>
    <t>3.4 Ostatní vybavení - neinvestice</t>
  </si>
  <si>
    <t>4. Nehmotný majetek</t>
  </si>
  <si>
    <t>4.1 Software</t>
  </si>
  <si>
    <t>4.2 Ocenitelná práva</t>
  </si>
  <si>
    <t xml:space="preserve">5. Služby </t>
  </si>
  <si>
    <t>5.1 Výběrová řízení</t>
  </si>
  <si>
    <t>5.2 Ostatní služby</t>
  </si>
  <si>
    <t>5.3 Poplatky</t>
  </si>
  <si>
    <t>6.  Osobní výdaje</t>
  </si>
  <si>
    <t>6.1 Mzdy realizační tým</t>
  </si>
  <si>
    <t>6.2 Ostatní osobní výdaje (DPP, …) realizační tým</t>
  </si>
  <si>
    <t>6.3 Zákonné odvody (zdravotní, sociální atd.)</t>
  </si>
  <si>
    <t xml:space="preserve">7. Povinná publicita </t>
  </si>
  <si>
    <t>7.1 Povinná publicita - investice</t>
  </si>
  <si>
    <t>7.2 Povinná publicita - neinvestice</t>
  </si>
  <si>
    <t>8. Celkové způsobilé výdaje</t>
  </si>
  <si>
    <t>8.1 Celkové způsobilé výdaje investiční</t>
  </si>
  <si>
    <t>8.2 Celkové způsobilé výdaje neinvestiční</t>
  </si>
  <si>
    <t>9. Celkové nezpůsobilé výdaje</t>
  </si>
  <si>
    <t>9.1 Nezpůsobilé výdaje investiční</t>
  </si>
  <si>
    <t>9.2 Nezpůsobilé výdaje neinvestiční</t>
  </si>
  <si>
    <t>9.3 Nezpůsobilé výdaje - DPH</t>
  </si>
  <si>
    <t>10. Celkové výdaje projektu</t>
  </si>
  <si>
    <t>11. Příjmy projektu celkem</t>
  </si>
  <si>
    <t>11.1 Příjmy projektu připadající na způsobilé výdaje</t>
  </si>
  <si>
    <t>11.2 Příjmy projektu připadající na nezpůsobilé výdaje</t>
  </si>
  <si>
    <t>Příloha  č. 17f)</t>
  </si>
  <si>
    <t>Registrační číslo projektu:</t>
  </si>
  <si>
    <t>Název projektu:</t>
  </si>
  <si>
    <t>Název příjemce:</t>
  </si>
  <si>
    <t>2.1 Stavební výdaje</t>
  </si>
  <si>
    <t>4.1 Software, databáze</t>
  </si>
  <si>
    <t>5.2 Externě nakupované služby</t>
  </si>
  <si>
    <t>Aktualizovaný rozpočet pro PO 4</t>
  </si>
  <si>
    <t>SEZNAM ZMĚN</t>
  </si>
  <si>
    <t>List</t>
  </si>
  <si>
    <t>Aktualizovaný rozpočet - Výzva č. 1.4</t>
  </si>
  <si>
    <t>Aktualizovaný rozpočet - Výzva č. 2.4</t>
  </si>
  <si>
    <t>Původní žádost</t>
  </si>
  <si>
    <t>Negociace</t>
  </si>
  <si>
    <t>Poznámka: Vyplňujte pouze pro dobu realizace projektu tj. od data zahájení do data ukončení realizace projektu.</t>
  </si>
  <si>
    <r>
      <rPr>
        <b/>
        <sz val="12"/>
        <rFont val="Calibri"/>
        <family val="2"/>
      </rPr>
      <t>Pokyny k vyplnění formuláře:</t>
    </r>
    <r>
      <rPr>
        <sz val="12"/>
        <rFont val="Calibri"/>
        <family val="2"/>
      </rPr>
      <t xml:space="preserve"> 
Vyplňujte pouze od data zahájení projektu do data ukončení realizace projektu. Žadatel je povinen sám přidat a nadefinovat další potřebné úrovně podkapitol rozpočtu. Zejména je povinen podrobněji strukturovat tyto podkapitoly rozpočtu: 2.1, 3.1, 3.2, 3.3, 3.4, 4.1, dále podkapitoly v kapitole 6., zejména 6.1 na jednotlivé pracovní pozice a kapitolu 9., zejména 9.1 a 9.2 na jednotlivé druhy nezpůsobilých výdajů. V podkapitole 2.1 je třeba vhodně rozčlenit např. na stavební objekty, typy realizovaných stavebních prací atp. V podkapitolách  3.1, 3.2, 3.3, 3.4, 4.1, 4.2 je třeba uvést úplný soupis jednotlivých kusů (případně funkčních modulů)  vybavení pořizovaného v rámci projektu. Tento soupis je považován za orientační a bude sloužit pro lepší přehled a kontrolu pořizovaných informačních zdrojů a ostatního klíčového vybavení. V případě velké rozsáhlosti dat je možné v rámci rozpočtu vyčlenit logické celky (např. po jednotlivých místech lokalizace, tématicky apod.) a na dalších listech/ v samostatném dokumentu pak doložit pro jednotlivé celky podrobný soupis.</t>
    </r>
  </si>
  <si>
    <t>Aktualizovaný rozpočet pro negociaci - Výzva č. 2.4</t>
  </si>
  <si>
    <t>Název žadatele:</t>
  </si>
  <si>
    <t>Výzva 2.4 negociace, Výzva 2.4 změny v realizaci</t>
  </si>
  <si>
    <t>5.1 Služby požadované ŘO</t>
  </si>
  <si>
    <t>Změny oproti verzi 3.0</t>
  </si>
  <si>
    <t>Oprava názvu položky 5.1 z "Výběrová řízení" na "Služby požadované ŘO".</t>
  </si>
  <si>
    <t>Verze č. 3.1</t>
  </si>
  <si>
    <t>Účinnost od 1.11.2012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</si>
</sst>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%"/>
    <numFmt numFmtId="169" formatCode="[$-405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>
        <color indexed="63"/>
      </right>
      <top style="thin"/>
      <bottom style="thin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55" fillId="0" borderId="1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55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0" fontId="7" fillId="35" borderId="10" xfId="0" applyNumberFormat="1" applyFont="1" applyFill="1" applyBorder="1" applyAlignment="1">
      <alignment horizontal="right"/>
    </xf>
    <xf numFmtId="0" fontId="55" fillId="35" borderId="10" xfId="0" applyFont="1" applyFill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31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8" fillId="0" borderId="0" xfId="0" applyFont="1" applyFill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10" fontId="7" fillId="34" borderId="10" xfId="0" applyNumberFormat="1" applyFont="1" applyFill="1" applyBorder="1" applyAlignment="1">
      <alignment horizontal="right"/>
    </xf>
    <xf numFmtId="0" fontId="55" fillId="34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31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31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38" fillId="0" borderId="16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6" fillId="35" borderId="16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" fontId="2" fillId="0" borderId="21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31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49" fontId="31" fillId="34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view="pageLayout" workbookViewId="0" topLeftCell="A1">
      <selection activeCell="H1" sqref="H1"/>
    </sheetView>
  </sheetViews>
  <sheetFormatPr defaultColWidth="9.140625" defaultRowHeight="15"/>
  <cols>
    <col min="1" max="1" width="9.140625" style="0" customWidth="1"/>
    <col min="2" max="2" width="9.00390625" style="0" customWidth="1"/>
    <col min="3" max="3" width="11.7109375" style="0" customWidth="1"/>
    <col min="4" max="4" width="11.421875" style="0" customWidth="1"/>
    <col min="5" max="5" width="12.57421875" style="0" customWidth="1"/>
    <col min="7" max="7" width="12.57421875" style="0" customWidth="1"/>
    <col min="8" max="8" width="11.8515625" style="0" customWidth="1"/>
  </cols>
  <sheetData>
    <row r="3" spans="1:5" ht="23.25">
      <c r="A3" s="68"/>
      <c r="B3" s="68"/>
      <c r="C3" s="68"/>
      <c r="D3" s="68"/>
      <c r="E3" s="68"/>
    </row>
    <row r="7" spans="1:8" ht="23.25">
      <c r="A7" s="30"/>
      <c r="B7" s="30"/>
      <c r="C7" s="30"/>
      <c r="D7" s="30"/>
      <c r="E7" s="30"/>
      <c r="F7" s="30"/>
      <c r="G7" s="30"/>
      <c r="H7" s="30"/>
    </row>
    <row r="8" ht="15.75" thickBot="1"/>
    <row r="9" spans="1:8" ht="24" thickTop="1">
      <c r="A9" s="53" t="s">
        <v>53</v>
      </c>
      <c r="B9" s="54"/>
      <c r="C9" s="54"/>
      <c r="D9" s="54"/>
      <c r="E9" s="54"/>
      <c r="F9" s="54"/>
      <c r="G9" s="54"/>
      <c r="H9" s="55"/>
    </row>
    <row r="10" spans="1:8" ht="23.25">
      <c r="A10" s="59" t="s">
        <v>18</v>
      </c>
      <c r="B10" s="60"/>
      <c r="C10" s="60"/>
      <c r="D10" s="60"/>
      <c r="E10" s="60"/>
      <c r="F10" s="60"/>
      <c r="G10" s="60"/>
      <c r="H10" s="61"/>
    </row>
    <row r="11" spans="1:8" ht="15">
      <c r="A11" s="27"/>
      <c r="B11" s="28"/>
      <c r="C11" s="28"/>
      <c r="D11" s="28"/>
      <c r="E11" s="28"/>
      <c r="F11" s="28"/>
      <c r="G11" s="28"/>
      <c r="H11" s="29"/>
    </row>
    <row r="12" spans="1:8" ht="15" customHeight="1">
      <c r="A12" s="27"/>
      <c r="B12" s="28"/>
      <c r="C12" s="28"/>
      <c r="D12" s="28"/>
      <c r="E12" s="28"/>
      <c r="F12" s="28"/>
      <c r="G12" s="28"/>
      <c r="H12" s="29"/>
    </row>
    <row r="13" spans="1:8" ht="25.5" customHeight="1">
      <c r="A13" s="56" t="s">
        <v>60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31"/>
      <c r="B14" s="32"/>
      <c r="C14" s="32"/>
      <c r="D14" s="32"/>
      <c r="E14" s="32"/>
      <c r="F14" s="32"/>
      <c r="G14" s="32"/>
      <c r="H14" s="33"/>
    </row>
    <row r="15" spans="1:8" ht="15.75" customHeight="1" thickBot="1">
      <c r="A15" s="34"/>
      <c r="B15" s="35"/>
      <c r="C15" s="35"/>
      <c r="D15" s="35"/>
      <c r="E15" s="35"/>
      <c r="F15" s="35"/>
      <c r="G15" s="35"/>
      <c r="H15" s="36"/>
    </row>
    <row r="16" ht="15.75" thickTop="1"/>
    <row r="19" spans="1:2" ht="15">
      <c r="A19" s="6" t="s">
        <v>75</v>
      </c>
      <c r="B19" s="6"/>
    </row>
    <row r="20" spans="1:2" ht="15">
      <c r="A20" s="6" t="s">
        <v>76</v>
      </c>
      <c r="B20" s="6"/>
    </row>
    <row r="21" spans="1:8" ht="30" customHeight="1">
      <c r="A21" s="6" t="s">
        <v>61</v>
      </c>
      <c r="B21" s="44"/>
      <c r="C21" s="44"/>
      <c r="D21" s="44"/>
      <c r="E21" s="44"/>
      <c r="F21" s="44"/>
      <c r="G21" s="44"/>
      <c r="H21" s="44"/>
    </row>
    <row r="22" spans="1:8" ht="15">
      <c r="A22" s="62" t="s">
        <v>62</v>
      </c>
      <c r="B22" s="63"/>
      <c r="C22" s="62" t="s">
        <v>73</v>
      </c>
      <c r="D22" s="64"/>
      <c r="E22" s="64"/>
      <c r="F22" s="64"/>
      <c r="G22" s="64"/>
      <c r="H22" s="63"/>
    </row>
    <row r="23" spans="1:8" ht="48.75" customHeight="1">
      <c r="A23" s="65" t="s">
        <v>71</v>
      </c>
      <c r="B23" s="66"/>
      <c r="C23" s="65" t="s">
        <v>74</v>
      </c>
      <c r="D23" s="67"/>
      <c r="E23" s="67"/>
      <c r="F23" s="67"/>
      <c r="G23" s="67"/>
      <c r="H23" s="66"/>
    </row>
    <row r="34" ht="15">
      <c r="A34" s="26"/>
    </row>
  </sheetData>
  <sheetProtection/>
  <mergeCells count="8">
    <mergeCell ref="A3:E3"/>
    <mergeCell ref="A9:H9"/>
    <mergeCell ref="A13:H13"/>
    <mergeCell ref="A10:H10"/>
    <mergeCell ref="A22:B22"/>
    <mergeCell ref="C22:H22"/>
    <mergeCell ref="A23:B23"/>
    <mergeCell ref="C23:H23"/>
  </mergeCells>
  <printOptions/>
  <pageMargins left="0.7" right="0.7" top="0.787401575" bottom="1.8645833333333333" header="0.3" footer="0.3"/>
  <pageSetup horizontalDpi="600" verticalDpi="600" orientation="portrait" paperSize="9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GridLines="0" view="pageLayout" workbookViewId="0" topLeftCell="A1">
      <selection activeCell="A1" sqref="A1:X2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7.140625" style="0" customWidth="1"/>
    <col min="4" max="4" width="43.00390625" style="0" customWidth="1"/>
    <col min="5" max="5" width="14.140625" style="0" customWidth="1"/>
    <col min="6" max="6" width="16.421875" style="0" customWidth="1"/>
    <col min="7" max="23" width="16.140625" style="0" customWidth="1"/>
    <col min="24" max="24" width="17.00390625" style="1" customWidth="1"/>
    <col min="25" max="26" width="16.140625" style="0" customWidth="1"/>
  </cols>
  <sheetData>
    <row r="1" spans="1:24" s="25" customFormat="1" ht="15">
      <c r="A1" s="94" t="s">
        <v>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s="25" customFormat="1" ht="45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s="44" customFormat="1" ht="15">
      <c r="A3" s="69" t="s">
        <v>54</v>
      </c>
      <c r="B3" s="69"/>
      <c r="C3" s="69"/>
      <c r="D3" s="69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44" customFormat="1" ht="15">
      <c r="A4" s="69" t="s">
        <v>55</v>
      </c>
      <c r="B4" s="69"/>
      <c r="C4" s="69"/>
      <c r="D4" s="69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pans="1:24" s="44" customFormat="1" ht="15">
      <c r="A5" s="69" t="s">
        <v>56</v>
      </c>
      <c r="B5" s="69"/>
      <c r="C5" s="69"/>
      <c r="D5" s="69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</row>
    <row r="6" spans="1:24" s="44" customFormat="1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4" s="4" customFormat="1" ht="54" customHeight="1">
      <c r="A7" s="86" t="s">
        <v>1</v>
      </c>
      <c r="B7" s="86"/>
      <c r="C7" s="86"/>
      <c r="D7" s="86"/>
      <c r="E7" s="93" t="s">
        <v>3</v>
      </c>
      <c r="F7" s="93"/>
      <c r="G7" s="87">
        <v>2008</v>
      </c>
      <c r="H7" s="87"/>
      <c r="I7" s="87">
        <v>2009</v>
      </c>
      <c r="J7" s="87"/>
      <c r="K7" s="87">
        <v>2010</v>
      </c>
      <c r="L7" s="87"/>
      <c r="M7" s="87">
        <v>2011</v>
      </c>
      <c r="N7" s="87"/>
      <c r="O7" s="87">
        <v>2012</v>
      </c>
      <c r="P7" s="87"/>
      <c r="Q7" s="87">
        <v>2013</v>
      </c>
      <c r="R7" s="87"/>
      <c r="S7" s="87">
        <v>2014</v>
      </c>
      <c r="T7" s="87"/>
      <c r="U7" s="87">
        <v>2015</v>
      </c>
      <c r="V7" s="87"/>
      <c r="W7" s="87" t="s">
        <v>0</v>
      </c>
      <c r="X7" s="87" t="s">
        <v>0</v>
      </c>
    </row>
    <row r="8" spans="1:24" s="4" customFormat="1" ht="31.5" customHeight="1">
      <c r="A8" s="86"/>
      <c r="B8" s="86"/>
      <c r="C8" s="86"/>
      <c r="D8" s="86"/>
      <c r="E8" s="13" t="s">
        <v>8</v>
      </c>
      <c r="F8" s="13" t="s">
        <v>9</v>
      </c>
      <c r="G8" s="13" t="s">
        <v>8</v>
      </c>
      <c r="H8" s="13" t="s">
        <v>9</v>
      </c>
      <c r="I8" s="13" t="s">
        <v>8</v>
      </c>
      <c r="J8" s="13" t="s">
        <v>9</v>
      </c>
      <c r="K8" s="13" t="s">
        <v>8</v>
      </c>
      <c r="L8" s="13" t="s">
        <v>9</v>
      </c>
      <c r="M8" s="13" t="s">
        <v>8</v>
      </c>
      <c r="N8" s="13" t="s">
        <v>9</v>
      </c>
      <c r="O8" s="13" t="s">
        <v>8</v>
      </c>
      <c r="P8" s="13" t="s">
        <v>9</v>
      </c>
      <c r="Q8" s="13" t="s">
        <v>8</v>
      </c>
      <c r="R8" s="13" t="s">
        <v>9</v>
      </c>
      <c r="S8" s="13" t="s">
        <v>8</v>
      </c>
      <c r="T8" s="13" t="s">
        <v>9</v>
      </c>
      <c r="U8" s="13" t="s">
        <v>8</v>
      </c>
      <c r="V8" s="13" t="s">
        <v>9</v>
      </c>
      <c r="W8" s="13" t="s">
        <v>8</v>
      </c>
      <c r="X8" s="13" t="s">
        <v>9</v>
      </c>
    </row>
    <row r="9" spans="1:24" ht="15">
      <c r="A9" s="79" t="s">
        <v>19</v>
      </c>
      <c r="B9" s="80"/>
      <c r="C9" s="80"/>
      <c r="D9" s="81"/>
      <c r="E9" s="16" t="e">
        <f>W9/$W$35</f>
        <v>#DIV/0!</v>
      </c>
      <c r="F9" s="16" t="e">
        <f>X9/$X$35</f>
        <v>#DIV/0!</v>
      </c>
      <c r="G9" s="17">
        <f>G10+G11</f>
        <v>0</v>
      </c>
      <c r="H9" s="17">
        <f aca="true" t="shared" si="0" ref="H9:X9">H10+H11</f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</row>
    <row r="10" spans="1:24" ht="15">
      <c r="A10" s="37"/>
      <c r="B10" s="83" t="s">
        <v>20</v>
      </c>
      <c r="C10" s="83"/>
      <c r="D10" s="84"/>
      <c r="E10" s="14" t="e">
        <f aca="true" t="shared" si="1" ref="E10:E37">W10/$W$35</f>
        <v>#DIV/0!</v>
      </c>
      <c r="F10" s="14" t="e">
        <f aca="true" t="shared" si="2" ref="F10:F34">X10/$X$35</f>
        <v>#DIV/0!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</row>
    <row r="11" spans="1:24" ht="15">
      <c r="A11" s="38"/>
      <c r="B11" s="77" t="s">
        <v>21</v>
      </c>
      <c r="C11" s="77"/>
      <c r="D11" s="78"/>
      <c r="E11" s="14" t="e">
        <f t="shared" si="1"/>
        <v>#DIV/0!</v>
      </c>
      <c r="F11" s="14" t="e">
        <f t="shared" si="2"/>
        <v>#DIV/0!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</row>
    <row r="12" spans="1:24" ht="15">
      <c r="A12" s="79" t="s">
        <v>22</v>
      </c>
      <c r="B12" s="80"/>
      <c r="C12" s="80"/>
      <c r="D12" s="81"/>
      <c r="E12" s="16" t="e">
        <f t="shared" si="1"/>
        <v>#DIV/0!</v>
      </c>
      <c r="F12" s="16" t="e">
        <f t="shared" si="2"/>
        <v>#DIV/0!</v>
      </c>
      <c r="G12" s="17">
        <f>SUM(G13:G15)</f>
        <v>0</v>
      </c>
      <c r="H12" s="17">
        <f aca="true" t="shared" si="3" ref="H12:X12">SUM(H13:H15)</f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0</v>
      </c>
      <c r="W12" s="17">
        <f t="shared" si="3"/>
        <v>0</v>
      </c>
      <c r="X12" s="17">
        <f t="shared" si="3"/>
        <v>0</v>
      </c>
    </row>
    <row r="13" spans="1:24" s="1" customFormat="1" ht="15">
      <c r="A13" s="39"/>
      <c r="B13" s="83" t="s">
        <v>4</v>
      </c>
      <c r="C13" s="83"/>
      <c r="D13" s="84"/>
      <c r="E13" s="14" t="e">
        <f t="shared" si="1"/>
        <v>#DIV/0!</v>
      </c>
      <c r="F13" s="14" t="e">
        <f t="shared" si="2"/>
        <v>#DIV/0!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</row>
    <row r="14" spans="1:24" s="1" customFormat="1" ht="15">
      <c r="A14" s="39"/>
      <c r="B14" s="83" t="s">
        <v>5</v>
      </c>
      <c r="C14" s="83"/>
      <c r="D14" s="84"/>
      <c r="E14" s="14" t="e">
        <f t="shared" si="1"/>
        <v>#DIV/0!</v>
      </c>
      <c r="F14" s="14" t="e">
        <f t="shared" si="2"/>
        <v>#DIV/0!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5"/>
    </row>
    <row r="15" spans="1:24" s="1" customFormat="1" ht="15">
      <c r="A15" s="39"/>
      <c r="B15" s="83" t="s">
        <v>6</v>
      </c>
      <c r="C15" s="83"/>
      <c r="D15" s="84"/>
      <c r="E15" s="14" t="e">
        <f t="shared" si="1"/>
        <v>#DIV/0!</v>
      </c>
      <c r="F15" s="14" t="e">
        <f t="shared" si="2"/>
        <v>#DIV/0!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</row>
    <row r="16" spans="1:24" s="1" customFormat="1" ht="15">
      <c r="A16" s="79" t="s">
        <v>23</v>
      </c>
      <c r="B16" s="80"/>
      <c r="C16" s="80"/>
      <c r="D16" s="81"/>
      <c r="E16" s="16" t="e">
        <f t="shared" si="1"/>
        <v>#DIV/0!</v>
      </c>
      <c r="F16" s="16" t="e">
        <f t="shared" si="2"/>
        <v>#DIV/0!</v>
      </c>
      <c r="G16" s="17">
        <f>SUM(G17:G20)</f>
        <v>0</v>
      </c>
      <c r="H16" s="17">
        <f aca="true" t="shared" si="4" ref="H16:X16">SUM(H17:H20)</f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>
        <f t="shared" si="4"/>
        <v>0</v>
      </c>
      <c r="X16" s="17">
        <f t="shared" si="4"/>
        <v>0</v>
      </c>
    </row>
    <row r="17" spans="1:24" s="1" customFormat="1" ht="15">
      <c r="A17" s="37"/>
      <c r="B17" s="83" t="s">
        <v>24</v>
      </c>
      <c r="C17" s="83"/>
      <c r="D17" s="84"/>
      <c r="E17" s="14" t="e">
        <f t="shared" si="1"/>
        <v>#DIV/0!</v>
      </c>
      <c r="F17" s="14" t="e">
        <f t="shared" si="2"/>
        <v>#DIV/0!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"/>
    </row>
    <row r="18" spans="1:24" s="1" customFormat="1" ht="15">
      <c r="A18" s="37"/>
      <c r="B18" s="85" t="s">
        <v>25</v>
      </c>
      <c r="C18" s="83"/>
      <c r="D18" s="84"/>
      <c r="E18" s="14" t="e">
        <f t="shared" si="1"/>
        <v>#DIV/0!</v>
      </c>
      <c r="F18" s="14" t="e">
        <f t="shared" si="2"/>
        <v>#DIV/0!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</row>
    <row r="19" spans="1:24" ht="15">
      <c r="A19" s="37"/>
      <c r="B19" s="85" t="s">
        <v>26</v>
      </c>
      <c r="C19" s="83"/>
      <c r="D19" s="84"/>
      <c r="E19" s="14" t="e">
        <f t="shared" si="1"/>
        <v>#DIV/0!</v>
      </c>
      <c r="F19" s="14" t="e">
        <f t="shared" si="2"/>
        <v>#DIV/0!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">
      <c r="A20" s="37"/>
      <c r="B20" s="85" t="s">
        <v>27</v>
      </c>
      <c r="C20" s="83"/>
      <c r="D20" s="84"/>
      <c r="E20" s="14" t="e">
        <f t="shared" si="1"/>
        <v>#DIV/0!</v>
      </c>
      <c r="F20" s="14" t="e">
        <f t="shared" si="2"/>
        <v>#DIV/0!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</row>
    <row r="21" spans="1:24" ht="15">
      <c r="A21" s="79" t="s">
        <v>28</v>
      </c>
      <c r="B21" s="80"/>
      <c r="C21" s="80"/>
      <c r="D21" s="81"/>
      <c r="E21" s="16" t="e">
        <f t="shared" si="1"/>
        <v>#DIV/0!</v>
      </c>
      <c r="F21" s="16" t="e">
        <f t="shared" si="2"/>
        <v>#DIV/0!</v>
      </c>
      <c r="G21" s="17">
        <f>G22+G23</f>
        <v>0</v>
      </c>
      <c r="H21" s="17">
        <f aca="true" t="shared" si="5" ref="H21:X21">H22+H23</f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17">
        <f t="shared" si="5"/>
        <v>0</v>
      </c>
      <c r="W21" s="17">
        <f t="shared" si="5"/>
        <v>0</v>
      </c>
      <c r="X21" s="17">
        <f t="shared" si="5"/>
        <v>0</v>
      </c>
    </row>
    <row r="22" spans="1:24" ht="15">
      <c r="A22" s="39"/>
      <c r="B22" s="83" t="s">
        <v>29</v>
      </c>
      <c r="C22" s="83"/>
      <c r="D22" s="84"/>
      <c r="E22" s="14" t="e">
        <f t="shared" si="1"/>
        <v>#DIV/0!</v>
      </c>
      <c r="F22" s="14" t="e">
        <f t="shared" si="2"/>
        <v>#DIV/0!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/>
    </row>
    <row r="23" spans="1:24" ht="15">
      <c r="A23" s="39"/>
      <c r="B23" s="83" t="s">
        <v>30</v>
      </c>
      <c r="C23" s="83"/>
      <c r="D23" s="84"/>
      <c r="E23" s="14" t="e">
        <f t="shared" si="1"/>
        <v>#DIV/0!</v>
      </c>
      <c r="F23" s="14" t="e">
        <f t="shared" si="2"/>
        <v>#DIV/0!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">
      <c r="A24" s="79" t="s">
        <v>31</v>
      </c>
      <c r="B24" s="80"/>
      <c r="C24" s="80"/>
      <c r="D24" s="81"/>
      <c r="E24" s="16" t="e">
        <f t="shared" si="1"/>
        <v>#DIV/0!</v>
      </c>
      <c r="F24" s="16" t="e">
        <f t="shared" si="2"/>
        <v>#DIV/0!</v>
      </c>
      <c r="G24" s="17">
        <f>SUM(G25:G27)</f>
        <v>0</v>
      </c>
      <c r="H24" s="17">
        <f aca="true" t="shared" si="6" ref="H24:X24">SUM(H25:H27)</f>
        <v>0</v>
      </c>
      <c r="I24" s="17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7">
        <f t="shared" si="6"/>
        <v>0</v>
      </c>
      <c r="N24" s="17">
        <f t="shared" si="6"/>
        <v>0</v>
      </c>
      <c r="O24" s="17">
        <f t="shared" si="6"/>
        <v>0</v>
      </c>
      <c r="P24" s="17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17">
        <f t="shared" si="6"/>
        <v>0</v>
      </c>
      <c r="W24" s="17">
        <f t="shared" si="6"/>
        <v>0</v>
      </c>
      <c r="X24" s="17">
        <f t="shared" si="6"/>
        <v>0</v>
      </c>
    </row>
    <row r="25" spans="1:24" ht="15">
      <c r="A25" s="37"/>
      <c r="B25" s="77" t="s">
        <v>32</v>
      </c>
      <c r="C25" s="77"/>
      <c r="D25" s="78"/>
      <c r="E25" s="14" t="e">
        <f t="shared" si="1"/>
        <v>#DIV/0!</v>
      </c>
      <c r="F25" s="14" t="e">
        <f t="shared" si="2"/>
        <v>#DIV/0!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"/>
    </row>
    <row r="26" spans="1:24" ht="15">
      <c r="A26" s="37"/>
      <c r="B26" s="77" t="s">
        <v>33</v>
      </c>
      <c r="C26" s="77"/>
      <c r="D26" s="78"/>
      <c r="E26" s="14" t="e">
        <f t="shared" si="1"/>
        <v>#DIV/0!</v>
      </c>
      <c r="F26" s="14" t="e">
        <f t="shared" si="2"/>
        <v>#DIV/0!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</row>
    <row r="27" spans="1:24" ht="15">
      <c r="A27" s="37"/>
      <c r="B27" s="77" t="s">
        <v>34</v>
      </c>
      <c r="C27" s="77"/>
      <c r="D27" s="78"/>
      <c r="E27" s="14" t="e">
        <f t="shared" si="1"/>
        <v>#DIV/0!</v>
      </c>
      <c r="F27" s="14" t="e">
        <f t="shared" si="2"/>
        <v>#DIV/0!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"/>
    </row>
    <row r="28" spans="1:24" ht="15">
      <c r="A28" s="79" t="s">
        <v>35</v>
      </c>
      <c r="B28" s="80"/>
      <c r="C28" s="80"/>
      <c r="D28" s="81"/>
      <c r="E28" s="16" t="e">
        <f t="shared" si="1"/>
        <v>#DIV/0!</v>
      </c>
      <c r="F28" s="16" t="e">
        <f t="shared" si="2"/>
        <v>#DIV/0!</v>
      </c>
      <c r="G28" s="17">
        <f>SUM(G29:G31)</f>
        <v>0</v>
      </c>
      <c r="H28" s="17">
        <f aca="true" t="shared" si="7" ref="H28:X28">SUM(H29:H31)</f>
        <v>0</v>
      </c>
      <c r="I28" s="17">
        <f t="shared" si="7"/>
        <v>0</v>
      </c>
      <c r="J28" s="17">
        <f t="shared" si="7"/>
        <v>0</v>
      </c>
      <c r="K28" s="17">
        <f t="shared" si="7"/>
        <v>0</v>
      </c>
      <c r="L28" s="17">
        <f t="shared" si="7"/>
        <v>0</v>
      </c>
      <c r="M28" s="17">
        <f t="shared" si="7"/>
        <v>0</v>
      </c>
      <c r="N28" s="17">
        <f t="shared" si="7"/>
        <v>0</v>
      </c>
      <c r="O28" s="17">
        <f t="shared" si="7"/>
        <v>0</v>
      </c>
      <c r="P28" s="17">
        <f t="shared" si="7"/>
        <v>0</v>
      </c>
      <c r="Q28" s="17">
        <f t="shared" si="7"/>
        <v>0</v>
      </c>
      <c r="R28" s="17">
        <f t="shared" si="7"/>
        <v>0</v>
      </c>
      <c r="S28" s="17">
        <f t="shared" si="7"/>
        <v>0</v>
      </c>
      <c r="T28" s="17">
        <f t="shared" si="7"/>
        <v>0</v>
      </c>
      <c r="U28" s="17">
        <f t="shared" si="7"/>
        <v>0</v>
      </c>
      <c r="V28" s="17">
        <f t="shared" si="7"/>
        <v>0</v>
      </c>
      <c r="W28" s="17">
        <f t="shared" si="7"/>
        <v>0</v>
      </c>
      <c r="X28" s="17">
        <f t="shared" si="7"/>
        <v>0</v>
      </c>
    </row>
    <row r="29" spans="1:24" ht="15">
      <c r="A29" s="37"/>
      <c r="B29" s="77" t="s">
        <v>36</v>
      </c>
      <c r="C29" s="77"/>
      <c r="D29" s="78"/>
      <c r="E29" s="14" t="e">
        <f t="shared" si="1"/>
        <v>#DIV/0!</v>
      </c>
      <c r="F29" s="14" t="e">
        <f t="shared" si="2"/>
        <v>#DIV/0!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"/>
    </row>
    <row r="30" spans="1:24" ht="15">
      <c r="A30" s="40"/>
      <c r="B30" s="77" t="s">
        <v>37</v>
      </c>
      <c r="C30" s="77"/>
      <c r="D30" s="78"/>
      <c r="E30" s="14" t="e">
        <f t="shared" si="1"/>
        <v>#DIV/0!</v>
      </c>
      <c r="F30" s="14" t="e">
        <f t="shared" si="2"/>
        <v>#DIV/0!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">
      <c r="A31" s="40"/>
      <c r="B31" s="77" t="s">
        <v>38</v>
      </c>
      <c r="C31" s="77"/>
      <c r="D31" s="78"/>
      <c r="E31" s="14" t="e">
        <f t="shared" si="1"/>
        <v>#DIV/0!</v>
      </c>
      <c r="F31" s="14" t="e">
        <f t="shared" si="2"/>
        <v>#DIV/0!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"/>
    </row>
    <row r="32" spans="1:24" ht="15">
      <c r="A32" s="79" t="s">
        <v>39</v>
      </c>
      <c r="B32" s="80"/>
      <c r="C32" s="80"/>
      <c r="D32" s="81"/>
      <c r="E32" s="16" t="e">
        <f t="shared" si="1"/>
        <v>#DIV/0!</v>
      </c>
      <c r="F32" s="16" t="e">
        <f t="shared" si="2"/>
        <v>#DIV/0!</v>
      </c>
      <c r="G32" s="17">
        <f>G33+G34</f>
        <v>0</v>
      </c>
      <c r="H32" s="17">
        <f aca="true" t="shared" si="8" ref="H32:X32">H33+H34</f>
        <v>0</v>
      </c>
      <c r="I32" s="17">
        <f t="shared" si="8"/>
        <v>0</v>
      </c>
      <c r="J32" s="17">
        <f t="shared" si="8"/>
        <v>0</v>
      </c>
      <c r="K32" s="17">
        <f t="shared" si="8"/>
        <v>0</v>
      </c>
      <c r="L32" s="17">
        <f t="shared" si="8"/>
        <v>0</v>
      </c>
      <c r="M32" s="17">
        <f t="shared" si="8"/>
        <v>0</v>
      </c>
      <c r="N32" s="17">
        <f t="shared" si="8"/>
        <v>0</v>
      </c>
      <c r="O32" s="17">
        <f t="shared" si="8"/>
        <v>0</v>
      </c>
      <c r="P32" s="17">
        <f t="shared" si="8"/>
        <v>0</v>
      </c>
      <c r="Q32" s="17">
        <f t="shared" si="8"/>
        <v>0</v>
      </c>
      <c r="R32" s="17">
        <f t="shared" si="8"/>
        <v>0</v>
      </c>
      <c r="S32" s="17">
        <f t="shared" si="8"/>
        <v>0</v>
      </c>
      <c r="T32" s="17">
        <f t="shared" si="8"/>
        <v>0</v>
      </c>
      <c r="U32" s="17">
        <f t="shared" si="8"/>
        <v>0</v>
      </c>
      <c r="V32" s="17">
        <f t="shared" si="8"/>
        <v>0</v>
      </c>
      <c r="W32" s="17">
        <f t="shared" si="8"/>
        <v>0</v>
      </c>
      <c r="X32" s="17">
        <f t="shared" si="8"/>
        <v>0</v>
      </c>
    </row>
    <row r="33" spans="1:24" ht="15">
      <c r="A33" s="38"/>
      <c r="B33" s="77" t="s">
        <v>40</v>
      </c>
      <c r="C33" s="77"/>
      <c r="D33" s="78"/>
      <c r="E33" s="14" t="e">
        <f t="shared" si="1"/>
        <v>#DIV/0!</v>
      </c>
      <c r="F33" s="14" t="e">
        <f t="shared" si="2"/>
        <v>#DIV/0!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"/>
    </row>
    <row r="34" spans="1:24" ht="15">
      <c r="A34" s="38"/>
      <c r="B34" s="77" t="s">
        <v>41</v>
      </c>
      <c r="C34" s="77"/>
      <c r="D34" s="78"/>
      <c r="E34" s="14" t="e">
        <f t="shared" si="1"/>
        <v>#DIV/0!</v>
      </c>
      <c r="F34" s="14" t="e">
        <f t="shared" si="2"/>
        <v>#DIV/0!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">
      <c r="A35" s="82" t="s">
        <v>42</v>
      </c>
      <c r="B35" s="82"/>
      <c r="C35" s="82"/>
      <c r="D35" s="82"/>
      <c r="E35" s="42"/>
      <c r="F35" s="42"/>
      <c r="G35" s="43">
        <f>G36+G37</f>
        <v>0</v>
      </c>
      <c r="H35" s="43">
        <f aca="true" t="shared" si="9" ref="H35:X35">H36+H37</f>
        <v>0</v>
      </c>
      <c r="I35" s="43">
        <f t="shared" si="9"/>
        <v>0</v>
      </c>
      <c r="J35" s="43">
        <f t="shared" si="9"/>
        <v>0</v>
      </c>
      <c r="K35" s="43">
        <f t="shared" si="9"/>
        <v>0</v>
      </c>
      <c r="L35" s="43">
        <f t="shared" si="9"/>
        <v>0</v>
      </c>
      <c r="M35" s="43">
        <f t="shared" si="9"/>
        <v>0</v>
      </c>
      <c r="N35" s="43">
        <f t="shared" si="9"/>
        <v>0</v>
      </c>
      <c r="O35" s="43">
        <f t="shared" si="9"/>
        <v>0</v>
      </c>
      <c r="P35" s="43">
        <f t="shared" si="9"/>
        <v>0</v>
      </c>
      <c r="Q35" s="43">
        <f t="shared" si="9"/>
        <v>0</v>
      </c>
      <c r="R35" s="43">
        <f t="shared" si="9"/>
        <v>0</v>
      </c>
      <c r="S35" s="43">
        <f t="shared" si="9"/>
        <v>0</v>
      </c>
      <c r="T35" s="43">
        <f t="shared" si="9"/>
        <v>0</v>
      </c>
      <c r="U35" s="43">
        <f t="shared" si="9"/>
        <v>0</v>
      </c>
      <c r="V35" s="43">
        <f t="shared" si="9"/>
        <v>0</v>
      </c>
      <c r="W35" s="43">
        <f t="shared" si="9"/>
        <v>0</v>
      </c>
      <c r="X35" s="43">
        <f t="shared" si="9"/>
        <v>0</v>
      </c>
    </row>
    <row r="36" spans="1:24" ht="15">
      <c r="A36" s="41"/>
      <c r="B36" s="77" t="s">
        <v>43</v>
      </c>
      <c r="C36" s="77"/>
      <c r="D36" s="78"/>
      <c r="E36" s="16" t="e">
        <f t="shared" si="1"/>
        <v>#DIV/0!</v>
      </c>
      <c r="F36" s="14" t="e">
        <f>X36/$X$35</f>
        <v>#DIV/0!</v>
      </c>
      <c r="G36" s="7">
        <f>G10+G12+G17+G18+G19+G21+G33</f>
        <v>0</v>
      </c>
      <c r="H36" s="7">
        <f aca="true" t="shared" si="10" ref="H36:X36">H10+H12+H17+H18+H19+H21+H33</f>
        <v>0</v>
      </c>
      <c r="I36" s="7">
        <f t="shared" si="10"/>
        <v>0</v>
      </c>
      <c r="J36" s="7">
        <f t="shared" si="10"/>
        <v>0</v>
      </c>
      <c r="K36" s="7">
        <f t="shared" si="10"/>
        <v>0</v>
      </c>
      <c r="L36" s="7">
        <f t="shared" si="10"/>
        <v>0</v>
      </c>
      <c r="M36" s="7">
        <f t="shared" si="10"/>
        <v>0</v>
      </c>
      <c r="N36" s="7">
        <f t="shared" si="10"/>
        <v>0</v>
      </c>
      <c r="O36" s="7">
        <f t="shared" si="10"/>
        <v>0</v>
      </c>
      <c r="P36" s="7">
        <f t="shared" si="10"/>
        <v>0</v>
      </c>
      <c r="Q36" s="7">
        <f t="shared" si="10"/>
        <v>0</v>
      </c>
      <c r="R36" s="7">
        <f t="shared" si="10"/>
        <v>0</v>
      </c>
      <c r="S36" s="7">
        <f t="shared" si="10"/>
        <v>0</v>
      </c>
      <c r="T36" s="7">
        <f t="shared" si="10"/>
        <v>0</v>
      </c>
      <c r="U36" s="7">
        <f t="shared" si="10"/>
        <v>0</v>
      </c>
      <c r="V36" s="7">
        <f t="shared" si="10"/>
        <v>0</v>
      </c>
      <c r="W36" s="7">
        <f t="shared" si="10"/>
        <v>0</v>
      </c>
      <c r="X36" s="7">
        <f t="shared" si="10"/>
        <v>0</v>
      </c>
    </row>
    <row r="37" spans="1:24" ht="15">
      <c r="A37" s="41"/>
      <c r="B37" s="77" t="s">
        <v>44</v>
      </c>
      <c r="C37" s="77"/>
      <c r="D37" s="78"/>
      <c r="E37" s="16" t="e">
        <f t="shared" si="1"/>
        <v>#DIV/0!</v>
      </c>
      <c r="F37" s="14" t="e">
        <f>X37/$X$35</f>
        <v>#DIV/0!</v>
      </c>
      <c r="G37" s="7">
        <f>G11+G20+G24+G28+G34</f>
        <v>0</v>
      </c>
      <c r="H37" s="7">
        <f aca="true" t="shared" si="11" ref="H37:X37">H11+H20+H24+H28+H34</f>
        <v>0</v>
      </c>
      <c r="I37" s="7">
        <f t="shared" si="11"/>
        <v>0</v>
      </c>
      <c r="J37" s="7">
        <f t="shared" si="11"/>
        <v>0</v>
      </c>
      <c r="K37" s="7">
        <f t="shared" si="11"/>
        <v>0</v>
      </c>
      <c r="L37" s="7">
        <f t="shared" si="11"/>
        <v>0</v>
      </c>
      <c r="M37" s="7">
        <f t="shared" si="11"/>
        <v>0</v>
      </c>
      <c r="N37" s="7">
        <f t="shared" si="11"/>
        <v>0</v>
      </c>
      <c r="O37" s="7">
        <f t="shared" si="11"/>
        <v>0</v>
      </c>
      <c r="P37" s="7">
        <f t="shared" si="11"/>
        <v>0</v>
      </c>
      <c r="Q37" s="7">
        <f t="shared" si="11"/>
        <v>0</v>
      </c>
      <c r="R37" s="7">
        <f t="shared" si="11"/>
        <v>0</v>
      </c>
      <c r="S37" s="7">
        <f t="shared" si="11"/>
        <v>0</v>
      </c>
      <c r="T37" s="7">
        <f t="shared" si="11"/>
        <v>0</v>
      </c>
      <c r="U37" s="7">
        <f t="shared" si="11"/>
        <v>0</v>
      </c>
      <c r="V37" s="7">
        <f t="shared" si="11"/>
        <v>0</v>
      </c>
      <c r="W37" s="7">
        <f t="shared" si="11"/>
        <v>0</v>
      </c>
      <c r="X37" s="7">
        <f t="shared" si="11"/>
        <v>0</v>
      </c>
    </row>
    <row r="38" spans="1:24" ht="15">
      <c r="A38" s="82" t="s">
        <v>45</v>
      </c>
      <c r="B38" s="82"/>
      <c r="C38" s="82"/>
      <c r="D38" s="82"/>
      <c r="E38" s="42" t="s">
        <v>2</v>
      </c>
      <c r="F38" s="42" t="s">
        <v>2</v>
      </c>
      <c r="G38" s="43">
        <f>SUM(G39:G41)</f>
        <v>0</v>
      </c>
      <c r="H38" s="43">
        <f aca="true" t="shared" si="12" ref="H38:X38">SUM(H39:H41)</f>
        <v>0</v>
      </c>
      <c r="I38" s="43">
        <f t="shared" si="12"/>
        <v>0</v>
      </c>
      <c r="J38" s="43">
        <f t="shared" si="12"/>
        <v>0</v>
      </c>
      <c r="K38" s="43">
        <f t="shared" si="12"/>
        <v>0</v>
      </c>
      <c r="L38" s="43">
        <f t="shared" si="12"/>
        <v>0</v>
      </c>
      <c r="M38" s="43">
        <f t="shared" si="12"/>
        <v>0</v>
      </c>
      <c r="N38" s="43">
        <f t="shared" si="12"/>
        <v>0</v>
      </c>
      <c r="O38" s="43">
        <f t="shared" si="12"/>
        <v>0</v>
      </c>
      <c r="P38" s="43">
        <f t="shared" si="12"/>
        <v>0</v>
      </c>
      <c r="Q38" s="43">
        <f t="shared" si="12"/>
        <v>0</v>
      </c>
      <c r="R38" s="43">
        <f t="shared" si="12"/>
        <v>0</v>
      </c>
      <c r="S38" s="43">
        <f t="shared" si="12"/>
        <v>0</v>
      </c>
      <c r="T38" s="43">
        <f t="shared" si="12"/>
        <v>0</v>
      </c>
      <c r="U38" s="43">
        <f t="shared" si="12"/>
        <v>0</v>
      </c>
      <c r="V38" s="43">
        <f t="shared" si="12"/>
        <v>0</v>
      </c>
      <c r="W38" s="43">
        <f t="shared" si="12"/>
        <v>0</v>
      </c>
      <c r="X38" s="43">
        <f t="shared" si="12"/>
        <v>0</v>
      </c>
    </row>
    <row r="39" spans="1:24" ht="15">
      <c r="A39" s="41"/>
      <c r="B39" s="77" t="s">
        <v>46</v>
      </c>
      <c r="C39" s="77"/>
      <c r="D39" s="78"/>
      <c r="E39" s="14" t="s">
        <v>2</v>
      </c>
      <c r="F39" s="14" t="s">
        <v>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5"/>
    </row>
    <row r="40" spans="1:24" ht="15">
      <c r="A40" s="41"/>
      <c r="B40" s="77" t="s">
        <v>47</v>
      </c>
      <c r="C40" s="77"/>
      <c r="D40" s="78"/>
      <c r="E40" s="14" t="s">
        <v>2</v>
      </c>
      <c r="F40" s="14" t="s">
        <v>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5"/>
    </row>
    <row r="41" spans="1:24" ht="15">
      <c r="A41" s="41"/>
      <c r="B41" s="77" t="s">
        <v>48</v>
      </c>
      <c r="C41" s="77"/>
      <c r="D41" s="78"/>
      <c r="E41" s="14" t="s">
        <v>2</v>
      </c>
      <c r="F41" s="14" t="s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">
      <c r="A42" s="82" t="s">
        <v>49</v>
      </c>
      <c r="B42" s="82"/>
      <c r="C42" s="82"/>
      <c r="D42" s="82"/>
      <c r="E42" s="42" t="s">
        <v>2</v>
      </c>
      <c r="F42" s="42" t="s">
        <v>2</v>
      </c>
      <c r="G42" s="43">
        <f>G35+G38</f>
        <v>0</v>
      </c>
      <c r="H42" s="43">
        <f aca="true" t="shared" si="13" ref="H42:X42">H35+H38</f>
        <v>0</v>
      </c>
      <c r="I42" s="43">
        <f t="shared" si="13"/>
        <v>0</v>
      </c>
      <c r="J42" s="43">
        <f t="shared" si="13"/>
        <v>0</v>
      </c>
      <c r="K42" s="43">
        <f t="shared" si="13"/>
        <v>0</v>
      </c>
      <c r="L42" s="43">
        <f t="shared" si="13"/>
        <v>0</v>
      </c>
      <c r="M42" s="43">
        <f t="shared" si="13"/>
        <v>0</v>
      </c>
      <c r="N42" s="43">
        <f t="shared" si="13"/>
        <v>0</v>
      </c>
      <c r="O42" s="43">
        <f t="shared" si="13"/>
        <v>0</v>
      </c>
      <c r="P42" s="43">
        <f t="shared" si="13"/>
        <v>0</v>
      </c>
      <c r="Q42" s="43">
        <f t="shared" si="13"/>
        <v>0</v>
      </c>
      <c r="R42" s="43">
        <f t="shared" si="13"/>
        <v>0</v>
      </c>
      <c r="S42" s="43">
        <f t="shared" si="13"/>
        <v>0</v>
      </c>
      <c r="T42" s="43">
        <f t="shared" si="13"/>
        <v>0</v>
      </c>
      <c r="U42" s="43">
        <f t="shared" si="13"/>
        <v>0</v>
      </c>
      <c r="V42" s="43">
        <f t="shared" si="13"/>
        <v>0</v>
      </c>
      <c r="W42" s="43">
        <f t="shared" si="13"/>
        <v>0</v>
      </c>
      <c r="X42" s="43">
        <f t="shared" si="13"/>
        <v>0</v>
      </c>
    </row>
    <row r="43" spans="1:24" ht="15">
      <c r="A43" s="82" t="s">
        <v>50</v>
      </c>
      <c r="B43" s="82"/>
      <c r="C43" s="82"/>
      <c r="D43" s="82"/>
      <c r="E43" s="42" t="s">
        <v>2</v>
      </c>
      <c r="F43" s="42" t="s">
        <v>2</v>
      </c>
      <c r="G43" s="43">
        <f>G44+G45</f>
        <v>0</v>
      </c>
      <c r="H43" s="43">
        <f aca="true" t="shared" si="14" ref="H43:X43">H44+H45</f>
        <v>0</v>
      </c>
      <c r="I43" s="43">
        <f t="shared" si="14"/>
        <v>0</v>
      </c>
      <c r="J43" s="43">
        <f t="shared" si="14"/>
        <v>0</v>
      </c>
      <c r="K43" s="43">
        <f t="shared" si="14"/>
        <v>0</v>
      </c>
      <c r="L43" s="43">
        <f t="shared" si="14"/>
        <v>0</v>
      </c>
      <c r="M43" s="43">
        <f t="shared" si="14"/>
        <v>0</v>
      </c>
      <c r="N43" s="43">
        <f t="shared" si="14"/>
        <v>0</v>
      </c>
      <c r="O43" s="43">
        <f t="shared" si="14"/>
        <v>0</v>
      </c>
      <c r="P43" s="43">
        <f t="shared" si="14"/>
        <v>0</v>
      </c>
      <c r="Q43" s="43">
        <f t="shared" si="14"/>
        <v>0</v>
      </c>
      <c r="R43" s="43">
        <f t="shared" si="14"/>
        <v>0</v>
      </c>
      <c r="S43" s="43">
        <f t="shared" si="14"/>
        <v>0</v>
      </c>
      <c r="T43" s="43">
        <f t="shared" si="14"/>
        <v>0</v>
      </c>
      <c r="U43" s="43">
        <f t="shared" si="14"/>
        <v>0</v>
      </c>
      <c r="V43" s="43">
        <f t="shared" si="14"/>
        <v>0</v>
      </c>
      <c r="W43" s="43">
        <f t="shared" si="14"/>
        <v>0</v>
      </c>
      <c r="X43" s="43">
        <f t="shared" si="14"/>
        <v>0</v>
      </c>
    </row>
    <row r="44" spans="1:24" ht="15">
      <c r="A44" s="41"/>
      <c r="B44" s="77" t="s">
        <v>51</v>
      </c>
      <c r="C44" s="77"/>
      <c r="D44" s="78"/>
      <c r="E44" s="14" t="s">
        <v>2</v>
      </c>
      <c r="F44" s="14" t="s">
        <v>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" customFormat="1" ht="15">
      <c r="A45" s="41"/>
      <c r="B45" s="77" t="s">
        <v>52</v>
      </c>
      <c r="C45" s="77"/>
      <c r="D45" s="78"/>
      <c r="E45" s="14" t="s">
        <v>2</v>
      </c>
      <c r="F45" s="14" t="s">
        <v>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2"/>
      <c r="Z46" s="2"/>
    </row>
    <row r="47" spans="1:26" ht="15">
      <c r="A47" t="s">
        <v>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2"/>
      <c r="Z47" s="2"/>
    </row>
    <row r="48" spans="1:4" ht="15">
      <c r="A48" s="5"/>
      <c r="B48" s="5"/>
      <c r="C48" s="5" t="s">
        <v>10</v>
      </c>
      <c r="D48" s="5"/>
    </row>
    <row r="49" spans="1:4" s="11" customFormat="1" ht="15">
      <c r="A49" s="89"/>
      <c r="B49" s="89"/>
      <c r="C49" s="89"/>
      <c r="D49" s="10"/>
    </row>
    <row r="50" spans="1:2" ht="15">
      <c r="A50" s="88"/>
      <c r="B50" s="88"/>
    </row>
    <row r="51" spans="2:10" ht="18.75">
      <c r="B51" s="97" t="s">
        <v>11</v>
      </c>
      <c r="C51" s="97"/>
      <c r="D51" s="97"/>
      <c r="E51" s="18"/>
      <c r="F51" s="18"/>
      <c r="G51" s="19"/>
      <c r="H51" s="9"/>
      <c r="I51" s="9"/>
      <c r="J51" s="9"/>
    </row>
    <row r="52" spans="2:8" ht="15">
      <c r="B52" s="92"/>
      <c r="C52" s="92"/>
      <c r="D52" s="92"/>
      <c r="E52" s="92"/>
      <c r="F52" s="92"/>
      <c r="G52" s="92"/>
      <c r="H52" s="8"/>
    </row>
    <row r="53" spans="2:8" ht="15">
      <c r="B53" s="92"/>
      <c r="C53" s="92"/>
      <c r="D53" s="92"/>
      <c r="E53" s="92"/>
      <c r="F53" s="92"/>
      <c r="G53" s="92"/>
      <c r="H53" s="8"/>
    </row>
    <row r="54" spans="2:8" ht="15">
      <c r="B54" s="92"/>
      <c r="C54" s="92"/>
      <c r="D54" s="92"/>
      <c r="E54" s="92"/>
      <c r="F54" s="92"/>
      <c r="G54" s="92"/>
      <c r="H54" s="8"/>
    </row>
    <row r="55" spans="2:8" ht="15">
      <c r="B55" s="92"/>
      <c r="C55" s="92"/>
      <c r="D55" s="92"/>
      <c r="E55" s="92"/>
      <c r="F55" s="92"/>
      <c r="G55" s="92"/>
      <c r="H55" s="8"/>
    </row>
    <row r="56" spans="2:7" ht="15">
      <c r="B56" s="92"/>
      <c r="C56" s="92"/>
      <c r="D56" s="92"/>
      <c r="E56" s="92"/>
      <c r="F56" s="92"/>
      <c r="G56" s="92"/>
    </row>
    <row r="57" spans="1:7" ht="15">
      <c r="A57" s="6"/>
      <c r="B57" s="92"/>
      <c r="C57" s="92"/>
      <c r="D57" s="92"/>
      <c r="E57" s="92"/>
      <c r="F57" s="92"/>
      <c r="G57" s="92"/>
    </row>
    <row r="58" spans="1:7" ht="15">
      <c r="A58" s="6"/>
      <c r="B58" s="92"/>
      <c r="C58" s="92"/>
      <c r="D58" s="92"/>
      <c r="E58" s="92"/>
      <c r="F58" s="92"/>
      <c r="G58" s="92"/>
    </row>
    <row r="59" spans="2:7" ht="15">
      <c r="B59" s="92"/>
      <c r="C59" s="92"/>
      <c r="D59" s="92"/>
      <c r="E59" s="92"/>
      <c r="F59" s="92"/>
      <c r="G59" s="92"/>
    </row>
    <row r="60" spans="2:19" ht="18.75">
      <c r="B60" s="92"/>
      <c r="C60" s="92"/>
      <c r="D60" s="92"/>
      <c r="E60" s="92"/>
      <c r="F60" s="92"/>
      <c r="G60" s="92"/>
      <c r="N60" s="22"/>
      <c r="O60" s="23" t="s">
        <v>12</v>
      </c>
      <c r="P60" s="90" t="s">
        <v>13</v>
      </c>
      <c r="Q60" s="90"/>
      <c r="R60" s="23" t="s">
        <v>14</v>
      </c>
      <c r="S60" s="23" t="s">
        <v>15</v>
      </c>
    </row>
    <row r="61" spans="2:24" ht="18.75">
      <c r="B61" s="92"/>
      <c r="C61" s="92"/>
      <c r="D61" s="92"/>
      <c r="E61" s="92"/>
      <c r="F61" s="92"/>
      <c r="G61" s="92"/>
      <c r="H61" s="1"/>
      <c r="M61" s="1"/>
      <c r="N61" s="23" t="s">
        <v>16</v>
      </c>
      <c r="O61" s="20"/>
      <c r="P61" s="91"/>
      <c r="Q61" s="91"/>
      <c r="R61" s="21"/>
      <c r="S61" s="20"/>
      <c r="X61"/>
    </row>
    <row r="62" spans="2:24" ht="18.75">
      <c r="B62" s="92"/>
      <c r="C62" s="92"/>
      <c r="D62" s="92"/>
      <c r="E62" s="92"/>
      <c r="F62" s="92"/>
      <c r="G62" s="92"/>
      <c r="H62" s="1"/>
      <c r="M62" s="1"/>
      <c r="N62" s="24" t="s">
        <v>17</v>
      </c>
      <c r="O62" s="20"/>
      <c r="P62" s="91"/>
      <c r="Q62" s="91"/>
      <c r="R62" s="21"/>
      <c r="S62" s="20"/>
      <c r="X62"/>
    </row>
    <row r="67" ht="15">
      <c r="B67" s="8"/>
    </row>
    <row r="71" spans="2:4" ht="15">
      <c r="B71" s="9"/>
      <c r="D71" s="12"/>
    </row>
    <row r="74" spans="2:8" ht="15">
      <c r="B74" s="9"/>
      <c r="E74" s="9"/>
      <c r="F74" s="9"/>
      <c r="G74" s="9"/>
      <c r="H74" s="9"/>
    </row>
    <row r="75" spans="2:6" ht="15">
      <c r="B75" s="2"/>
      <c r="E75" s="8"/>
      <c r="F75" s="8"/>
    </row>
  </sheetData>
  <sheetProtection/>
  <mergeCells count="63">
    <mergeCell ref="A42:D42"/>
    <mergeCell ref="A43:D43"/>
    <mergeCell ref="B44:D44"/>
    <mergeCell ref="B40:D40"/>
    <mergeCell ref="A1:X2"/>
    <mergeCell ref="B51:D51"/>
    <mergeCell ref="S7:T7"/>
    <mergeCell ref="U7:V7"/>
    <mergeCell ref="W7:X7"/>
    <mergeCell ref="G7:H7"/>
    <mergeCell ref="P60:Q60"/>
    <mergeCell ref="P61:Q61"/>
    <mergeCell ref="P62:Q62"/>
    <mergeCell ref="B52:G62"/>
    <mergeCell ref="O7:P7"/>
    <mergeCell ref="Q7:R7"/>
    <mergeCell ref="A9:D9"/>
    <mergeCell ref="B10:D10"/>
    <mergeCell ref="B11:D11"/>
    <mergeCell ref="E7:F7"/>
    <mergeCell ref="A7:D8"/>
    <mergeCell ref="I7:J7"/>
    <mergeCell ref="K7:L7"/>
    <mergeCell ref="M7:N7"/>
    <mergeCell ref="A50:B50"/>
    <mergeCell ref="A49:C49"/>
    <mergeCell ref="A12:D12"/>
    <mergeCell ref="B13:D13"/>
    <mergeCell ref="B14:D14"/>
    <mergeCell ref="B15:D15"/>
    <mergeCell ref="A38:D38"/>
    <mergeCell ref="B17:D17"/>
    <mergeCell ref="A16:D16"/>
    <mergeCell ref="B18:D18"/>
    <mergeCell ref="B20:D20"/>
    <mergeCell ref="B22:D22"/>
    <mergeCell ref="B19:D19"/>
    <mergeCell ref="A21:D21"/>
    <mergeCell ref="B37:D37"/>
    <mergeCell ref="B23:D23"/>
    <mergeCell ref="B25:D25"/>
    <mergeCell ref="B26:D26"/>
    <mergeCell ref="B27:D27"/>
    <mergeCell ref="B29:D29"/>
    <mergeCell ref="A24:D24"/>
    <mergeCell ref="A28:D28"/>
    <mergeCell ref="B41:D41"/>
    <mergeCell ref="B30:D30"/>
    <mergeCell ref="B31:D31"/>
    <mergeCell ref="B45:D45"/>
    <mergeCell ref="B33:D33"/>
    <mergeCell ref="B36:D36"/>
    <mergeCell ref="A32:D32"/>
    <mergeCell ref="B34:D34"/>
    <mergeCell ref="A35:D35"/>
    <mergeCell ref="B39:D39"/>
    <mergeCell ref="A3:D3"/>
    <mergeCell ref="A4:D4"/>
    <mergeCell ref="E4:X4"/>
    <mergeCell ref="A5:D5"/>
    <mergeCell ref="E5:X5"/>
    <mergeCell ref="A6:X6"/>
    <mergeCell ref="E3:X3"/>
  </mergeCells>
  <printOptions/>
  <pageMargins left="0.3937007874015748" right="0.3937007874015748" top="0.7874015748031497" bottom="1.5931372549019607" header="0.31496062992125984" footer="0.31496062992125984"/>
  <pageSetup fitToHeight="0" fitToWidth="1" horizontalDpi="600" verticalDpi="600" orientation="landscape" paperSize="8" scale="52" r:id="rId4"/>
  <headerFooter>
    <oddFooter>&amp;LVERZE 3.1
&amp;G&amp;C&amp;G&amp;R&amp;G</oddFooter>
  </headerFooter>
  <ignoredErrors>
    <ignoredError sqref="E9:E34 E36:E37 F9:F34 F36:F37" evalError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view="pageLayout" workbookViewId="0" topLeftCell="A1">
      <selection activeCell="A1" sqref="A1:X2"/>
    </sheetView>
  </sheetViews>
  <sheetFormatPr defaultColWidth="9.140625" defaultRowHeight="15"/>
  <cols>
    <col min="1" max="1" width="3.140625" style="44" customWidth="1"/>
    <col min="2" max="2" width="5.8515625" style="44" customWidth="1"/>
    <col min="3" max="3" width="7.140625" style="44" customWidth="1"/>
    <col min="4" max="4" width="43.00390625" style="44" customWidth="1"/>
    <col min="5" max="5" width="17.140625" style="44" bestFit="1" customWidth="1"/>
    <col min="6" max="6" width="16.421875" style="44" customWidth="1"/>
    <col min="7" max="23" width="16.140625" style="44" customWidth="1"/>
    <col min="24" max="24" width="17.00390625" style="1" customWidth="1"/>
    <col min="25" max="26" width="16.140625" style="44" customWidth="1"/>
    <col min="27" max="16384" width="9.140625" style="44" customWidth="1"/>
  </cols>
  <sheetData>
    <row r="1" spans="1:24" ht="15">
      <c r="A1" s="94" t="s">
        <v>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45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5">
      <c r="A3" s="69" t="s">
        <v>54</v>
      </c>
      <c r="B3" s="69"/>
      <c r="C3" s="69"/>
      <c r="D3" s="69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ht="15">
      <c r="A4" s="69" t="s">
        <v>55</v>
      </c>
      <c r="B4" s="69"/>
      <c r="C4" s="69"/>
      <c r="D4" s="69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pans="1:24" ht="15">
      <c r="A5" s="69" t="s">
        <v>70</v>
      </c>
      <c r="B5" s="69"/>
      <c r="C5" s="69"/>
      <c r="D5" s="69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</row>
    <row r="6" spans="1:24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4" s="4" customFormat="1" ht="54" customHeight="1">
      <c r="A7" s="86" t="s">
        <v>1</v>
      </c>
      <c r="B7" s="86"/>
      <c r="C7" s="86"/>
      <c r="D7" s="86"/>
      <c r="E7" s="93" t="s">
        <v>3</v>
      </c>
      <c r="F7" s="93"/>
      <c r="G7" s="87">
        <v>2008</v>
      </c>
      <c r="H7" s="87"/>
      <c r="I7" s="87">
        <v>2009</v>
      </c>
      <c r="J7" s="87"/>
      <c r="K7" s="87">
        <v>2010</v>
      </c>
      <c r="L7" s="87"/>
      <c r="M7" s="87">
        <v>2011</v>
      </c>
      <c r="N7" s="87"/>
      <c r="O7" s="87">
        <v>2012</v>
      </c>
      <c r="P7" s="87"/>
      <c r="Q7" s="87">
        <v>2013</v>
      </c>
      <c r="R7" s="87"/>
      <c r="S7" s="87">
        <v>2014</v>
      </c>
      <c r="T7" s="87"/>
      <c r="U7" s="87">
        <v>2015</v>
      </c>
      <c r="V7" s="87"/>
      <c r="W7" s="87" t="s">
        <v>0</v>
      </c>
      <c r="X7" s="87" t="s">
        <v>0</v>
      </c>
    </row>
    <row r="8" spans="1:24" s="4" customFormat="1" ht="31.5" customHeight="1">
      <c r="A8" s="86"/>
      <c r="B8" s="86"/>
      <c r="C8" s="86"/>
      <c r="D8" s="86"/>
      <c r="E8" s="52" t="s">
        <v>65</v>
      </c>
      <c r="F8" s="52" t="s">
        <v>66</v>
      </c>
      <c r="G8" s="52" t="s">
        <v>65</v>
      </c>
      <c r="H8" s="52" t="s">
        <v>66</v>
      </c>
      <c r="I8" s="52" t="s">
        <v>65</v>
      </c>
      <c r="J8" s="52" t="s">
        <v>66</v>
      </c>
      <c r="K8" s="52" t="s">
        <v>65</v>
      </c>
      <c r="L8" s="52" t="s">
        <v>66</v>
      </c>
      <c r="M8" s="52" t="s">
        <v>65</v>
      </c>
      <c r="N8" s="52" t="s">
        <v>66</v>
      </c>
      <c r="O8" s="52" t="s">
        <v>65</v>
      </c>
      <c r="P8" s="52" t="s">
        <v>66</v>
      </c>
      <c r="Q8" s="52" t="s">
        <v>65</v>
      </c>
      <c r="R8" s="52" t="s">
        <v>66</v>
      </c>
      <c r="S8" s="52" t="s">
        <v>65</v>
      </c>
      <c r="T8" s="52" t="s">
        <v>66</v>
      </c>
      <c r="U8" s="52" t="s">
        <v>65</v>
      </c>
      <c r="V8" s="52" t="s">
        <v>66</v>
      </c>
      <c r="W8" s="52" t="s">
        <v>65</v>
      </c>
      <c r="X8" s="52" t="s">
        <v>66</v>
      </c>
    </row>
    <row r="9" spans="1:24" ht="15">
      <c r="A9" s="79" t="s">
        <v>19</v>
      </c>
      <c r="B9" s="80"/>
      <c r="C9" s="80"/>
      <c r="D9" s="81"/>
      <c r="E9" s="16" t="e">
        <f>W9/W$32</f>
        <v>#DIV/0!</v>
      </c>
      <c r="F9" s="16" t="e">
        <f>X9/X$32</f>
        <v>#DIV/0!</v>
      </c>
      <c r="G9" s="17">
        <f>G10+G11</f>
        <v>0</v>
      </c>
      <c r="H9" s="17">
        <f aca="true" t="shared" si="0" ref="H9:X9">H10+H11</f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</row>
    <row r="10" spans="1:24" ht="15">
      <c r="A10" s="37"/>
      <c r="B10" s="83" t="s">
        <v>20</v>
      </c>
      <c r="C10" s="83"/>
      <c r="D10" s="84"/>
      <c r="E10" s="16" t="e">
        <f aca="true" t="shared" si="1" ref="E10:F34">W10/W$32</f>
        <v>#DIV/0!</v>
      </c>
      <c r="F10" s="16" t="e">
        <f aca="true" t="shared" si="2" ref="F10:F30">X10/X$32</f>
        <v>#DIV/0!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</row>
    <row r="11" spans="1:24" ht="15">
      <c r="A11" s="38"/>
      <c r="B11" s="77" t="s">
        <v>21</v>
      </c>
      <c r="C11" s="77"/>
      <c r="D11" s="78"/>
      <c r="E11" s="16" t="e">
        <f t="shared" si="1"/>
        <v>#DIV/0!</v>
      </c>
      <c r="F11" s="16" t="e">
        <f t="shared" si="2"/>
        <v>#DIV/0!</v>
      </c>
      <c r="G11" s="4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</row>
    <row r="12" spans="1:24" ht="15">
      <c r="A12" s="79" t="s">
        <v>22</v>
      </c>
      <c r="B12" s="80"/>
      <c r="C12" s="80"/>
      <c r="D12" s="81"/>
      <c r="E12" s="16" t="e">
        <f t="shared" si="1"/>
        <v>#DIV/0!</v>
      </c>
      <c r="F12" s="16" t="e">
        <f t="shared" si="2"/>
        <v>#DIV/0!</v>
      </c>
      <c r="G12" s="17">
        <f aca="true" t="shared" si="3" ref="G12:X12">SUM(G13:G13)</f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0</v>
      </c>
      <c r="W12" s="17">
        <f t="shared" si="3"/>
        <v>0</v>
      </c>
      <c r="X12" s="17">
        <f t="shared" si="3"/>
        <v>0</v>
      </c>
    </row>
    <row r="13" spans="1:24" s="1" customFormat="1" ht="15">
      <c r="A13" s="39"/>
      <c r="B13" s="83" t="s">
        <v>57</v>
      </c>
      <c r="C13" s="83"/>
      <c r="D13" s="84"/>
      <c r="E13" s="7" t="e">
        <f t="shared" si="1"/>
        <v>#DIV/0!</v>
      </c>
      <c r="F13" s="7" t="e">
        <f t="shared" si="2"/>
        <v>#DIV/0!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</row>
    <row r="14" spans="1:24" s="1" customFormat="1" ht="15">
      <c r="A14" s="79" t="s">
        <v>23</v>
      </c>
      <c r="B14" s="80"/>
      <c r="C14" s="80"/>
      <c r="D14" s="81"/>
      <c r="E14" s="16" t="e">
        <f t="shared" si="1"/>
        <v>#DIV/0!</v>
      </c>
      <c r="F14" s="16" t="e">
        <f t="shared" si="2"/>
        <v>#DIV/0!</v>
      </c>
      <c r="G14" s="17">
        <f>SUM(G15:G18)</f>
        <v>0</v>
      </c>
      <c r="H14" s="17">
        <f aca="true" t="shared" si="4" ref="H14:X14">SUM(H15:H18)</f>
        <v>0</v>
      </c>
      <c r="I14" s="17">
        <f t="shared" si="4"/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>
        <f t="shared" si="4"/>
        <v>0</v>
      </c>
      <c r="X14" s="17">
        <f t="shared" si="4"/>
        <v>0</v>
      </c>
    </row>
    <row r="15" spans="1:24" s="1" customFormat="1" ht="15">
      <c r="A15" s="37"/>
      <c r="B15" s="83" t="s">
        <v>24</v>
      </c>
      <c r="C15" s="83"/>
      <c r="D15" s="84"/>
      <c r="E15" s="7" t="e">
        <f t="shared" si="1"/>
        <v>#DIV/0!</v>
      </c>
      <c r="F15" s="7" t="e">
        <f t="shared" si="2"/>
        <v>#DIV/0!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</row>
    <row r="16" spans="1:24" s="1" customFormat="1" ht="15">
      <c r="A16" s="37"/>
      <c r="B16" s="85" t="s">
        <v>25</v>
      </c>
      <c r="C16" s="83"/>
      <c r="D16" s="84"/>
      <c r="E16" s="7" t="e">
        <f t="shared" si="1"/>
        <v>#DIV/0!</v>
      </c>
      <c r="F16" s="7" t="e">
        <f t="shared" si="2"/>
        <v>#DIV/0!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5"/>
    </row>
    <row r="17" spans="1:24" ht="15">
      <c r="A17" s="37"/>
      <c r="B17" s="85" t="s">
        <v>26</v>
      </c>
      <c r="C17" s="83"/>
      <c r="D17" s="84"/>
      <c r="E17" s="7" t="e">
        <f t="shared" si="1"/>
        <v>#DIV/0!</v>
      </c>
      <c r="F17" s="7" t="e">
        <f t="shared" si="2"/>
        <v>#DIV/0!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">
      <c r="A18" s="37"/>
      <c r="B18" s="85" t="s">
        <v>27</v>
      </c>
      <c r="C18" s="83"/>
      <c r="D18" s="84"/>
      <c r="E18" s="7" t="e">
        <f t="shared" si="1"/>
        <v>#DIV/0!</v>
      </c>
      <c r="F18" s="7" t="e">
        <f t="shared" si="2"/>
        <v>#DIV/0!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</row>
    <row r="19" spans="1:24" ht="15">
      <c r="A19" s="79" t="s">
        <v>28</v>
      </c>
      <c r="B19" s="80"/>
      <c r="C19" s="80"/>
      <c r="D19" s="81"/>
      <c r="E19" s="16" t="e">
        <f t="shared" si="1"/>
        <v>#DIV/0!</v>
      </c>
      <c r="F19" s="16" t="e">
        <f t="shared" si="2"/>
        <v>#DIV/0!</v>
      </c>
      <c r="G19" s="17">
        <f>G20</f>
        <v>0</v>
      </c>
      <c r="H19" s="17">
        <f aca="true" t="shared" si="5" ref="H19:X19">H20</f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0</v>
      </c>
      <c r="O19" s="17">
        <f t="shared" si="5"/>
        <v>0</v>
      </c>
      <c r="P19" s="17">
        <f t="shared" si="5"/>
        <v>0</v>
      </c>
      <c r="Q19" s="17">
        <f t="shared" si="5"/>
        <v>0</v>
      </c>
      <c r="R19" s="17">
        <f t="shared" si="5"/>
        <v>0</v>
      </c>
      <c r="S19" s="17">
        <f t="shared" si="5"/>
        <v>0</v>
      </c>
      <c r="T19" s="17">
        <f t="shared" si="5"/>
        <v>0</v>
      </c>
      <c r="U19" s="17">
        <f t="shared" si="5"/>
        <v>0</v>
      </c>
      <c r="V19" s="17">
        <f t="shared" si="5"/>
        <v>0</v>
      </c>
      <c r="W19" s="17">
        <f t="shared" si="5"/>
        <v>0</v>
      </c>
      <c r="X19" s="17">
        <f t="shared" si="5"/>
        <v>0</v>
      </c>
    </row>
    <row r="20" spans="1:24" ht="15">
      <c r="A20" s="39"/>
      <c r="B20" s="83" t="s">
        <v>58</v>
      </c>
      <c r="C20" s="83"/>
      <c r="D20" s="84"/>
      <c r="E20" s="7" t="e">
        <f t="shared" si="1"/>
        <v>#DIV/0!</v>
      </c>
      <c r="F20" s="7" t="e">
        <f t="shared" si="2"/>
        <v>#DIV/0!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</row>
    <row r="21" spans="1:24" ht="15">
      <c r="A21" s="79" t="s">
        <v>31</v>
      </c>
      <c r="B21" s="80"/>
      <c r="C21" s="80"/>
      <c r="D21" s="81"/>
      <c r="E21" s="16" t="e">
        <f t="shared" si="1"/>
        <v>#DIV/0!</v>
      </c>
      <c r="F21" s="16" t="e">
        <f t="shared" si="2"/>
        <v>#DIV/0!</v>
      </c>
      <c r="G21" s="17">
        <f>SUM(G22:G24)</f>
        <v>0</v>
      </c>
      <c r="H21" s="17">
        <f aca="true" t="shared" si="6" ref="H21:X21">SUM(H22:H24)</f>
        <v>0</v>
      </c>
      <c r="I21" s="17">
        <f t="shared" si="6"/>
        <v>0</v>
      </c>
      <c r="J21" s="17">
        <f t="shared" si="6"/>
        <v>0</v>
      </c>
      <c r="K21" s="17">
        <f t="shared" si="6"/>
        <v>0</v>
      </c>
      <c r="L21" s="17">
        <f t="shared" si="6"/>
        <v>0</v>
      </c>
      <c r="M21" s="17">
        <f t="shared" si="6"/>
        <v>0</v>
      </c>
      <c r="N21" s="17">
        <f t="shared" si="6"/>
        <v>0</v>
      </c>
      <c r="O21" s="17">
        <f t="shared" si="6"/>
        <v>0</v>
      </c>
      <c r="P21" s="17">
        <f t="shared" si="6"/>
        <v>0</v>
      </c>
      <c r="Q21" s="17">
        <f t="shared" si="6"/>
        <v>0</v>
      </c>
      <c r="R21" s="17">
        <f t="shared" si="6"/>
        <v>0</v>
      </c>
      <c r="S21" s="17">
        <f t="shared" si="6"/>
        <v>0</v>
      </c>
      <c r="T21" s="17">
        <f t="shared" si="6"/>
        <v>0</v>
      </c>
      <c r="U21" s="17">
        <f t="shared" si="6"/>
        <v>0</v>
      </c>
      <c r="V21" s="17">
        <f t="shared" si="6"/>
        <v>0</v>
      </c>
      <c r="W21" s="17">
        <f t="shared" si="6"/>
        <v>0</v>
      </c>
      <c r="X21" s="17">
        <f t="shared" si="6"/>
        <v>0</v>
      </c>
    </row>
    <row r="22" spans="1:24" ht="15">
      <c r="A22" s="37"/>
      <c r="B22" s="77" t="s">
        <v>72</v>
      </c>
      <c r="C22" s="77"/>
      <c r="D22" s="78"/>
      <c r="E22" s="14" t="e">
        <f t="shared" si="1"/>
        <v>#DIV/0!</v>
      </c>
      <c r="F22" s="14" t="e">
        <f t="shared" si="2"/>
        <v>#DIV/0!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/>
    </row>
    <row r="23" spans="1:24" ht="15">
      <c r="A23" s="37"/>
      <c r="B23" s="77" t="s">
        <v>59</v>
      </c>
      <c r="C23" s="77"/>
      <c r="D23" s="78"/>
      <c r="E23" s="14" t="e">
        <f t="shared" si="1"/>
        <v>#DIV/0!</v>
      </c>
      <c r="F23" s="14" t="e">
        <f t="shared" si="2"/>
        <v>#DIV/0!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"/>
    </row>
    <row r="24" spans="1:24" ht="15">
      <c r="A24" s="37"/>
      <c r="B24" s="77" t="s">
        <v>34</v>
      </c>
      <c r="C24" s="77"/>
      <c r="D24" s="78"/>
      <c r="E24" s="14" t="e">
        <f t="shared" si="1"/>
        <v>#DIV/0!</v>
      </c>
      <c r="F24" s="14" t="e">
        <f t="shared" si="2"/>
        <v>#DIV/0!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5"/>
    </row>
    <row r="25" spans="1:24" ht="15">
      <c r="A25" s="79" t="s">
        <v>35</v>
      </c>
      <c r="B25" s="80"/>
      <c r="C25" s="80"/>
      <c r="D25" s="81"/>
      <c r="E25" s="16" t="e">
        <f t="shared" si="1"/>
        <v>#DIV/0!</v>
      </c>
      <c r="F25" s="16" t="e">
        <f t="shared" si="2"/>
        <v>#DIV/0!</v>
      </c>
      <c r="G25" s="17">
        <f>SUM(G26:G28)</f>
        <v>0</v>
      </c>
      <c r="H25" s="17">
        <f aca="true" t="shared" si="7" ref="H25:X25">SUM(H26:H28)</f>
        <v>0</v>
      </c>
      <c r="I25" s="17">
        <f t="shared" si="7"/>
        <v>0</v>
      </c>
      <c r="J25" s="17">
        <f t="shared" si="7"/>
        <v>0</v>
      </c>
      <c r="K25" s="17">
        <f t="shared" si="7"/>
        <v>0</v>
      </c>
      <c r="L25" s="17">
        <f t="shared" si="7"/>
        <v>0</v>
      </c>
      <c r="M25" s="17">
        <f t="shared" si="7"/>
        <v>0</v>
      </c>
      <c r="N25" s="17">
        <f t="shared" si="7"/>
        <v>0</v>
      </c>
      <c r="O25" s="17">
        <f t="shared" si="7"/>
        <v>0</v>
      </c>
      <c r="P25" s="17">
        <f t="shared" si="7"/>
        <v>0</v>
      </c>
      <c r="Q25" s="17">
        <f t="shared" si="7"/>
        <v>0</v>
      </c>
      <c r="R25" s="17">
        <f t="shared" si="7"/>
        <v>0</v>
      </c>
      <c r="S25" s="17">
        <f t="shared" si="7"/>
        <v>0</v>
      </c>
      <c r="T25" s="17">
        <f t="shared" si="7"/>
        <v>0</v>
      </c>
      <c r="U25" s="17">
        <f t="shared" si="7"/>
        <v>0</v>
      </c>
      <c r="V25" s="17">
        <f t="shared" si="7"/>
        <v>0</v>
      </c>
      <c r="W25" s="17">
        <f t="shared" si="7"/>
        <v>0</v>
      </c>
      <c r="X25" s="17">
        <f t="shared" si="7"/>
        <v>0</v>
      </c>
    </row>
    <row r="26" spans="1:24" ht="15">
      <c r="A26" s="37"/>
      <c r="B26" s="77" t="s">
        <v>36</v>
      </c>
      <c r="C26" s="77"/>
      <c r="D26" s="78"/>
      <c r="E26" s="14" t="e">
        <f t="shared" si="1"/>
        <v>#DIV/0!</v>
      </c>
      <c r="F26" s="14" t="e">
        <f t="shared" si="2"/>
        <v>#DIV/0!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</row>
    <row r="27" spans="1:24" ht="15">
      <c r="A27" s="40"/>
      <c r="B27" s="77" t="s">
        <v>37</v>
      </c>
      <c r="C27" s="77"/>
      <c r="D27" s="78"/>
      <c r="E27" s="14" t="e">
        <f t="shared" si="1"/>
        <v>#DIV/0!</v>
      </c>
      <c r="F27" s="14" t="e">
        <f t="shared" si="2"/>
        <v>#DIV/0!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">
      <c r="A28" s="40"/>
      <c r="B28" s="77" t="s">
        <v>38</v>
      </c>
      <c r="C28" s="77"/>
      <c r="D28" s="78"/>
      <c r="E28" s="14" t="e">
        <f t="shared" si="1"/>
        <v>#DIV/0!</v>
      </c>
      <c r="F28" s="14" t="e">
        <f t="shared" si="2"/>
        <v>#DIV/0!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5"/>
    </row>
    <row r="29" spans="1:24" ht="15">
      <c r="A29" s="79" t="s">
        <v>39</v>
      </c>
      <c r="B29" s="80"/>
      <c r="C29" s="80"/>
      <c r="D29" s="81"/>
      <c r="E29" s="16" t="e">
        <f t="shared" si="1"/>
        <v>#DIV/0!</v>
      </c>
      <c r="F29" s="16" t="e">
        <f t="shared" si="2"/>
        <v>#DIV/0!</v>
      </c>
      <c r="G29" s="17">
        <f>G30+G31</f>
        <v>0</v>
      </c>
      <c r="H29" s="17">
        <f aca="true" t="shared" si="8" ref="H29:X29">H30+H31</f>
        <v>0</v>
      </c>
      <c r="I29" s="17">
        <f t="shared" si="8"/>
        <v>0</v>
      </c>
      <c r="J29" s="17">
        <f t="shared" si="8"/>
        <v>0</v>
      </c>
      <c r="K29" s="17">
        <f t="shared" si="8"/>
        <v>0</v>
      </c>
      <c r="L29" s="17">
        <f t="shared" si="8"/>
        <v>0</v>
      </c>
      <c r="M29" s="17">
        <f t="shared" si="8"/>
        <v>0</v>
      </c>
      <c r="N29" s="17">
        <f t="shared" si="8"/>
        <v>0</v>
      </c>
      <c r="O29" s="17">
        <f t="shared" si="8"/>
        <v>0</v>
      </c>
      <c r="P29" s="17">
        <f t="shared" si="8"/>
        <v>0</v>
      </c>
      <c r="Q29" s="17">
        <f t="shared" si="8"/>
        <v>0</v>
      </c>
      <c r="R29" s="17">
        <f t="shared" si="8"/>
        <v>0</v>
      </c>
      <c r="S29" s="17">
        <f t="shared" si="8"/>
        <v>0</v>
      </c>
      <c r="T29" s="17">
        <f t="shared" si="8"/>
        <v>0</v>
      </c>
      <c r="U29" s="17">
        <f t="shared" si="8"/>
        <v>0</v>
      </c>
      <c r="V29" s="17">
        <f t="shared" si="8"/>
        <v>0</v>
      </c>
      <c r="W29" s="17">
        <f t="shared" si="8"/>
        <v>0</v>
      </c>
      <c r="X29" s="17">
        <f t="shared" si="8"/>
        <v>0</v>
      </c>
    </row>
    <row r="30" spans="1:24" ht="15">
      <c r="A30" s="38"/>
      <c r="B30" s="77" t="s">
        <v>40</v>
      </c>
      <c r="C30" s="77"/>
      <c r="D30" s="78"/>
      <c r="E30" s="14" t="e">
        <f t="shared" si="1"/>
        <v>#DIV/0!</v>
      </c>
      <c r="F30" s="14" t="e">
        <f t="shared" si="2"/>
        <v>#DIV/0!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5"/>
    </row>
    <row r="31" spans="1:24" ht="15">
      <c r="A31" s="38"/>
      <c r="B31" s="77" t="s">
        <v>41</v>
      </c>
      <c r="C31" s="77"/>
      <c r="D31" s="78"/>
      <c r="E31" s="14" t="e">
        <f t="shared" si="1"/>
        <v>#DIV/0!</v>
      </c>
      <c r="F31" s="14" t="e">
        <f t="shared" si="1"/>
        <v>#DIV/0!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">
      <c r="A32" s="82" t="s">
        <v>42</v>
      </c>
      <c r="B32" s="82"/>
      <c r="C32" s="82"/>
      <c r="D32" s="82"/>
      <c r="E32" s="43"/>
      <c r="F32" s="43"/>
      <c r="G32" s="43">
        <f>G33+G34</f>
        <v>0</v>
      </c>
      <c r="H32" s="43">
        <f aca="true" t="shared" si="9" ref="H32:X32">H33+H34</f>
        <v>0</v>
      </c>
      <c r="I32" s="43">
        <f t="shared" si="9"/>
        <v>0</v>
      </c>
      <c r="J32" s="43">
        <f t="shared" si="9"/>
        <v>0</v>
      </c>
      <c r="K32" s="43">
        <f t="shared" si="9"/>
        <v>0</v>
      </c>
      <c r="L32" s="43">
        <f t="shared" si="9"/>
        <v>0</v>
      </c>
      <c r="M32" s="43">
        <f t="shared" si="9"/>
        <v>0</v>
      </c>
      <c r="N32" s="43">
        <f t="shared" si="9"/>
        <v>0</v>
      </c>
      <c r="O32" s="43">
        <f t="shared" si="9"/>
        <v>0</v>
      </c>
      <c r="P32" s="43">
        <f t="shared" si="9"/>
        <v>0</v>
      </c>
      <c r="Q32" s="43">
        <f t="shared" si="9"/>
        <v>0</v>
      </c>
      <c r="R32" s="43">
        <f t="shared" si="9"/>
        <v>0</v>
      </c>
      <c r="S32" s="43">
        <f t="shared" si="9"/>
        <v>0</v>
      </c>
      <c r="T32" s="43">
        <f t="shared" si="9"/>
        <v>0</v>
      </c>
      <c r="U32" s="43">
        <f t="shared" si="9"/>
        <v>0</v>
      </c>
      <c r="V32" s="43">
        <f t="shared" si="9"/>
        <v>0</v>
      </c>
      <c r="W32" s="43">
        <f t="shared" si="9"/>
        <v>0</v>
      </c>
      <c r="X32" s="43">
        <f t="shared" si="9"/>
        <v>0</v>
      </c>
    </row>
    <row r="33" spans="1:24" ht="15">
      <c r="A33" s="41"/>
      <c r="B33" s="77" t="s">
        <v>43</v>
      </c>
      <c r="C33" s="77"/>
      <c r="D33" s="78"/>
      <c r="E33" s="14" t="e">
        <f t="shared" si="1"/>
        <v>#DIV/0!</v>
      </c>
      <c r="F33" s="14" t="e">
        <f t="shared" si="1"/>
        <v>#DIV/0!</v>
      </c>
      <c r="G33" s="7">
        <f aca="true" t="shared" si="10" ref="G33:X33">G10+G12+G15+G16+G17+G19+G30</f>
        <v>0</v>
      </c>
      <c r="H33" s="7">
        <f t="shared" si="10"/>
        <v>0</v>
      </c>
      <c r="I33" s="7">
        <f t="shared" si="10"/>
        <v>0</v>
      </c>
      <c r="J33" s="7">
        <f t="shared" si="10"/>
        <v>0</v>
      </c>
      <c r="K33" s="7">
        <f t="shared" si="10"/>
        <v>0</v>
      </c>
      <c r="L33" s="7">
        <f t="shared" si="10"/>
        <v>0</v>
      </c>
      <c r="M33" s="7">
        <f t="shared" si="10"/>
        <v>0</v>
      </c>
      <c r="N33" s="7">
        <f t="shared" si="10"/>
        <v>0</v>
      </c>
      <c r="O33" s="7">
        <f t="shared" si="10"/>
        <v>0</v>
      </c>
      <c r="P33" s="7">
        <f t="shared" si="10"/>
        <v>0</v>
      </c>
      <c r="Q33" s="7">
        <f t="shared" si="10"/>
        <v>0</v>
      </c>
      <c r="R33" s="7">
        <f t="shared" si="10"/>
        <v>0</v>
      </c>
      <c r="S33" s="7">
        <f t="shared" si="10"/>
        <v>0</v>
      </c>
      <c r="T33" s="7">
        <f t="shared" si="10"/>
        <v>0</v>
      </c>
      <c r="U33" s="7">
        <f t="shared" si="10"/>
        <v>0</v>
      </c>
      <c r="V33" s="7">
        <f t="shared" si="10"/>
        <v>0</v>
      </c>
      <c r="W33" s="7">
        <f t="shared" si="10"/>
        <v>0</v>
      </c>
      <c r="X33" s="7">
        <f t="shared" si="10"/>
        <v>0</v>
      </c>
    </row>
    <row r="34" spans="1:24" ht="15">
      <c r="A34" s="41"/>
      <c r="B34" s="77" t="s">
        <v>44</v>
      </c>
      <c r="C34" s="77"/>
      <c r="D34" s="78"/>
      <c r="E34" s="14" t="e">
        <f t="shared" si="1"/>
        <v>#DIV/0!</v>
      </c>
      <c r="F34" s="14" t="e">
        <f t="shared" si="1"/>
        <v>#DIV/0!</v>
      </c>
      <c r="G34" s="7">
        <f aca="true" t="shared" si="11" ref="G34:X34">G11+G18+G21+G25+G31</f>
        <v>0</v>
      </c>
      <c r="H34" s="7">
        <f t="shared" si="11"/>
        <v>0</v>
      </c>
      <c r="I34" s="7">
        <f t="shared" si="11"/>
        <v>0</v>
      </c>
      <c r="J34" s="7">
        <f t="shared" si="11"/>
        <v>0</v>
      </c>
      <c r="K34" s="7">
        <f t="shared" si="11"/>
        <v>0</v>
      </c>
      <c r="L34" s="7">
        <f t="shared" si="11"/>
        <v>0</v>
      </c>
      <c r="M34" s="7">
        <f t="shared" si="11"/>
        <v>0</v>
      </c>
      <c r="N34" s="7">
        <f t="shared" si="11"/>
        <v>0</v>
      </c>
      <c r="O34" s="7">
        <f t="shared" si="11"/>
        <v>0</v>
      </c>
      <c r="P34" s="7">
        <f t="shared" si="11"/>
        <v>0</v>
      </c>
      <c r="Q34" s="7">
        <f t="shared" si="11"/>
        <v>0</v>
      </c>
      <c r="R34" s="7">
        <f t="shared" si="11"/>
        <v>0</v>
      </c>
      <c r="S34" s="7">
        <f t="shared" si="11"/>
        <v>0</v>
      </c>
      <c r="T34" s="7">
        <f t="shared" si="11"/>
        <v>0</v>
      </c>
      <c r="U34" s="7">
        <f t="shared" si="11"/>
        <v>0</v>
      </c>
      <c r="V34" s="7">
        <f t="shared" si="11"/>
        <v>0</v>
      </c>
      <c r="W34" s="7">
        <f t="shared" si="11"/>
        <v>0</v>
      </c>
      <c r="X34" s="7">
        <f t="shared" si="11"/>
        <v>0</v>
      </c>
    </row>
    <row r="35" spans="1:24" ht="15">
      <c r="A35" s="82" t="s">
        <v>45</v>
      </c>
      <c r="B35" s="82"/>
      <c r="C35" s="82"/>
      <c r="D35" s="82"/>
      <c r="E35" s="42" t="s">
        <v>2</v>
      </c>
      <c r="F35" s="42" t="s">
        <v>2</v>
      </c>
      <c r="G35" s="43">
        <f>SUM(G36:G38)</f>
        <v>0</v>
      </c>
      <c r="H35" s="43">
        <f aca="true" t="shared" si="12" ref="H35:X35">SUM(H36:H38)</f>
        <v>0</v>
      </c>
      <c r="I35" s="43">
        <f t="shared" si="12"/>
        <v>0</v>
      </c>
      <c r="J35" s="43">
        <f t="shared" si="12"/>
        <v>0</v>
      </c>
      <c r="K35" s="43">
        <f t="shared" si="12"/>
        <v>0</v>
      </c>
      <c r="L35" s="43">
        <f t="shared" si="12"/>
        <v>0</v>
      </c>
      <c r="M35" s="43">
        <f t="shared" si="12"/>
        <v>0</v>
      </c>
      <c r="N35" s="43">
        <f t="shared" si="12"/>
        <v>0</v>
      </c>
      <c r="O35" s="43">
        <f t="shared" si="12"/>
        <v>0</v>
      </c>
      <c r="P35" s="43">
        <f t="shared" si="12"/>
        <v>0</v>
      </c>
      <c r="Q35" s="43">
        <f t="shared" si="12"/>
        <v>0</v>
      </c>
      <c r="R35" s="43">
        <f t="shared" si="12"/>
        <v>0</v>
      </c>
      <c r="S35" s="43">
        <f t="shared" si="12"/>
        <v>0</v>
      </c>
      <c r="T35" s="43">
        <f t="shared" si="12"/>
        <v>0</v>
      </c>
      <c r="U35" s="43">
        <f t="shared" si="12"/>
        <v>0</v>
      </c>
      <c r="V35" s="43">
        <f t="shared" si="12"/>
        <v>0</v>
      </c>
      <c r="W35" s="43">
        <f t="shared" si="12"/>
        <v>0</v>
      </c>
      <c r="X35" s="43">
        <f t="shared" si="12"/>
        <v>0</v>
      </c>
    </row>
    <row r="36" spans="1:24" ht="15">
      <c r="A36" s="41"/>
      <c r="B36" s="77" t="s">
        <v>46</v>
      </c>
      <c r="C36" s="77"/>
      <c r="D36" s="78"/>
      <c r="E36" s="14" t="s">
        <v>2</v>
      </c>
      <c r="F36" s="14" t="s">
        <v>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5"/>
    </row>
    <row r="37" spans="1:24" ht="15">
      <c r="A37" s="41"/>
      <c r="B37" s="77" t="s">
        <v>47</v>
      </c>
      <c r="C37" s="77"/>
      <c r="D37" s="78"/>
      <c r="E37" s="14" t="s">
        <v>2</v>
      </c>
      <c r="F37" s="14" t="s">
        <v>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"/>
    </row>
    <row r="38" spans="1:24" ht="15">
      <c r="A38" s="41"/>
      <c r="B38" s="77" t="s">
        <v>48</v>
      </c>
      <c r="C38" s="77"/>
      <c r="D38" s="78"/>
      <c r="E38" s="14" t="s">
        <v>2</v>
      </c>
      <c r="F38" s="14" t="s">
        <v>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">
      <c r="A39" s="82" t="s">
        <v>49</v>
      </c>
      <c r="B39" s="82"/>
      <c r="C39" s="82"/>
      <c r="D39" s="82"/>
      <c r="E39" s="42" t="s">
        <v>2</v>
      </c>
      <c r="F39" s="42" t="s">
        <v>2</v>
      </c>
      <c r="G39" s="43">
        <f>G32+G35</f>
        <v>0</v>
      </c>
      <c r="H39" s="43">
        <f aca="true" t="shared" si="13" ref="H39:X39">H32+H35</f>
        <v>0</v>
      </c>
      <c r="I39" s="43">
        <f t="shared" si="13"/>
        <v>0</v>
      </c>
      <c r="J39" s="43">
        <f t="shared" si="13"/>
        <v>0</v>
      </c>
      <c r="K39" s="43">
        <f t="shared" si="13"/>
        <v>0</v>
      </c>
      <c r="L39" s="43">
        <f t="shared" si="13"/>
        <v>0</v>
      </c>
      <c r="M39" s="43">
        <f t="shared" si="13"/>
        <v>0</v>
      </c>
      <c r="N39" s="43">
        <f t="shared" si="13"/>
        <v>0</v>
      </c>
      <c r="O39" s="43">
        <f t="shared" si="13"/>
        <v>0</v>
      </c>
      <c r="P39" s="43">
        <f t="shared" si="13"/>
        <v>0</v>
      </c>
      <c r="Q39" s="43">
        <f t="shared" si="13"/>
        <v>0</v>
      </c>
      <c r="R39" s="43">
        <f t="shared" si="13"/>
        <v>0</v>
      </c>
      <c r="S39" s="43">
        <f t="shared" si="13"/>
        <v>0</v>
      </c>
      <c r="T39" s="43">
        <f t="shared" si="13"/>
        <v>0</v>
      </c>
      <c r="U39" s="43">
        <f t="shared" si="13"/>
        <v>0</v>
      </c>
      <c r="V39" s="43">
        <f t="shared" si="13"/>
        <v>0</v>
      </c>
      <c r="W39" s="43">
        <f t="shared" si="13"/>
        <v>0</v>
      </c>
      <c r="X39" s="43">
        <f t="shared" si="13"/>
        <v>0</v>
      </c>
    </row>
    <row r="40" spans="1:24" ht="15">
      <c r="A40" s="82" t="s">
        <v>50</v>
      </c>
      <c r="B40" s="82"/>
      <c r="C40" s="82"/>
      <c r="D40" s="82"/>
      <c r="E40" s="42" t="s">
        <v>2</v>
      </c>
      <c r="F40" s="42" t="s">
        <v>2</v>
      </c>
      <c r="G40" s="43">
        <f>G41</f>
        <v>0</v>
      </c>
      <c r="H40" s="43">
        <f aca="true" t="shared" si="14" ref="H40:X40">H41</f>
        <v>0</v>
      </c>
      <c r="I40" s="43">
        <f t="shared" si="14"/>
        <v>0</v>
      </c>
      <c r="J40" s="43">
        <f t="shared" si="14"/>
        <v>0</v>
      </c>
      <c r="K40" s="43">
        <f t="shared" si="14"/>
        <v>0</v>
      </c>
      <c r="L40" s="43">
        <f t="shared" si="14"/>
        <v>0</v>
      </c>
      <c r="M40" s="43">
        <f t="shared" si="14"/>
        <v>0</v>
      </c>
      <c r="N40" s="43">
        <f t="shared" si="14"/>
        <v>0</v>
      </c>
      <c r="O40" s="43">
        <f t="shared" si="14"/>
        <v>0</v>
      </c>
      <c r="P40" s="43">
        <f t="shared" si="14"/>
        <v>0</v>
      </c>
      <c r="Q40" s="43">
        <f t="shared" si="14"/>
        <v>0</v>
      </c>
      <c r="R40" s="43">
        <f t="shared" si="14"/>
        <v>0</v>
      </c>
      <c r="S40" s="43">
        <f t="shared" si="14"/>
        <v>0</v>
      </c>
      <c r="T40" s="43">
        <f t="shared" si="14"/>
        <v>0</v>
      </c>
      <c r="U40" s="43">
        <f t="shared" si="14"/>
        <v>0</v>
      </c>
      <c r="V40" s="43">
        <f t="shared" si="14"/>
        <v>0</v>
      </c>
      <c r="W40" s="43">
        <f t="shared" si="14"/>
        <v>0</v>
      </c>
      <c r="X40" s="43">
        <f t="shared" si="14"/>
        <v>0</v>
      </c>
    </row>
    <row r="41" spans="1:24" ht="15">
      <c r="A41" s="41"/>
      <c r="B41" s="77" t="s">
        <v>51</v>
      </c>
      <c r="C41" s="77"/>
      <c r="D41" s="78"/>
      <c r="E41" s="14" t="s">
        <v>2</v>
      </c>
      <c r="F41" s="14" t="s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</row>
    <row r="43" spans="2:26" ht="264.75" customHeight="1">
      <c r="B43" s="98" t="s">
        <v>68</v>
      </c>
      <c r="C43" s="98"/>
      <c r="D43" s="98"/>
      <c r="E43" s="9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2"/>
      <c r="Z43" s="2"/>
    </row>
    <row r="44" spans="1:4" ht="15">
      <c r="A44" s="5"/>
      <c r="B44" s="5"/>
      <c r="C44" s="5"/>
      <c r="D44" s="5"/>
    </row>
    <row r="45" spans="1:4" s="11" customFormat="1" ht="15">
      <c r="A45" s="89"/>
      <c r="B45" s="89"/>
      <c r="C45" s="89"/>
      <c r="D45" s="45"/>
    </row>
    <row r="46" spans="1:2" ht="15">
      <c r="A46" s="88"/>
      <c r="B46" s="88"/>
    </row>
    <row r="47" spans="2:10" ht="18.75">
      <c r="B47" s="97" t="s">
        <v>11</v>
      </c>
      <c r="C47" s="97"/>
      <c r="D47" s="97"/>
      <c r="E47" s="18"/>
      <c r="F47" s="18"/>
      <c r="G47" s="19"/>
      <c r="H47" s="9"/>
      <c r="I47" s="9"/>
      <c r="J47" s="9"/>
    </row>
    <row r="48" spans="2:8" ht="15">
      <c r="B48" s="92"/>
      <c r="C48" s="92"/>
      <c r="D48" s="92"/>
      <c r="E48" s="92"/>
      <c r="F48" s="92"/>
      <c r="G48" s="92"/>
      <c r="H48" s="8"/>
    </row>
    <row r="49" spans="2:8" ht="15">
      <c r="B49" s="92"/>
      <c r="C49" s="92"/>
      <c r="D49" s="92"/>
      <c r="E49" s="92"/>
      <c r="F49" s="92"/>
      <c r="G49" s="92"/>
      <c r="H49" s="8"/>
    </row>
    <row r="50" spans="2:8" ht="15">
      <c r="B50" s="92"/>
      <c r="C50" s="92"/>
      <c r="D50" s="92"/>
      <c r="E50" s="92"/>
      <c r="F50" s="92"/>
      <c r="G50" s="92"/>
      <c r="H50" s="8"/>
    </row>
    <row r="51" spans="2:8" ht="15">
      <c r="B51" s="92"/>
      <c r="C51" s="92"/>
      <c r="D51" s="92"/>
      <c r="E51" s="92"/>
      <c r="F51" s="92"/>
      <c r="G51" s="92"/>
      <c r="H51" s="8"/>
    </row>
    <row r="52" spans="2:7" ht="15">
      <c r="B52" s="92"/>
      <c r="C52" s="92"/>
      <c r="D52" s="92"/>
      <c r="E52" s="92"/>
      <c r="F52" s="92"/>
      <c r="G52" s="92"/>
    </row>
    <row r="53" spans="1:7" ht="15">
      <c r="A53" s="6"/>
      <c r="B53" s="92"/>
      <c r="C53" s="92"/>
      <c r="D53" s="92"/>
      <c r="E53" s="92"/>
      <c r="F53" s="92"/>
      <c r="G53" s="92"/>
    </row>
    <row r="54" spans="1:7" ht="15">
      <c r="A54" s="6"/>
      <c r="B54" s="92"/>
      <c r="C54" s="92"/>
      <c r="D54" s="92"/>
      <c r="E54" s="92"/>
      <c r="F54" s="92"/>
      <c r="G54" s="92"/>
    </row>
    <row r="55" spans="2:7" ht="15">
      <c r="B55" s="92"/>
      <c r="C55" s="92"/>
      <c r="D55" s="92"/>
      <c r="E55" s="92"/>
      <c r="F55" s="92"/>
      <c r="G55" s="92"/>
    </row>
    <row r="56" spans="2:19" ht="18.75">
      <c r="B56" s="92"/>
      <c r="C56" s="92"/>
      <c r="D56" s="92"/>
      <c r="E56" s="92"/>
      <c r="F56" s="92"/>
      <c r="G56" s="92"/>
      <c r="N56" s="22"/>
      <c r="O56" s="46" t="s">
        <v>12</v>
      </c>
      <c r="P56" s="90" t="s">
        <v>13</v>
      </c>
      <c r="Q56" s="90"/>
      <c r="R56" s="46" t="s">
        <v>14</v>
      </c>
      <c r="S56" s="46" t="s">
        <v>15</v>
      </c>
    </row>
    <row r="57" spans="2:24" ht="18.75">
      <c r="B57" s="92"/>
      <c r="C57" s="92"/>
      <c r="D57" s="92"/>
      <c r="E57" s="92"/>
      <c r="F57" s="92"/>
      <c r="G57" s="92"/>
      <c r="H57" s="1"/>
      <c r="M57" s="1"/>
      <c r="N57" s="46" t="s">
        <v>16</v>
      </c>
      <c r="O57" s="20"/>
      <c r="P57" s="91"/>
      <c r="Q57" s="91"/>
      <c r="R57" s="47"/>
      <c r="S57" s="20"/>
      <c r="X57" s="44"/>
    </row>
    <row r="58" spans="2:24" ht="18.75">
      <c r="B58" s="92"/>
      <c r="C58" s="92"/>
      <c r="D58" s="92"/>
      <c r="E58" s="92"/>
      <c r="F58" s="92"/>
      <c r="G58" s="92"/>
      <c r="H58" s="1"/>
      <c r="M58" s="1"/>
      <c r="N58" s="24" t="s">
        <v>17</v>
      </c>
      <c r="O58" s="20"/>
      <c r="P58" s="91"/>
      <c r="Q58" s="91"/>
      <c r="R58" s="47"/>
      <c r="S58" s="20"/>
      <c r="X58" s="44"/>
    </row>
    <row r="63" ht="15">
      <c r="B63" s="8"/>
    </row>
    <row r="67" spans="2:4" ht="15">
      <c r="B67" s="9"/>
      <c r="D67" s="12"/>
    </row>
    <row r="70" spans="2:8" ht="15">
      <c r="B70" s="9"/>
      <c r="E70" s="9"/>
      <c r="F70" s="9"/>
      <c r="G70" s="9"/>
      <c r="H70" s="9"/>
    </row>
    <row r="71" spans="2:6" ht="15">
      <c r="B71" s="2"/>
      <c r="E71" s="8"/>
      <c r="F71" s="8"/>
    </row>
  </sheetData>
  <sheetProtection/>
  <mergeCells count="60">
    <mergeCell ref="A1:X2"/>
    <mergeCell ref="A3:D3"/>
    <mergeCell ref="E3:X3"/>
    <mergeCell ref="A4:D4"/>
    <mergeCell ref="E4:X4"/>
    <mergeCell ref="A5:D5"/>
    <mergeCell ref="E5:X5"/>
    <mergeCell ref="A6:X6"/>
    <mergeCell ref="A7:D8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9:D9"/>
    <mergeCell ref="B10:D10"/>
    <mergeCell ref="B11:D11"/>
    <mergeCell ref="A12:D12"/>
    <mergeCell ref="B17:D17"/>
    <mergeCell ref="B18:D18"/>
    <mergeCell ref="A19:D19"/>
    <mergeCell ref="B20:D20"/>
    <mergeCell ref="A21:D21"/>
    <mergeCell ref="B13:D13"/>
    <mergeCell ref="A14:D14"/>
    <mergeCell ref="B15:D15"/>
    <mergeCell ref="B16:D16"/>
    <mergeCell ref="B22:D22"/>
    <mergeCell ref="B23:D23"/>
    <mergeCell ref="B24:D24"/>
    <mergeCell ref="A25:D25"/>
    <mergeCell ref="B26:D26"/>
    <mergeCell ref="B27:D27"/>
    <mergeCell ref="B28:D28"/>
    <mergeCell ref="A29:D29"/>
    <mergeCell ref="B30:D30"/>
    <mergeCell ref="B31:D31"/>
    <mergeCell ref="A32:D32"/>
    <mergeCell ref="B33:D33"/>
    <mergeCell ref="B34:D34"/>
    <mergeCell ref="A35:D35"/>
    <mergeCell ref="B36:D36"/>
    <mergeCell ref="B37:D37"/>
    <mergeCell ref="B38:D38"/>
    <mergeCell ref="A39:D39"/>
    <mergeCell ref="B48:G58"/>
    <mergeCell ref="P56:Q56"/>
    <mergeCell ref="P57:Q57"/>
    <mergeCell ref="P58:Q58"/>
    <mergeCell ref="A40:D40"/>
    <mergeCell ref="B41:D41"/>
    <mergeCell ref="A45:C45"/>
    <mergeCell ref="A46:B46"/>
    <mergeCell ref="B47:D47"/>
    <mergeCell ref="B43:E43"/>
  </mergeCells>
  <printOptions/>
  <pageMargins left="0.7" right="0.7" top="0.787401575" bottom="1.4854166666666666" header="0.3" footer="0.3"/>
  <pageSetup fitToHeight="0" fitToWidth="1" horizontalDpi="600" verticalDpi="600" orientation="landscape" paperSize="8" scale="46" r:id="rId4"/>
  <headerFooter>
    <oddFooter>&amp;LVERZE 3.1
&amp;G&amp;C&amp;G&amp;R&amp;G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view="pageLayout" workbookViewId="0" topLeftCell="A1">
      <selection activeCell="A1" sqref="A1:X2"/>
    </sheetView>
  </sheetViews>
  <sheetFormatPr defaultColWidth="9.140625" defaultRowHeight="15"/>
  <cols>
    <col min="1" max="1" width="3.140625" style="44" customWidth="1"/>
    <col min="2" max="2" width="5.8515625" style="44" customWidth="1"/>
    <col min="3" max="3" width="7.140625" style="44" customWidth="1"/>
    <col min="4" max="4" width="43.00390625" style="44" customWidth="1"/>
    <col min="5" max="5" width="17.140625" style="44" bestFit="1" customWidth="1"/>
    <col min="6" max="6" width="16.421875" style="44" customWidth="1"/>
    <col min="7" max="23" width="16.140625" style="44" customWidth="1"/>
    <col min="24" max="24" width="17.00390625" style="1" customWidth="1"/>
    <col min="25" max="26" width="16.140625" style="44" customWidth="1"/>
    <col min="27" max="16384" width="9.140625" style="44" customWidth="1"/>
  </cols>
  <sheetData>
    <row r="1" spans="1:24" ht="15">
      <c r="A1" s="94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45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5">
      <c r="A3" s="69" t="s">
        <v>54</v>
      </c>
      <c r="B3" s="69"/>
      <c r="C3" s="69"/>
      <c r="D3" s="69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ht="15">
      <c r="A4" s="69" t="s">
        <v>55</v>
      </c>
      <c r="B4" s="69"/>
      <c r="C4" s="69"/>
      <c r="D4" s="69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pans="1:24" ht="15">
      <c r="A5" s="69" t="s">
        <v>56</v>
      </c>
      <c r="B5" s="69"/>
      <c r="C5" s="69"/>
      <c r="D5" s="69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</row>
    <row r="6" spans="1:24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4" s="4" customFormat="1" ht="54" customHeight="1">
      <c r="A7" s="86" t="s">
        <v>1</v>
      </c>
      <c r="B7" s="86"/>
      <c r="C7" s="86"/>
      <c r="D7" s="86"/>
      <c r="E7" s="93" t="s">
        <v>3</v>
      </c>
      <c r="F7" s="93"/>
      <c r="G7" s="87">
        <v>2008</v>
      </c>
      <c r="H7" s="87"/>
      <c r="I7" s="87">
        <v>2009</v>
      </c>
      <c r="J7" s="87"/>
      <c r="K7" s="87">
        <v>2010</v>
      </c>
      <c r="L7" s="87"/>
      <c r="M7" s="87">
        <v>2011</v>
      </c>
      <c r="N7" s="87"/>
      <c r="O7" s="87">
        <v>2012</v>
      </c>
      <c r="P7" s="87"/>
      <c r="Q7" s="87">
        <v>2013</v>
      </c>
      <c r="R7" s="87"/>
      <c r="S7" s="87">
        <v>2014</v>
      </c>
      <c r="T7" s="87"/>
      <c r="U7" s="87">
        <v>2015</v>
      </c>
      <c r="V7" s="87"/>
      <c r="W7" s="87" t="s">
        <v>0</v>
      </c>
      <c r="X7" s="87" t="s">
        <v>0</v>
      </c>
    </row>
    <row r="8" spans="1:24" s="4" customFormat="1" ht="31.5" customHeight="1">
      <c r="A8" s="86"/>
      <c r="B8" s="86"/>
      <c r="C8" s="86"/>
      <c r="D8" s="86"/>
      <c r="E8" s="52" t="s">
        <v>8</v>
      </c>
      <c r="F8" s="52" t="s">
        <v>9</v>
      </c>
      <c r="G8" s="52" t="s">
        <v>8</v>
      </c>
      <c r="H8" s="52" t="s">
        <v>9</v>
      </c>
      <c r="I8" s="52" t="s">
        <v>8</v>
      </c>
      <c r="J8" s="52" t="s">
        <v>9</v>
      </c>
      <c r="K8" s="52" t="s">
        <v>8</v>
      </c>
      <c r="L8" s="52" t="s">
        <v>9</v>
      </c>
      <c r="M8" s="52" t="s">
        <v>8</v>
      </c>
      <c r="N8" s="52" t="s">
        <v>9</v>
      </c>
      <c r="O8" s="52" t="s">
        <v>8</v>
      </c>
      <c r="P8" s="52" t="s">
        <v>9</v>
      </c>
      <c r="Q8" s="52" t="s">
        <v>8</v>
      </c>
      <c r="R8" s="52" t="s">
        <v>9</v>
      </c>
      <c r="S8" s="52" t="s">
        <v>8</v>
      </c>
      <c r="T8" s="52" t="s">
        <v>9</v>
      </c>
      <c r="U8" s="52" t="s">
        <v>8</v>
      </c>
      <c r="V8" s="52" t="s">
        <v>9</v>
      </c>
      <c r="W8" s="52" t="s">
        <v>8</v>
      </c>
      <c r="X8" s="52" t="s">
        <v>9</v>
      </c>
    </row>
    <row r="9" spans="1:24" ht="15">
      <c r="A9" s="79" t="s">
        <v>19</v>
      </c>
      <c r="B9" s="80"/>
      <c r="C9" s="80"/>
      <c r="D9" s="81"/>
      <c r="E9" s="16" t="e">
        <f>W9/W$32</f>
        <v>#DIV/0!</v>
      </c>
      <c r="F9" s="16" t="e">
        <f>X9/X$32</f>
        <v>#DIV/0!</v>
      </c>
      <c r="G9" s="17">
        <f>G10+G11</f>
        <v>0</v>
      </c>
      <c r="H9" s="17">
        <f aca="true" t="shared" si="0" ref="H9:X9">H10+H11</f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</row>
    <row r="10" spans="1:24" ht="15">
      <c r="A10" s="37"/>
      <c r="B10" s="83" t="s">
        <v>20</v>
      </c>
      <c r="C10" s="83"/>
      <c r="D10" s="84"/>
      <c r="E10" s="16" t="e">
        <f aca="true" t="shared" si="1" ref="E10:F34">W10/W$32</f>
        <v>#DIV/0!</v>
      </c>
      <c r="F10" s="16" t="e">
        <f t="shared" si="1"/>
        <v>#DIV/0!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</row>
    <row r="11" spans="1:24" ht="15">
      <c r="A11" s="38"/>
      <c r="B11" s="77" t="s">
        <v>21</v>
      </c>
      <c r="C11" s="77"/>
      <c r="D11" s="78"/>
      <c r="E11" s="16" t="e">
        <f t="shared" si="1"/>
        <v>#DIV/0!</v>
      </c>
      <c r="F11" s="16" t="e">
        <f t="shared" si="1"/>
        <v>#DIV/0!</v>
      </c>
      <c r="G11" s="4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</row>
    <row r="12" spans="1:24" ht="15">
      <c r="A12" s="79" t="s">
        <v>22</v>
      </c>
      <c r="B12" s="80"/>
      <c r="C12" s="80"/>
      <c r="D12" s="81"/>
      <c r="E12" s="16" t="e">
        <f t="shared" si="1"/>
        <v>#DIV/0!</v>
      </c>
      <c r="F12" s="16" t="e">
        <f t="shared" si="1"/>
        <v>#DIV/0!</v>
      </c>
      <c r="G12" s="17">
        <f aca="true" t="shared" si="2" ref="G12:X12">SUM(G13:G13)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17">
        <f t="shared" si="2"/>
        <v>0</v>
      </c>
      <c r="W12" s="17">
        <f t="shared" si="2"/>
        <v>0</v>
      </c>
      <c r="X12" s="17">
        <f t="shared" si="2"/>
        <v>0</v>
      </c>
    </row>
    <row r="13" spans="1:24" s="1" customFormat="1" ht="15">
      <c r="A13" s="39"/>
      <c r="B13" s="83" t="s">
        <v>57</v>
      </c>
      <c r="C13" s="83"/>
      <c r="D13" s="84"/>
      <c r="E13" s="7" t="e">
        <f t="shared" si="1"/>
        <v>#DIV/0!</v>
      </c>
      <c r="F13" s="7" t="e">
        <f t="shared" si="1"/>
        <v>#DIV/0!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</row>
    <row r="14" spans="1:24" s="1" customFormat="1" ht="15">
      <c r="A14" s="79" t="s">
        <v>23</v>
      </c>
      <c r="B14" s="80"/>
      <c r="C14" s="80"/>
      <c r="D14" s="81"/>
      <c r="E14" s="16" t="e">
        <f t="shared" si="1"/>
        <v>#DIV/0!</v>
      </c>
      <c r="F14" s="16" t="e">
        <f t="shared" si="1"/>
        <v>#DIV/0!</v>
      </c>
      <c r="G14" s="17">
        <f>SUM(G15:G18)</f>
        <v>0</v>
      </c>
      <c r="H14" s="17">
        <f aca="true" t="shared" si="3" ref="H14:X14">SUM(H15:H18)</f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0</v>
      </c>
    </row>
    <row r="15" spans="1:24" s="1" customFormat="1" ht="15">
      <c r="A15" s="37"/>
      <c r="B15" s="83" t="s">
        <v>24</v>
      </c>
      <c r="C15" s="83"/>
      <c r="D15" s="84"/>
      <c r="E15" s="7" t="e">
        <f t="shared" si="1"/>
        <v>#DIV/0!</v>
      </c>
      <c r="F15" s="7" t="e">
        <f t="shared" si="1"/>
        <v>#DIV/0!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</row>
    <row r="16" spans="1:24" s="1" customFormat="1" ht="15">
      <c r="A16" s="37"/>
      <c r="B16" s="85" t="s">
        <v>25</v>
      </c>
      <c r="C16" s="83"/>
      <c r="D16" s="84"/>
      <c r="E16" s="7" t="e">
        <f t="shared" si="1"/>
        <v>#DIV/0!</v>
      </c>
      <c r="F16" s="7" t="e">
        <f t="shared" si="1"/>
        <v>#DIV/0!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5"/>
    </row>
    <row r="17" spans="1:24" ht="15">
      <c r="A17" s="37"/>
      <c r="B17" s="85" t="s">
        <v>26</v>
      </c>
      <c r="C17" s="83"/>
      <c r="D17" s="84"/>
      <c r="E17" s="7" t="e">
        <f t="shared" si="1"/>
        <v>#DIV/0!</v>
      </c>
      <c r="F17" s="7" t="e">
        <f t="shared" si="1"/>
        <v>#DIV/0!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">
      <c r="A18" s="37"/>
      <c r="B18" s="85" t="s">
        <v>27</v>
      </c>
      <c r="C18" s="83"/>
      <c r="D18" s="84"/>
      <c r="E18" s="7" t="e">
        <f t="shared" si="1"/>
        <v>#DIV/0!</v>
      </c>
      <c r="F18" s="7" t="e">
        <f t="shared" si="1"/>
        <v>#DIV/0!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</row>
    <row r="19" spans="1:24" ht="15">
      <c r="A19" s="79" t="s">
        <v>28</v>
      </c>
      <c r="B19" s="80"/>
      <c r="C19" s="80"/>
      <c r="D19" s="81"/>
      <c r="E19" s="16" t="e">
        <f t="shared" si="1"/>
        <v>#DIV/0!</v>
      </c>
      <c r="F19" s="16" t="e">
        <f t="shared" si="1"/>
        <v>#DIV/0!</v>
      </c>
      <c r="G19" s="17">
        <f>G20</f>
        <v>0</v>
      </c>
      <c r="H19" s="17">
        <f aca="true" t="shared" si="4" ref="H19:X19">H20</f>
        <v>0</v>
      </c>
      <c r="I19" s="17">
        <f t="shared" si="4"/>
        <v>0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>
        <f t="shared" si="4"/>
        <v>0</v>
      </c>
      <c r="X19" s="17">
        <f t="shared" si="4"/>
        <v>0</v>
      </c>
    </row>
    <row r="20" spans="1:24" ht="15">
      <c r="A20" s="39"/>
      <c r="B20" s="83" t="s">
        <v>58</v>
      </c>
      <c r="C20" s="83"/>
      <c r="D20" s="84"/>
      <c r="E20" s="7" t="e">
        <f t="shared" si="1"/>
        <v>#DIV/0!</v>
      </c>
      <c r="F20" s="7" t="e">
        <f t="shared" si="1"/>
        <v>#DIV/0!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</row>
    <row r="21" spans="1:24" ht="15">
      <c r="A21" s="79" t="s">
        <v>31</v>
      </c>
      <c r="B21" s="80"/>
      <c r="C21" s="80"/>
      <c r="D21" s="81"/>
      <c r="E21" s="16" t="e">
        <f t="shared" si="1"/>
        <v>#DIV/0!</v>
      </c>
      <c r="F21" s="16" t="e">
        <f t="shared" si="1"/>
        <v>#DIV/0!</v>
      </c>
      <c r="G21" s="17">
        <f>SUM(G22:G24)</f>
        <v>0</v>
      </c>
      <c r="H21" s="17">
        <f aca="true" t="shared" si="5" ref="H21:X21">SUM(H22:H24)</f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17">
        <f t="shared" si="5"/>
        <v>0</v>
      </c>
      <c r="W21" s="17">
        <f t="shared" si="5"/>
        <v>0</v>
      </c>
      <c r="X21" s="17">
        <f t="shared" si="5"/>
        <v>0</v>
      </c>
    </row>
    <row r="22" spans="1:24" ht="15">
      <c r="A22" s="37"/>
      <c r="B22" s="77" t="s">
        <v>72</v>
      </c>
      <c r="C22" s="77"/>
      <c r="D22" s="78"/>
      <c r="E22" s="14" t="e">
        <f t="shared" si="1"/>
        <v>#DIV/0!</v>
      </c>
      <c r="F22" s="14" t="e">
        <f t="shared" si="1"/>
        <v>#DIV/0!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/>
    </row>
    <row r="23" spans="1:24" ht="15">
      <c r="A23" s="37"/>
      <c r="B23" s="77" t="s">
        <v>59</v>
      </c>
      <c r="C23" s="77"/>
      <c r="D23" s="78"/>
      <c r="E23" s="14" t="e">
        <f t="shared" si="1"/>
        <v>#DIV/0!</v>
      </c>
      <c r="F23" s="14" t="e">
        <f t="shared" si="1"/>
        <v>#DIV/0!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"/>
    </row>
    <row r="24" spans="1:24" ht="15">
      <c r="A24" s="37"/>
      <c r="B24" s="77" t="s">
        <v>34</v>
      </c>
      <c r="C24" s="77"/>
      <c r="D24" s="78"/>
      <c r="E24" s="14" t="e">
        <f t="shared" si="1"/>
        <v>#DIV/0!</v>
      </c>
      <c r="F24" s="14" t="e">
        <f t="shared" si="1"/>
        <v>#DIV/0!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5"/>
    </row>
    <row r="25" spans="1:24" ht="15">
      <c r="A25" s="79" t="s">
        <v>35</v>
      </c>
      <c r="B25" s="80"/>
      <c r="C25" s="80"/>
      <c r="D25" s="81"/>
      <c r="E25" s="16" t="e">
        <f t="shared" si="1"/>
        <v>#DIV/0!</v>
      </c>
      <c r="F25" s="16" t="e">
        <f t="shared" si="1"/>
        <v>#DIV/0!</v>
      </c>
      <c r="G25" s="17">
        <f>SUM(G26:G28)</f>
        <v>0</v>
      </c>
      <c r="H25" s="17">
        <f aca="true" t="shared" si="6" ref="H25:X25">SUM(H26:H28)</f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7">
        <f t="shared" si="6"/>
        <v>0</v>
      </c>
      <c r="M25" s="17">
        <f t="shared" si="6"/>
        <v>0</v>
      </c>
      <c r="N25" s="17">
        <f t="shared" si="6"/>
        <v>0</v>
      </c>
      <c r="O25" s="17">
        <f t="shared" si="6"/>
        <v>0</v>
      </c>
      <c r="P25" s="17">
        <f t="shared" si="6"/>
        <v>0</v>
      </c>
      <c r="Q25" s="17">
        <f t="shared" si="6"/>
        <v>0</v>
      </c>
      <c r="R25" s="17">
        <f t="shared" si="6"/>
        <v>0</v>
      </c>
      <c r="S25" s="17">
        <f t="shared" si="6"/>
        <v>0</v>
      </c>
      <c r="T25" s="17">
        <f t="shared" si="6"/>
        <v>0</v>
      </c>
      <c r="U25" s="17">
        <f t="shared" si="6"/>
        <v>0</v>
      </c>
      <c r="V25" s="17">
        <f t="shared" si="6"/>
        <v>0</v>
      </c>
      <c r="W25" s="17">
        <f t="shared" si="6"/>
        <v>0</v>
      </c>
      <c r="X25" s="17">
        <f t="shared" si="6"/>
        <v>0</v>
      </c>
    </row>
    <row r="26" spans="1:24" ht="15">
      <c r="A26" s="37"/>
      <c r="B26" s="77" t="s">
        <v>36</v>
      </c>
      <c r="C26" s="77"/>
      <c r="D26" s="78"/>
      <c r="E26" s="14" t="e">
        <f t="shared" si="1"/>
        <v>#DIV/0!</v>
      </c>
      <c r="F26" s="14" t="e">
        <f t="shared" si="1"/>
        <v>#DIV/0!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</row>
    <row r="27" spans="1:24" ht="15">
      <c r="A27" s="40"/>
      <c r="B27" s="77" t="s">
        <v>37</v>
      </c>
      <c r="C27" s="77"/>
      <c r="D27" s="78"/>
      <c r="E27" s="14" t="e">
        <f t="shared" si="1"/>
        <v>#DIV/0!</v>
      </c>
      <c r="F27" s="14" t="e">
        <f t="shared" si="1"/>
        <v>#DIV/0!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">
      <c r="A28" s="40"/>
      <c r="B28" s="77" t="s">
        <v>38</v>
      </c>
      <c r="C28" s="77"/>
      <c r="D28" s="78"/>
      <c r="E28" s="14" t="e">
        <f t="shared" si="1"/>
        <v>#DIV/0!</v>
      </c>
      <c r="F28" s="14" t="e">
        <f t="shared" si="1"/>
        <v>#DIV/0!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5"/>
    </row>
    <row r="29" spans="1:24" ht="15">
      <c r="A29" s="79" t="s">
        <v>39</v>
      </c>
      <c r="B29" s="80"/>
      <c r="C29" s="80"/>
      <c r="D29" s="81"/>
      <c r="E29" s="16" t="e">
        <f t="shared" si="1"/>
        <v>#DIV/0!</v>
      </c>
      <c r="F29" s="16" t="e">
        <f t="shared" si="1"/>
        <v>#DIV/0!</v>
      </c>
      <c r="G29" s="17">
        <f>G30+G31</f>
        <v>0</v>
      </c>
      <c r="H29" s="17">
        <f aca="true" t="shared" si="7" ref="H29:X29">H30+H31</f>
        <v>0</v>
      </c>
      <c r="I29" s="17">
        <f t="shared" si="7"/>
        <v>0</v>
      </c>
      <c r="J29" s="17">
        <f t="shared" si="7"/>
        <v>0</v>
      </c>
      <c r="K29" s="17">
        <f t="shared" si="7"/>
        <v>0</v>
      </c>
      <c r="L29" s="17">
        <f t="shared" si="7"/>
        <v>0</v>
      </c>
      <c r="M29" s="17">
        <f t="shared" si="7"/>
        <v>0</v>
      </c>
      <c r="N29" s="17">
        <f t="shared" si="7"/>
        <v>0</v>
      </c>
      <c r="O29" s="17">
        <f t="shared" si="7"/>
        <v>0</v>
      </c>
      <c r="P29" s="17">
        <f t="shared" si="7"/>
        <v>0</v>
      </c>
      <c r="Q29" s="17">
        <f t="shared" si="7"/>
        <v>0</v>
      </c>
      <c r="R29" s="17">
        <f t="shared" si="7"/>
        <v>0</v>
      </c>
      <c r="S29" s="17">
        <f t="shared" si="7"/>
        <v>0</v>
      </c>
      <c r="T29" s="17">
        <f t="shared" si="7"/>
        <v>0</v>
      </c>
      <c r="U29" s="17">
        <f t="shared" si="7"/>
        <v>0</v>
      </c>
      <c r="V29" s="17">
        <f t="shared" si="7"/>
        <v>0</v>
      </c>
      <c r="W29" s="17">
        <f t="shared" si="7"/>
        <v>0</v>
      </c>
      <c r="X29" s="17">
        <f t="shared" si="7"/>
        <v>0</v>
      </c>
    </row>
    <row r="30" spans="1:24" ht="15">
      <c r="A30" s="38"/>
      <c r="B30" s="77" t="s">
        <v>40</v>
      </c>
      <c r="C30" s="77"/>
      <c r="D30" s="78"/>
      <c r="E30" s="14" t="e">
        <f t="shared" si="1"/>
        <v>#DIV/0!</v>
      </c>
      <c r="F30" s="14" t="e">
        <f t="shared" si="1"/>
        <v>#DIV/0!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5"/>
    </row>
    <row r="31" spans="1:24" ht="15">
      <c r="A31" s="38"/>
      <c r="B31" s="77" t="s">
        <v>41</v>
      </c>
      <c r="C31" s="77"/>
      <c r="D31" s="78"/>
      <c r="E31" s="14" t="e">
        <f t="shared" si="1"/>
        <v>#DIV/0!</v>
      </c>
      <c r="F31" s="14" t="e">
        <f t="shared" si="1"/>
        <v>#DIV/0!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">
      <c r="A32" s="82" t="s">
        <v>42</v>
      </c>
      <c r="B32" s="82"/>
      <c r="C32" s="82"/>
      <c r="D32" s="82"/>
      <c r="E32" s="43"/>
      <c r="F32" s="43"/>
      <c r="G32" s="43">
        <f>G33+G34</f>
        <v>0</v>
      </c>
      <c r="H32" s="43">
        <f aca="true" t="shared" si="8" ref="H32:X32">H33+H34</f>
        <v>0</v>
      </c>
      <c r="I32" s="43">
        <f t="shared" si="8"/>
        <v>0</v>
      </c>
      <c r="J32" s="43">
        <f t="shared" si="8"/>
        <v>0</v>
      </c>
      <c r="K32" s="43">
        <f t="shared" si="8"/>
        <v>0</v>
      </c>
      <c r="L32" s="43">
        <f t="shared" si="8"/>
        <v>0</v>
      </c>
      <c r="M32" s="43">
        <f t="shared" si="8"/>
        <v>0</v>
      </c>
      <c r="N32" s="43">
        <f t="shared" si="8"/>
        <v>0</v>
      </c>
      <c r="O32" s="43">
        <f t="shared" si="8"/>
        <v>0</v>
      </c>
      <c r="P32" s="43">
        <f t="shared" si="8"/>
        <v>0</v>
      </c>
      <c r="Q32" s="43">
        <f t="shared" si="8"/>
        <v>0</v>
      </c>
      <c r="R32" s="43">
        <f t="shared" si="8"/>
        <v>0</v>
      </c>
      <c r="S32" s="43">
        <f t="shared" si="8"/>
        <v>0</v>
      </c>
      <c r="T32" s="43">
        <f t="shared" si="8"/>
        <v>0</v>
      </c>
      <c r="U32" s="43">
        <f t="shared" si="8"/>
        <v>0</v>
      </c>
      <c r="V32" s="43">
        <f t="shared" si="8"/>
        <v>0</v>
      </c>
      <c r="W32" s="43">
        <f t="shared" si="8"/>
        <v>0</v>
      </c>
      <c r="X32" s="43">
        <f t="shared" si="8"/>
        <v>0</v>
      </c>
    </row>
    <row r="33" spans="1:24" ht="15">
      <c r="A33" s="41"/>
      <c r="B33" s="77" t="s">
        <v>43</v>
      </c>
      <c r="C33" s="77"/>
      <c r="D33" s="78"/>
      <c r="E33" s="14" t="e">
        <f t="shared" si="1"/>
        <v>#DIV/0!</v>
      </c>
      <c r="F33" s="14" t="e">
        <f t="shared" si="1"/>
        <v>#DIV/0!</v>
      </c>
      <c r="G33" s="7">
        <f aca="true" t="shared" si="9" ref="G33:X33">G10+G12+G15+G16+G17+G19+G30</f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  <c r="K33" s="7">
        <f t="shared" si="9"/>
        <v>0</v>
      </c>
      <c r="L33" s="7">
        <f t="shared" si="9"/>
        <v>0</v>
      </c>
      <c r="M33" s="7">
        <f t="shared" si="9"/>
        <v>0</v>
      </c>
      <c r="N33" s="7">
        <f t="shared" si="9"/>
        <v>0</v>
      </c>
      <c r="O33" s="7">
        <f t="shared" si="9"/>
        <v>0</v>
      </c>
      <c r="P33" s="7">
        <f t="shared" si="9"/>
        <v>0</v>
      </c>
      <c r="Q33" s="7">
        <f t="shared" si="9"/>
        <v>0</v>
      </c>
      <c r="R33" s="7">
        <f t="shared" si="9"/>
        <v>0</v>
      </c>
      <c r="S33" s="7">
        <f t="shared" si="9"/>
        <v>0</v>
      </c>
      <c r="T33" s="7">
        <f t="shared" si="9"/>
        <v>0</v>
      </c>
      <c r="U33" s="7">
        <f t="shared" si="9"/>
        <v>0</v>
      </c>
      <c r="V33" s="7">
        <f t="shared" si="9"/>
        <v>0</v>
      </c>
      <c r="W33" s="7">
        <f t="shared" si="9"/>
        <v>0</v>
      </c>
      <c r="X33" s="7">
        <f t="shared" si="9"/>
        <v>0</v>
      </c>
    </row>
    <row r="34" spans="1:24" ht="15">
      <c r="A34" s="41"/>
      <c r="B34" s="77" t="s">
        <v>44</v>
      </c>
      <c r="C34" s="77"/>
      <c r="D34" s="78"/>
      <c r="E34" s="14" t="e">
        <f t="shared" si="1"/>
        <v>#DIV/0!</v>
      </c>
      <c r="F34" s="14" t="e">
        <f t="shared" si="1"/>
        <v>#DIV/0!</v>
      </c>
      <c r="G34" s="7">
        <f aca="true" t="shared" si="10" ref="G34:X34">G11+G18+G21+G25+G31</f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  <c r="K34" s="7">
        <f t="shared" si="10"/>
        <v>0</v>
      </c>
      <c r="L34" s="7">
        <f t="shared" si="10"/>
        <v>0</v>
      </c>
      <c r="M34" s="7">
        <f t="shared" si="10"/>
        <v>0</v>
      </c>
      <c r="N34" s="7">
        <f t="shared" si="10"/>
        <v>0</v>
      </c>
      <c r="O34" s="7">
        <f t="shared" si="10"/>
        <v>0</v>
      </c>
      <c r="P34" s="7">
        <f t="shared" si="10"/>
        <v>0</v>
      </c>
      <c r="Q34" s="7">
        <f t="shared" si="10"/>
        <v>0</v>
      </c>
      <c r="R34" s="7">
        <f t="shared" si="10"/>
        <v>0</v>
      </c>
      <c r="S34" s="7">
        <f t="shared" si="10"/>
        <v>0</v>
      </c>
      <c r="T34" s="7">
        <f t="shared" si="10"/>
        <v>0</v>
      </c>
      <c r="U34" s="7">
        <f t="shared" si="10"/>
        <v>0</v>
      </c>
      <c r="V34" s="7">
        <f t="shared" si="10"/>
        <v>0</v>
      </c>
      <c r="W34" s="7">
        <f t="shared" si="10"/>
        <v>0</v>
      </c>
      <c r="X34" s="7">
        <f t="shared" si="10"/>
        <v>0</v>
      </c>
    </row>
    <row r="35" spans="1:24" ht="15">
      <c r="A35" s="82" t="s">
        <v>45</v>
      </c>
      <c r="B35" s="82"/>
      <c r="C35" s="82"/>
      <c r="D35" s="82"/>
      <c r="E35" s="42" t="s">
        <v>2</v>
      </c>
      <c r="F35" s="42" t="s">
        <v>2</v>
      </c>
      <c r="G35" s="43">
        <f>SUM(G36:G38)</f>
        <v>0</v>
      </c>
      <c r="H35" s="43">
        <f aca="true" t="shared" si="11" ref="H35:X35">SUM(H36:H38)</f>
        <v>0</v>
      </c>
      <c r="I35" s="43">
        <f t="shared" si="11"/>
        <v>0</v>
      </c>
      <c r="J35" s="43">
        <f t="shared" si="11"/>
        <v>0</v>
      </c>
      <c r="K35" s="43">
        <f t="shared" si="11"/>
        <v>0</v>
      </c>
      <c r="L35" s="43">
        <f t="shared" si="11"/>
        <v>0</v>
      </c>
      <c r="M35" s="43">
        <f t="shared" si="11"/>
        <v>0</v>
      </c>
      <c r="N35" s="43">
        <f t="shared" si="11"/>
        <v>0</v>
      </c>
      <c r="O35" s="43">
        <f t="shared" si="11"/>
        <v>0</v>
      </c>
      <c r="P35" s="43">
        <f t="shared" si="11"/>
        <v>0</v>
      </c>
      <c r="Q35" s="43">
        <f t="shared" si="11"/>
        <v>0</v>
      </c>
      <c r="R35" s="43">
        <f t="shared" si="11"/>
        <v>0</v>
      </c>
      <c r="S35" s="43">
        <f t="shared" si="11"/>
        <v>0</v>
      </c>
      <c r="T35" s="43">
        <f t="shared" si="11"/>
        <v>0</v>
      </c>
      <c r="U35" s="43">
        <f t="shared" si="11"/>
        <v>0</v>
      </c>
      <c r="V35" s="43">
        <f t="shared" si="11"/>
        <v>0</v>
      </c>
      <c r="W35" s="43">
        <f t="shared" si="11"/>
        <v>0</v>
      </c>
      <c r="X35" s="43">
        <f t="shared" si="11"/>
        <v>0</v>
      </c>
    </row>
    <row r="36" spans="1:24" ht="15">
      <c r="A36" s="41"/>
      <c r="B36" s="77" t="s">
        <v>46</v>
      </c>
      <c r="C36" s="77"/>
      <c r="D36" s="78"/>
      <c r="E36" s="14" t="s">
        <v>2</v>
      </c>
      <c r="F36" s="14" t="s">
        <v>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5"/>
    </row>
    <row r="37" spans="1:24" ht="15">
      <c r="A37" s="41"/>
      <c r="B37" s="77" t="s">
        <v>47</v>
      </c>
      <c r="C37" s="77"/>
      <c r="D37" s="78"/>
      <c r="E37" s="14" t="s">
        <v>2</v>
      </c>
      <c r="F37" s="14" t="s">
        <v>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"/>
    </row>
    <row r="38" spans="1:24" ht="15">
      <c r="A38" s="41"/>
      <c r="B38" s="77" t="s">
        <v>48</v>
      </c>
      <c r="C38" s="77"/>
      <c r="D38" s="78"/>
      <c r="E38" s="14" t="s">
        <v>2</v>
      </c>
      <c r="F38" s="14" t="s">
        <v>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">
      <c r="A39" s="82" t="s">
        <v>49</v>
      </c>
      <c r="B39" s="82"/>
      <c r="C39" s="82"/>
      <c r="D39" s="82"/>
      <c r="E39" s="42" t="s">
        <v>2</v>
      </c>
      <c r="F39" s="42" t="s">
        <v>2</v>
      </c>
      <c r="G39" s="43">
        <f>G32+G35</f>
        <v>0</v>
      </c>
      <c r="H39" s="43">
        <f aca="true" t="shared" si="12" ref="H39:X39">H32+H35</f>
        <v>0</v>
      </c>
      <c r="I39" s="43">
        <f t="shared" si="12"/>
        <v>0</v>
      </c>
      <c r="J39" s="43">
        <f t="shared" si="12"/>
        <v>0</v>
      </c>
      <c r="K39" s="43">
        <f t="shared" si="12"/>
        <v>0</v>
      </c>
      <c r="L39" s="43">
        <f t="shared" si="12"/>
        <v>0</v>
      </c>
      <c r="M39" s="43">
        <f t="shared" si="12"/>
        <v>0</v>
      </c>
      <c r="N39" s="43">
        <f t="shared" si="12"/>
        <v>0</v>
      </c>
      <c r="O39" s="43">
        <f t="shared" si="12"/>
        <v>0</v>
      </c>
      <c r="P39" s="43">
        <f t="shared" si="12"/>
        <v>0</v>
      </c>
      <c r="Q39" s="43">
        <f t="shared" si="12"/>
        <v>0</v>
      </c>
      <c r="R39" s="43">
        <f t="shared" si="12"/>
        <v>0</v>
      </c>
      <c r="S39" s="43">
        <f t="shared" si="12"/>
        <v>0</v>
      </c>
      <c r="T39" s="43">
        <f t="shared" si="12"/>
        <v>0</v>
      </c>
      <c r="U39" s="43">
        <f t="shared" si="12"/>
        <v>0</v>
      </c>
      <c r="V39" s="43">
        <f t="shared" si="12"/>
        <v>0</v>
      </c>
      <c r="W39" s="43">
        <f t="shared" si="12"/>
        <v>0</v>
      </c>
      <c r="X39" s="43">
        <f t="shared" si="12"/>
        <v>0</v>
      </c>
    </row>
    <row r="40" spans="1:24" ht="15">
      <c r="A40" s="82" t="s">
        <v>50</v>
      </c>
      <c r="B40" s="82"/>
      <c r="C40" s="82"/>
      <c r="D40" s="82"/>
      <c r="E40" s="42" t="s">
        <v>2</v>
      </c>
      <c r="F40" s="42" t="s">
        <v>2</v>
      </c>
      <c r="G40" s="43">
        <f>G41</f>
        <v>0</v>
      </c>
      <c r="H40" s="43">
        <f aca="true" t="shared" si="13" ref="H40:X40">H41</f>
        <v>0</v>
      </c>
      <c r="I40" s="43">
        <f t="shared" si="13"/>
        <v>0</v>
      </c>
      <c r="J40" s="43">
        <f t="shared" si="13"/>
        <v>0</v>
      </c>
      <c r="K40" s="43">
        <f t="shared" si="13"/>
        <v>0</v>
      </c>
      <c r="L40" s="43">
        <f t="shared" si="13"/>
        <v>0</v>
      </c>
      <c r="M40" s="43">
        <f t="shared" si="13"/>
        <v>0</v>
      </c>
      <c r="N40" s="43">
        <f t="shared" si="13"/>
        <v>0</v>
      </c>
      <c r="O40" s="43">
        <f t="shared" si="13"/>
        <v>0</v>
      </c>
      <c r="P40" s="43">
        <f t="shared" si="13"/>
        <v>0</v>
      </c>
      <c r="Q40" s="43">
        <f t="shared" si="13"/>
        <v>0</v>
      </c>
      <c r="R40" s="43">
        <f t="shared" si="13"/>
        <v>0</v>
      </c>
      <c r="S40" s="43">
        <f t="shared" si="13"/>
        <v>0</v>
      </c>
      <c r="T40" s="43">
        <f t="shared" si="13"/>
        <v>0</v>
      </c>
      <c r="U40" s="43">
        <f t="shared" si="13"/>
        <v>0</v>
      </c>
      <c r="V40" s="43">
        <f t="shared" si="13"/>
        <v>0</v>
      </c>
      <c r="W40" s="43">
        <f t="shared" si="13"/>
        <v>0</v>
      </c>
      <c r="X40" s="43">
        <f t="shared" si="13"/>
        <v>0</v>
      </c>
    </row>
    <row r="41" spans="1:24" ht="15">
      <c r="A41" s="41"/>
      <c r="B41" s="77" t="s">
        <v>51</v>
      </c>
      <c r="C41" s="77"/>
      <c r="D41" s="78"/>
      <c r="E41" s="14" t="s">
        <v>2</v>
      </c>
      <c r="F41" s="14" t="s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</row>
    <row r="43" spans="1:26" ht="15">
      <c r="A43" s="44" t="s">
        <v>67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2"/>
      <c r="Z43" s="2"/>
    </row>
    <row r="44" spans="1:4" ht="15">
      <c r="A44" s="5"/>
      <c r="B44" s="5"/>
      <c r="C44" s="5" t="s">
        <v>10</v>
      </c>
      <c r="D44" s="5"/>
    </row>
    <row r="45" spans="1:4" s="11" customFormat="1" ht="15">
      <c r="A45" s="89"/>
      <c r="B45" s="89"/>
      <c r="C45" s="89"/>
      <c r="D45" s="49"/>
    </row>
    <row r="46" spans="1:2" ht="15">
      <c r="A46" s="88"/>
      <c r="B46" s="88"/>
    </row>
    <row r="47" spans="2:10" ht="18.75">
      <c r="B47" s="97" t="s">
        <v>11</v>
      </c>
      <c r="C47" s="97"/>
      <c r="D47" s="97"/>
      <c r="E47" s="18"/>
      <c r="F47" s="18"/>
      <c r="G47" s="19"/>
      <c r="H47" s="9"/>
      <c r="I47" s="9"/>
      <c r="J47" s="9"/>
    </row>
    <row r="48" spans="2:8" ht="15">
      <c r="B48" s="92"/>
      <c r="C48" s="92"/>
      <c r="D48" s="92"/>
      <c r="E48" s="92"/>
      <c r="F48" s="92"/>
      <c r="G48" s="92"/>
      <c r="H48" s="8"/>
    </row>
    <row r="49" spans="2:8" ht="15">
      <c r="B49" s="92"/>
      <c r="C49" s="92"/>
      <c r="D49" s="92"/>
      <c r="E49" s="92"/>
      <c r="F49" s="92"/>
      <c r="G49" s="92"/>
      <c r="H49" s="8"/>
    </row>
    <row r="50" spans="2:8" ht="15">
      <c r="B50" s="92"/>
      <c r="C50" s="92"/>
      <c r="D50" s="92"/>
      <c r="E50" s="92"/>
      <c r="F50" s="92"/>
      <c r="G50" s="92"/>
      <c r="H50" s="8"/>
    </row>
    <row r="51" spans="2:8" ht="15">
      <c r="B51" s="92"/>
      <c r="C51" s="92"/>
      <c r="D51" s="92"/>
      <c r="E51" s="92"/>
      <c r="F51" s="92"/>
      <c r="G51" s="92"/>
      <c r="H51" s="8"/>
    </row>
    <row r="52" spans="2:7" ht="15">
      <c r="B52" s="92"/>
      <c r="C52" s="92"/>
      <c r="D52" s="92"/>
      <c r="E52" s="92"/>
      <c r="F52" s="92"/>
      <c r="G52" s="92"/>
    </row>
    <row r="53" spans="1:7" ht="15">
      <c r="A53" s="6"/>
      <c r="B53" s="92"/>
      <c r="C53" s="92"/>
      <c r="D53" s="92"/>
      <c r="E53" s="92"/>
      <c r="F53" s="92"/>
      <c r="G53" s="92"/>
    </row>
    <row r="54" spans="1:7" ht="15">
      <c r="A54" s="6"/>
      <c r="B54" s="92"/>
      <c r="C54" s="92"/>
      <c r="D54" s="92"/>
      <c r="E54" s="92"/>
      <c r="F54" s="92"/>
      <c r="G54" s="92"/>
    </row>
    <row r="55" spans="2:7" ht="15">
      <c r="B55" s="92"/>
      <c r="C55" s="92"/>
      <c r="D55" s="92"/>
      <c r="E55" s="92"/>
      <c r="F55" s="92"/>
      <c r="G55" s="92"/>
    </row>
    <row r="56" spans="2:19" ht="18.75">
      <c r="B56" s="92"/>
      <c r="C56" s="92"/>
      <c r="D56" s="92"/>
      <c r="E56" s="92"/>
      <c r="F56" s="92"/>
      <c r="G56" s="92"/>
      <c r="N56" s="22"/>
      <c r="O56" s="50" t="s">
        <v>12</v>
      </c>
      <c r="P56" s="90" t="s">
        <v>13</v>
      </c>
      <c r="Q56" s="90"/>
      <c r="R56" s="50" t="s">
        <v>14</v>
      </c>
      <c r="S56" s="50" t="s">
        <v>15</v>
      </c>
    </row>
    <row r="57" spans="2:24" ht="18.75">
      <c r="B57" s="92"/>
      <c r="C57" s="92"/>
      <c r="D57" s="92"/>
      <c r="E57" s="92"/>
      <c r="F57" s="92"/>
      <c r="G57" s="92"/>
      <c r="H57" s="1"/>
      <c r="M57" s="1"/>
      <c r="N57" s="50" t="s">
        <v>16</v>
      </c>
      <c r="O57" s="20"/>
      <c r="P57" s="91"/>
      <c r="Q57" s="91"/>
      <c r="R57" s="51"/>
      <c r="S57" s="20"/>
      <c r="X57" s="44"/>
    </row>
    <row r="58" spans="2:24" ht="18.75">
      <c r="B58" s="92"/>
      <c r="C58" s="92"/>
      <c r="D58" s="92"/>
      <c r="E58" s="92"/>
      <c r="F58" s="92"/>
      <c r="G58" s="92"/>
      <c r="H58" s="1"/>
      <c r="M58" s="1"/>
      <c r="N58" s="24" t="s">
        <v>17</v>
      </c>
      <c r="O58" s="20"/>
      <c r="P58" s="91"/>
      <c r="Q58" s="91"/>
      <c r="R58" s="51"/>
      <c r="S58" s="20"/>
      <c r="X58" s="44"/>
    </row>
    <row r="63" ht="15">
      <c r="B63" s="8"/>
    </row>
    <row r="67" spans="2:4" ht="15">
      <c r="B67" s="9"/>
      <c r="D67" s="12"/>
    </row>
    <row r="70" spans="2:8" ht="15">
      <c r="B70" s="9"/>
      <c r="E70" s="9"/>
      <c r="F70" s="9"/>
      <c r="G70" s="9"/>
      <c r="H70" s="9"/>
    </row>
    <row r="71" spans="2:6" ht="15">
      <c r="B71" s="2"/>
      <c r="E71" s="8"/>
      <c r="F71" s="8"/>
    </row>
  </sheetData>
  <sheetProtection/>
  <mergeCells count="59">
    <mergeCell ref="A1:X2"/>
    <mergeCell ref="A3:D3"/>
    <mergeCell ref="E3:X3"/>
    <mergeCell ref="A4:D4"/>
    <mergeCell ref="E4:X4"/>
    <mergeCell ref="A5:D5"/>
    <mergeCell ref="E5:X5"/>
    <mergeCell ref="A6:X6"/>
    <mergeCell ref="A7:D8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9:D9"/>
    <mergeCell ref="B10:D10"/>
    <mergeCell ref="B11:D11"/>
    <mergeCell ref="A12:D12"/>
    <mergeCell ref="B13:D13"/>
    <mergeCell ref="A14:D14"/>
    <mergeCell ref="B15:D15"/>
    <mergeCell ref="B16:D16"/>
    <mergeCell ref="B17:D17"/>
    <mergeCell ref="B18:D18"/>
    <mergeCell ref="A19:D19"/>
    <mergeCell ref="B20:D20"/>
    <mergeCell ref="A21:D21"/>
    <mergeCell ref="B22:D22"/>
    <mergeCell ref="B23:D23"/>
    <mergeCell ref="B24:D24"/>
    <mergeCell ref="A25:D25"/>
    <mergeCell ref="B26:D26"/>
    <mergeCell ref="B27:D27"/>
    <mergeCell ref="B28:D28"/>
    <mergeCell ref="A29:D29"/>
    <mergeCell ref="B30:D30"/>
    <mergeCell ref="B31:D31"/>
    <mergeCell ref="A32:D32"/>
    <mergeCell ref="B33:D33"/>
    <mergeCell ref="B34:D34"/>
    <mergeCell ref="A35:D35"/>
    <mergeCell ref="B36:D36"/>
    <mergeCell ref="B37:D37"/>
    <mergeCell ref="B38:D38"/>
    <mergeCell ref="A39:D39"/>
    <mergeCell ref="A40:D40"/>
    <mergeCell ref="B41:D41"/>
    <mergeCell ref="A45:C45"/>
    <mergeCell ref="A46:B46"/>
    <mergeCell ref="B47:D47"/>
    <mergeCell ref="B48:G58"/>
    <mergeCell ref="P56:Q56"/>
    <mergeCell ref="P57:Q57"/>
    <mergeCell ref="P58:Q58"/>
  </mergeCells>
  <printOptions/>
  <pageMargins left="0.7" right="0.7" top="0.787401575" bottom="1.5625" header="0.3" footer="0.3"/>
  <pageSetup fitToHeight="0" fitToWidth="1" horizontalDpi="600" verticalDpi="600" orientation="landscape" paperSize="8" scale="46" r:id="rId4"/>
  <headerFooter>
    <oddFooter>&amp;LVERZE 3.1
&amp;G&amp;C&amp;G&amp;R&amp;G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holkovab</dc:creator>
  <cp:keywords/>
  <dc:description/>
  <cp:lastModifiedBy>Eva Kvasničková-</cp:lastModifiedBy>
  <cp:lastPrinted>2012-09-13T12:39:57Z</cp:lastPrinted>
  <dcterms:created xsi:type="dcterms:W3CDTF">2009-03-03T10:11:29Z</dcterms:created>
  <dcterms:modified xsi:type="dcterms:W3CDTF">2012-10-31T14:57:12Z</dcterms:modified>
  <cp:category/>
  <cp:version/>
  <cp:contentType/>
  <cp:contentStatus/>
</cp:coreProperties>
</file>