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7" activeTab="10"/>
  </bookViews>
  <sheets>
    <sheet name="1 - Údaje o zpracovateli" sheetId="1" r:id="rId1"/>
    <sheet name="2 - Hodnocení záv. ukazatelů" sheetId="2" r:id="rId2"/>
    <sheet name="3 - Náklady a výnosy" sheetId="3" r:id="rId3"/>
    <sheet name="4 - Závazky  a pohledávky" sheetId="4" r:id="rId4"/>
    <sheet name="5 - VaV a ost. účel. prostředky" sheetId="5" r:id="rId5"/>
    <sheet name="6 - Prostř. spolufin.  z  EU  " sheetId="6" r:id="rId6"/>
    <sheet name="7  - Mimorozpočtové zdroje" sheetId="7" r:id="rId7"/>
    <sheet name="8 - Hospodářský výsledek" sheetId="8" r:id="rId8"/>
    <sheet name="9 - Peněžní fondy" sheetId="9" r:id="rId9"/>
    <sheet name="10 - Kap. nákl. ISPROFIN" sheetId="10" r:id="rId10"/>
    <sheet name="11 - Neinv. nákl.  ISPROFIN" sheetId="11" r:id="rId11"/>
    <sheet name="12 - Mezinárodní  konference " sheetId="12" r:id="rId12"/>
    <sheet name="13 - Přehled o kontrolách" sheetId="13" r:id="rId13"/>
  </sheets>
  <definedNames/>
  <calcPr fullCalcOnLoad="1"/>
</workbook>
</file>

<file path=xl/sharedStrings.xml><?xml version="1.0" encoding="utf-8"?>
<sst xmlns="http://schemas.openxmlformats.org/spreadsheetml/2006/main" count="553" uniqueCount="347">
  <si>
    <t>Údaje o zpracovateli</t>
  </si>
  <si>
    <t>Adresa sídla zpracovatele:</t>
  </si>
  <si>
    <t>Adresa poštovní:</t>
  </si>
  <si>
    <t>IČ:</t>
  </si>
  <si>
    <t>Bankovní spojení:</t>
  </si>
  <si>
    <t>E-mail:</t>
  </si>
  <si>
    <t>Adresa internetové stránky:</t>
  </si>
  <si>
    <t>Funkce</t>
  </si>
  <si>
    <t>Jméno</t>
  </si>
  <si>
    <t>Telefon</t>
  </si>
  <si>
    <t>E-mail</t>
  </si>
  <si>
    <t>ředitel</t>
  </si>
  <si>
    <t>ekonom</t>
  </si>
  <si>
    <t>účetní</t>
  </si>
  <si>
    <t>Tabulka č. 1</t>
  </si>
  <si>
    <t>Správce rozpočtových prostředků:</t>
  </si>
  <si>
    <t>v tis. Kč</t>
  </si>
  <si>
    <t>Ukazatel</t>
  </si>
  <si>
    <t>Rozpočet</t>
  </si>
  <si>
    <t>Skutečnost</t>
  </si>
  <si>
    <t>schválený</t>
  </si>
  <si>
    <t>po změnách</t>
  </si>
  <si>
    <t>a</t>
  </si>
  <si>
    <t>z toho: mzdové prostředky</t>
  </si>
  <si>
    <t xml:space="preserve">           zákonné odvody z mezd a FKSP</t>
  </si>
  <si>
    <t>* Vlastní výnosy</t>
  </si>
  <si>
    <t>Poznámka:</t>
  </si>
  <si>
    <t>1. Údaje v přehledu musí odpovídat příslušným údajům ve finančních výkazech a v účetní závěrce</t>
  </si>
  <si>
    <t>Vypracoval:</t>
  </si>
  <si>
    <t>Datum:</t>
  </si>
  <si>
    <t>Telefon:</t>
  </si>
  <si>
    <t>Odpovídá:</t>
  </si>
  <si>
    <t>Tabulka č. 2</t>
  </si>
  <si>
    <t>Tabulka č. 3</t>
  </si>
  <si>
    <t>Členění</t>
  </si>
  <si>
    <t>Celkem</t>
  </si>
  <si>
    <t>Náklady a výnosy</t>
  </si>
  <si>
    <t>Náklady celkem</t>
  </si>
  <si>
    <t>Výnosy celkem</t>
  </si>
  <si>
    <t>Vysvětlivky :</t>
  </si>
  <si>
    <t>Účelové prostředky</t>
  </si>
  <si>
    <t>z toho:</t>
  </si>
  <si>
    <t>název zdroje:</t>
  </si>
  <si>
    <t>(mimo kapitolu MŠMT)</t>
  </si>
  <si>
    <t>CELKEM</t>
  </si>
  <si>
    <t>Poznámka :</t>
  </si>
  <si>
    <t>Tabulka č. 5</t>
  </si>
  <si>
    <t>Tabulka č. 7</t>
  </si>
  <si>
    <t>v Kč</t>
  </si>
  <si>
    <t>za rok 20..</t>
  </si>
  <si>
    <t>celkem</t>
  </si>
  <si>
    <t>v tom: uvést jmenovitě</t>
  </si>
  <si>
    <t>Tabulka č. 8</t>
  </si>
  <si>
    <t>Hospodářský výsledek</t>
  </si>
  <si>
    <t>Kč</t>
  </si>
  <si>
    <t>- z hlavní činnosti</t>
  </si>
  <si>
    <t>- z jiné činnosti</t>
  </si>
  <si>
    <t>Celkem k 31.12.20.. před zdaněním</t>
  </si>
  <si>
    <t>Celkem po zdanění (zisk+, ztráta-)</t>
  </si>
  <si>
    <t>Položky upravující hospodářský výsledek celkem (+,-)</t>
  </si>
  <si>
    <t>Upravený hospodářský výsledek (zisk +, ztráta -)</t>
  </si>
  <si>
    <t>Ztráta z hospodaření celkem</t>
  </si>
  <si>
    <t>v tom krytí ztráty:</t>
  </si>
  <si>
    <t xml:space="preserve"> - na vrub zůstatku rezervního fondu</t>
  </si>
  <si>
    <t xml:space="preserve"> - z rozpočtu zřizovatele</t>
  </si>
  <si>
    <t xml:space="preserve"> - ze zlepšeného hospodářského </t>
  </si>
  <si>
    <t xml:space="preserve">    výsledku v následujícím roce</t>
  </si>
  <si>
    <t xml:space="preserve">Příděl ze </t>
  </si>
  <si>
    <t xml:space="preserve">Stav </t>
  </si>
  <si>
    <t xml:space="preserve">zlepšeného </t>
  </si>
  <si>
    <t>k 1.1.20..</t>
  </si>
  <si>
    <t>k 31.12.20..</t>
  </si>
  <si>
    <t xml:space="preserve">hospodář. </t>
  </si>
  <si>
    <t>po přídělu</t>
  </si>
  <si>
    <t>výsledku</t>
  </si>
  <si>
    <t>roku 20..</t>
  </si>
  <si>
    <t>Rezervní fond</t>
  </si>
  <si>
    <t>Fond reprodukce majetku</t>
  </si>
  <si>
    <t>Fond odměn</t>
  </si>
  <si>
    <t>Fond kulturních a sociálních potřeb</t>
  </si>
  <si>
    <t xml:space="preserve">Odpovídá: </t>
  </si>
  <si>
    <t>Tabulka č. 9</t>
  </si>
  <si>
    <t>Peněžní fondy</t>
  </si>
  <si>
    <t>Peněžní fondy organizace</t>
  </si>
  <si>
    <t>číslo účtu</t>
  </si>
  <si>
    <t xml:space="preserve">Tvorba </t>
  </si>
  <si>
    <t>Čerpání</t>
  </si>
  <si>
    <t>Stav k 31.12.20..</t>
  </si>
  <si>
    <t>Změna stavu                  za rok 20..</t>
  </si>
  <si>
    <t>FKSP</t>
  </si>
  <si>
    <t>Fond rezervní</t>
  </si>
  <si>
    <t>FRM</t>
  </si>
  <si>
    <t>x</t>
  </si>
  <si>
    <t>rok 20..</t>
  </si>
  <si>
    <t xml:space="preserve">                       </t>
  </si>
  <si>
    <t>Název bankovního účtu</t>
  </si>
  <si>
    <t>Běžný účet</t>
  </si>
  <si>
    <t>Ostatní běžné účty</t>
  </si>
  <si>
    <t>Běžný účet FKSP</t>
  </si>
  <si>
    <t>Tabulka č. 10</t>
  </si>
  <si>
    <t>Rozpočet po změnách</t>
  </si>
  <si>
    <t xml:space="preserve">Skutečnost </t>
  </si>
  <si>
    <t>číslo řádku</t>
  </si>
  <si>
    <t>z toho FRM</t>
  </si>
  <si>
    <t>Stavby připravované k 31.12.20..</t>
  </si>
  <si>
    <t>Stavby rozestavěné k 31.12.20..</t>
  </si>
  <si>
    <t>Stavby dokončené od 1.1. do 31.12.20..</t>
  </si>
  <si>
    <t>Stavby celkem (ř. 1+2+3)</t>
  </si>
  <si>
    <t>Stroje a zařízení celkem</t>
  </si>
  <si>
    <t xml:space="preserve">          z toho: dopravní prostředky</t>
  </si>
  <si>
    <t>Nákup nemovitostí (pozemků a objektů)</t>
  </si>
  <si>
    <t>Pořízení nehmotného inv. majetku</t>
  </si>
  <si>
    <t>Investiční náklady celkem (ř. 4+5+6+7)</t>
  </si>
  <si>
    <t xml:space="preserve">1) Řádek 1. - Stavby připravované k 31.12.20.. - stavby, u nichž byly v r. 20.. profinancovány pouze investiční náklady </t>
  </si>
  <si>
    <t xml:space="preserve">    spojené s přípravou a zabezpečením stavby (projektové práce, průzkumné práce atd.).</t>
  </si>
  <si>
    <t xml:space="preserve">2) Řádek 2. - Stavby rozestavěné k 31.12.20.. - stavby, u nichž byly v r. 20.. již částečně profinancovány investiční </t>
  </si>
  <si>
    <t xml:space="preserve">    náklady na vlastní realizaci stavby (stavební a technologická část, pořízení strojů a zařízení zahrnutých do nákladů </t>
  </si>
  <si>
    <t xml:space="preserve">    stavby atd.) nebo stavby, jejichž realizace byla zahájena před 1.1.20.. a dokončení je předpokládáno po 31.12.20...</t>
  </si>
  <si>
    <t>3) Řádek 3. - Stavby dokončené od 1.1. do 31.12.20.. - stavby, u nichž bylo v r. 20.. dokončeno financování stavby.</t>
  </si>
  <si>
    <t>4) Řádek 5. - Stroje a zařízení - pořízení strojů a zařízení nezahrnutých do nákladů stavby.</t>
  </si>
  <si>
    <t xml:space="preserve">Rozpočet po změnách </t>
  </si>
  <si>
    <t>Zdroje celkem (ř.1+2+3)</t>
  </si>
  <si>
    <t>Vazby:</t>
  </si>
  <si>
    <t>Do tabulek budou zahrnuty i stavby plně financované z FRM organizace.</t>
  </si>
  <si>
    <t>dokončených staveb na MŠMT.</t>
  </si>
  <si>
    <t>Tabulka č. 11</t>
  </si>
  <si>
    <t>Opravy strojů a zařízení</t>
  </si>
  <si>
    <t>Prvotní neinvestiční vybavení</t>
  </si>
  <si>
    <t>Neinvestiční náklady celkem (ř. 4+5+6)</t>
  </si>
  <si>
    <t xml:space="preserve">1) Řádek 1. - Stavby připravované k 31.12.20.. - stavby, u nichž byly v r. 20.. profinancovány pouze neinvestiční náklady </t>
  </si>
  <si>
    <t xml:space="preserve">2) Řádek 2. - Stavby rozestavěné k 31.12.20.. - stavby, u nichž byly v r. 20.. již částečně profinancovány neinvestiční </t>
  </si>
  <si>
    <t>Neinvestiční dotace ze státního rozpočtu</t>
  </si>
  <si>
    <t>Zdroje celkem (ř. 1+2)</t>
  </si>
  <si>
    <t>Tabulka č. 12</t>
  </si>
  <si>
    <t>Datum konání</t>
  </si>
  <si>
    <t>Název konference</t>
  </si>
  <si>
    <t xml:space="preserve">           ostatní běžné náklady</t>
  </si>
  <si>
    <t>Běžné náklady celkem</t>
  </si>
  <si>
    <t>Tabulka č. 6</t>
  </si>
  <si>
    <t>1.</t>
  </si>
  <si>
    <t>2.</t>
  </si>
  <si>
    <t>3.</t>
  </si>
  <si>
    <t>4.</t>
  </si>
  <si>
    <t>5.</t>
  </si>
  <si>
    <t>6.</t>
  </si>
  <si>
    <t>7.</t>
  </si>
  <si>
    <t>8.</t>
  </si>
  <si>
    <t>Čerpání z fondů ve sl. 4 se musí rovnat údajům uvedeným v Tabulce č. 7., sl. 3.</t>
  </si>
  <si>
    <t>* Limit počtu zaměstnanců</t>
  </si>
  <si>
    <t xml:space="preserve">(*Vlastní výnosy = výnosy celkem mimo účtů 648 a 691) </t>
  </si>
  <si>
    <t>Fax:</t>
  </si>
  <si>
    <t>**  účelově poskytnuté prostředky - prostředky poskytnuté nad rámec prostředků na činnost,</t>
  </si>
  <si>
    <t>v předch. roce</t>
  </si>
  <si>
    <t>4*</t>
  </si>
  <si>
    <t>ukazatel</t>
  </si>
  <si>
    <t>Vývojový</t>
  </si>
  <si>
    <t xml:space="preserve"> Rozpočet ve sledovaném roce</t>
  </si>
  <si>
    <t>**  vyplňte v případě, že jste schopni toto rozlišit</t>
  </si>
  <si>
    <t>k jeho odstranění.</t>
  </si>
  <si>
    <t>Částka vymožená soudně k 31.12.20..</t>
  </si>
  <si>
    <t>Kontrolní orgán</t>
  </si>
  <si>
    <t>Konání kontroly od - do</t>
  </si>
  <si>
    <t>Tabulka č. 13</t>
  </si>
  <si>
    <t>Uložení sankce: ano/ne</t>
  </si>
  <si>
    <t xml:space="preserve">  * uvést kontroly započaté a ukončené ve sledovaném roce</t>
  </si>
  <si>
    <t xml:space="preserve">  * uvést kontroly započaté v předchozích letech a ukončené ve sledovaném roce</t>
  </si>
  <si>
    <t>Kontrolní akce (předmět kontroly)</t>
  </si>
  <si>
    <t>Výše sankce: v Kč</t>
  </si>
  <si>
    <t>***ostatní - příspěvek od jiných poskytovatelů</t>
  </si>
  <si>
    <t xml:space="preserve">      a skutečné použití FO, RF a FRM organizace (sl.3).</t>
  </si>
  <si>
    <t>Rozdílový</t>
  </si>
  <si>
    <t xml:space="preserve"> Neinvestiční</t>
  </si>
  <si>
    <t>Investiční</t>
  </si>
  <si>
    <t>I. Upravený hospodářský výsledek</t>
  </si>
  <si>
    <t>II. Krytí zhoršeného hospodářského výsledku</t>
  </si>
  <si>
    <t>III. Návrh na rozdělení zlepšeného hospodářského výsledku</t>
  </si>
  <si>
    <t xml:space="preserve">I. Tvorba a použití peněžních fondů </t>
  </si>
  <si>
    <t>II. Krytí účtů peněžních fondů</t>
  </si>
  <si>
    <t>I. Kapitálové náklady na programové financování ISPROFIN</t>
  </si>
  <si>
    <t>II. Zdroje financování kapitálových nákladů na programové financování ISPROFIN</t>
  </si>
  <si>
    <t>z toho: FRM</t>
  </si>
  <si>
    <t>I. Běžné náklady na programové financování ISPROFIN</t>
  </si>
  <si>
    <t xml:space="preserve">    spojené s přípravou a zabezpečením stavby.</t>
  </si>
  <si>
    <t xml:space="preserve">    a dokončení je předpokládáno po 31.12.20...</t>
  </si>
  <si>
    <t xml:space="preserve">    náklady na vlastní realizaci stavby  nebo stavby, jejichž realizace byla zahájena před 1.1.20..</t>
  </si>
  <si>
    <t>II. Zdroje financování běžných nákladů na programové financování ISPROFIN</t>
  </si>
  <si>
    <t>nákladů za rok 20.., jakož i zhodnocení toho, jak byly dodrženy termíny pro předložení závěrečných vyhodnocení</t>
  </si>
  <si>
    <t>Výše použitých fin. prostředků</t>
  </si>
  <si>
    <t>Předpokládané zdanění celkem</t>
  </si>
  <si>
    <t>**Zdroj krytí při</t>
  </si>
  <si>
    <t xml:space="preserve">  Schválený rozpočet vlastních výnosů se musí rovnat údaji uvedeném v Plánu nákladů a výnosů k 31. 3. sledovaného roku, schváleného fin. útvarem MŠMT.</t>
  </si>
  <si>
    <t>Paragraf a článek:</t>
  </si>
  <si>
    <r>
      <t xml:space="preserve">    odpovídá počtu paragrafů a článků - v záhlaví tabulky uvede §, článek a název -  </t>
    </r>
    <r>
      <rPr>
        <i/>
        <u val="single"/>
        <sz val="10"/>
        <rFont val="Times New Roman"/>
        <family val="1"/>
      </rPr>
      <t>příklad: § 3299, čl. 48 - Projekty</t>
    </r>
    <r>
      <rPr>
        <sz val="10"/>
        <rFont val="Times New Roman"/>
        <family val="1"/>
      </rPr>
      <t xml:space="preserve">) </t>
    </r>
  </si>
  <si>
    <t>Hodnocení závazných ukazatelů</t>
  </si>
  <si>
    <t xml:space="preserve">v tom: náklady hlavní činnosti </t>
  </si>
  <si>
    <t xml:space="preserve">v tom: výnosy  hlavní činnosti </t>
  </si>
  <si>
    <t xml:space="preserve">                     -  příspěvek na provoz od zřizovatele*</t>
  </si>
  <si>
    <t xml:space="preserve">                     -  učelově poskytnuté prostředky**</t>
  </si>
  <si>
    <t xml:space="preserve">                     -  ostatní ***</t>
  </si>
  <si>
    <t xml:space="preserve">            náklady jiné činnosti </t>
  </si>
  <si>
    <t xml:space="preserve">           z toho: provozní dotace (691)</t>
  </si>
  <si>
    <t xml:space="preserve">             výnosy z jiné činnosti </t>
  </si>
  <si>
    <t>*    příspěvek na provoz poskytnutý podle § 160 odst. 1 písm. a) zákona č. 561/2004 Sb., nebo</t>
  </si>
  <si>
    <t xml:space="preserve">      příspěvek na provoz poskytnutý podle §  54 odst. 1 písm. a) zákona č. 218/2000 Sb.</t>
  </si>
  <si>
    <t xml:space="preserve">      podle § 54 odst. 1 písm. b) - f)  zákona č. 218/2000 Sb.</t>
  </si>
  <si>
    <t>2.  "Výnosy celkem" a "Výnosy hlavní činnosti" - údaje zahrnují i předpokládané použití RF a FRM (sl. 1 a 2)</t>
  </si>
  <si>
    <t>1 .  "Náklady celkem" -  musí být započítáno vše, včetně odpisů.</t>
  </si>
  <si>
    <t xml:space="preserve">(příjmení, telefon, podpis) </t>
  </si>
  <si>
    <t xml:space="preserve">                                                     Vedoucí a hospodářští pracovníci</t>
  </si>
  <si>
    <t>překroč. záv. ukazatelů</t>
  </si>
  <si>
    <t xml:space="preserve">            v tom: platy</t>
  </si>
  <si>
    <t xml:space="preserve">                        OON</t>
  </si>
  <si>
    <t>I. Přehled o závazcích ke dni 31. 12. 20..</t>
  </si>
  <si>
    <t>ř.</t>
  </si>
  <si>
    <t xml:space="preserve">v Kč  </t>
  </si>
  <si>
    <t>Přehled o závazcích a pohledávkách ke dni 31. 12. 20..</t>
  </si>
  <si>
    <t xml:space="preserve">Závazky celkem  k 31.12.20..  </t>
  </si>
  <si>
    <t xml:space="preserve">z toho: závazky do lhůty splatnosti </t>
  </si>
  <si>
    <t xml:space="preserve">Pohledávky do lhůty splatnosti </t>
  </si>
  <si>
    <t>Pohledávky po lhůtě splatnosti:</t>
  </si>
  <si>
    <t>v tom:  do jednoho roku</t>
  </si>
  <si>
    <t xml:space="preserve">             starší jednoho roku</t>
  </si>
  <si>
    <t xml:space="preserve">             z toho: nedobytné pohledávky</t>
  </si>
  <si>
    <t>z toho: pohledávky v soudním řízení</t>
  </si>
  <si>
    <t>z toho: ošetřovné (vyplní pouze PŘO)</t>
  </si>
  <si>
    <t xml:space="preserve">Vypracoval:                                               Odpovídá:                                                         Datum: </t>
  </si>
  <si>
    <t>(příjmení, telefon, podpis)                       (příjmení, telefon, podpis)</t>
  </si>
  <si>
    <t xml:space="preserve">Odepsané pohledávky vedené v podrozvahové evidenci </t>
  </si>
  <si>
    <t>9.</t>
  </si>
  <si>
    <t>II. Přehled o pohledávkách ke dni 31.12.20..</t>
  </si>
  <si>
    <t xml:space="preserve">            závazky po lhůtě splatnosti </t>
  </si>
  <si>
    <t>Tabulka č. 4</t>
  </si>
  <si>
    <t xml:space="preserve"> Závazky v soudním řízení</t>
  </si>
  <si>
    <t>z toho: závazky ke státnímu  rozpočtu*</t>
  </si>
  <si>
    <t>5 = 4 - 3</t>
  </si>
  <si>
    <t>6 = 4/1</t>
  </si>
  <si>
    <t>Prostředky poskytnuté z kapitoly 333 MŠMT</t>
  </si>
  <si>
    <t xml:space="preserve">Závazky  dlouhodobé - ř.  Rozvahy č. 166 </t>
  </si>
  <si>
    <t>Pohledávky celkem k 31.12.20..   - ř. Rozvahy č. 75</t>
  </si>
  <si>
    <t>Závazky krátkodobé  -   ř. Rozvahy č. 189</t>
  </si>
  <si>
    <t>Poznámka: * Uvádí se závazky z daní, poplatků a dotací  (závazky z účtové  skupiny 34)</t>
  </si>
  <si>
    <t xml:space="preserve">Přehled o čerpání finančních prostředků na výzkum a vývoj </t>
  </si>
  <si>
    <t xml:space="preserve">a ostatních účelových prostředků </t>
  </si>
  <si>
    <t xml:space="preserve">v tom:: </t>
  </si>
  <si>
    <t xml:space="preserve">            projekt/akce</t>
  </si>
  <si>
    <t>a EHP/Norsko celkem:</t>
  </si>
  <si>
    <t xml:space="preserve">v tom: </t>
  </si>
  <si>
    <t>sledovan. roku</t>
  </si>
  <si>
    <t>v r. 20..</t>
  </si>
  <si>
    <r>
      <t xml:space="preserve">součet čerpání FO, FR a FRM neinvestiční výdaje </t>
    </r>
    <r>
      <rPr>
        <b/>
        <sz val="10"/>
        <rFont val="Times New Roman"/>
        <family val="1"/>
      </rPr>
      <t xml:space="preserve">musí </t>
    </r>
    <r>
      <rPr>
        <sz val="10"/>
        <rFont val="Times New Roman"/>
        <family val="1"/>
      </rPr>
      <t xml:space="preserve">souhlasit s účtem 648  </t>
    </r>
  </si>
  <si>
    <t>6 = 5 - 2</t>
  </si>
  <si>
    <t>(příjmení, telefon, podpis)</t>
  </si>
  <si>
    <t>Programové financování - kapitálové náklady</t>
  </si>
  <si>
    <r>
      <t xml:space="preserve">  * započaté kontroly ve sledovaném roce, ale neukončené - </t>
    </r>
    <r>
      <rPr>
        <b/>
        <sz val="9"/>
        <rFont val="Times New Roman"/>
        <family val="1"/>
      </rPr>
      <t>neuvádět</t>
    </r>
  </si>
  <si>
    <t xml:space="preserve"> Přehled o vnějších kontrolách v organizaci ve sledovaném roce *</t>
  </si>
  <si>
    <r>
      <t xml:space="preserve">K tabulkám bude připojen </t>
    </r>
    <r>
      <rPr>
        <b/>
        <sz val="9"/>
        <rFont val="Times New Roman"/>
        <family val="1"/>
      </rPr>
      <t>komentář</t>
    </r>
    <r>
      <rPr>
        <sz val="9"/>
        <rFont val="Times New Roman"/>
        <family val="1"/>
      </rPr>
      <t xml:space="preserve">, který bude obsahovat hodnocení čerpání rozpočtu neinvestičních </t>
    </r>
  </si>
  <si>
    <t xml:space="preserve">Programové financování - běžné náklady </t>
  </si>
  <si>
    <t xml:space="preserve">Mezinárodní konference a obdobné akce, </t>
  </si>
  <si>
    <t>zahraniční pracovní cesty</t>
  </si>
  <si>
    <t xml:space="preserve">             (příjmení, telefon, podpis)</t>
  </si>
  <si>
    <t xml:space="preserve">            Odpovídá: </t>
  </si>
  <si>
    <t xml:space="preserve"> </t>
  </si>
  <si>
    <t>Hospodářský výsledek a návrh přídělu do peněžních fondů</t>
  </si>
  <si>
    <t>Přesný název organizace:</t>
  </si>
  <si>
    <t xml:space="preserve">3. Zpracovatel vypracuje jednotlivé tabulky za každý paragraf rozpočtové skladby a článek samostatně (počet tabulek  </t>
  </si>
  <si>
    <t>Údaje označené * vyplní PŘO pouze v souhrnné tabulce (sumáři) , OPŘO vyplní tyto údaje ve všech dílčích tabulkách včetně sumáře.</t>
  </si>
  <si>
    <t>Individuální investiční dotace (předčíslí bankovního účtu 908)</t>
  </si>
  <si>
    <t>Systémové investiční dotace (předčíslí bankovního účtu 916)</t>
  </si>
  <si>
    <t xml:space="preserve">Použití FRM na fininancování investic </t>
  </si>
  <si>
    <t xml:space="preserve">tab. II. ř. 4, sl. 1 (2) = tab.  I.  ř. 8, sl. 1 (3) </t>
  </si>
  <si>
    <t xml:space="preserve">tab. II. ř. 3, sl. 1 (2) = tab. I.  ř. 8, sl.  2 (4) </t>
  </si>
  <si>
    <t xml:space="preserve">tab.  2.  ř.  2,  sl. 1 (2)  =  tab. 1.  ř. 7, sl. 2  (4) </t>
  </si>
  <si>
    <t xml:space="preserve">tab.  2 . ř. 3,  sl.  1 (2)  =  tab.  1.  ř .7, sl. 1 (3) </t>
  </si>
  <si>
    <t xml:space="preserve">                     dokončených staveb na MŠMT.</t>
  </si>
  <si>
    <r>
      <t>Poznámka</t>
    </r>
    <r>
      <rPr>
        <sz val="9"/>
        <rFont val="Times New Roman"/>
        <family val="1"/>
      </rPr>
      <t xml:space="preserve">:   K tabulkám připojit </t>
    </r>
    <r>
      <rPr>
        <b/>
        <sz val="9"/>
        <rFont val="Times New Roman"/>
        <family val="1"/>
      </rPr>
      <t>komentář</t>
    </r>
    <r>
      <rPr>
        <sz val="9"/>
        <rFont val="Times New Roman"/>
        <family val="1"/>
      </rPr>
      <t>,  obsahující  hodnocení čerpání příspěvků na investice</t>
    </r>
  </si>
  <si>
    <t xml:space="preserve">                     za rok 20.. a zhodnocení  dodržení termínů pro předložení závěrečných vyhodnocení</t>
  </si>
  <si>
    <r>
      <t xml:space="preserve">    a souhrnnou tabulku za veškeré příspěvky ze státního rozpočtu (v záhlaví tabulky uvést, že se jedná </t>
    </r>
    <r>
      <rPr>
        <b/>
        <sz val="10"/>
        <rFont val="Times New Roman"/>
        <family val="1"/>
      </rPr>
      <t xml:space="preserve">o sumář </t>
    </r>
    <r>
      <rPr>
        <sz val="10"/>
        <rFont val="Times New Roman"/>
        <family val="1"/>
      </rPr>
      <t>)</t>
    </r>
  </si>
  <si>
    <t xml:space="preserve">  v Kč  </t>
  </si>
  <si>
    <t>Prostředky na výzkum a vývoj celkem</t>
  </si>
  <si>
    <t xml:space="preserve">            akce</t>
  </si>
  <si>
    <t>Přehled o použití prostředků z mimorozpočtových zdrojů</t>
  </si>
  <si>
    <t xml:space="preserve">Použití prostředků z  mimorozpočtových zdrojů v rámci hlavní činnosti </t>
  </si>
  <si>
    <t>1. Prostředky z jiné činnosti*</t>
  </si>
  <si>
    <t>2. Fond odměn</t>
  </si>
  <si>
    <t>3. Rezervní fond</t>
  </si>
  <si>
    <t xml:space="preserve">    z toho:  - smlouvy o sdružení**</t>
  </si>
  <si>
    <t xml:space="preserve">                 - příspěvky a dary od fyzických           </t>
  </si>
  <si>
    <t xml:space="preserve">                   a právnických osob</t>
  </si>
  <si>
    <t xml:space="preserve">                 - prostředky rozpočtované</t>
  </si>
  <si>
    <t xml:space="preserve">                   a použité k úhradě zhoršeného HV</t>
  </si>
  <si>
    <t>4. Fond reprodukce majetku</t>
  </si>
  <si>
    <t>5.  Jiné celkem ***</t>
  </si>
  <si>
    <t>*** uveďte vlastní příjmy (např. přijaté úroky), případně dotace ÚSC nebo příjmy od ostatních subjektů</t>
  </si>
  <si>
    <t xml:space="preserve">                - další</t>
  </si>
  <si>
    <t xml:space="preserve">   v tom:</t>
  </si>
  <si>
    <t xml:space="preserve">            - dodatečné odvody a vratky nevyčerpaných prostředků</t>
  </si>
  <si>
    <t xml:space="preserve">            - úhrada ztráty z minulých let celkem</t>
  </si>
  <si>
    <t xml:space="preserve">            - další:</t>
  </si>
  <si>
    <t xml:space="preserve">                         v tom - ztráta vzniklá do 31.12.2000</t>
  </si>
  <si>
    <t>(sl.  2 + sl.  3)</t>
  </si>
  <si>
    <t xml:space="preserve">                                                                                                     Účast na mezinárodních konferencích</t>
  </si>
  <si>
    <t xml:space="preserve">                                                                                                     Pořádání mezinárodních konferencí</t>
  </si>
  <si>
    <t xml:space="preserve">                                                                                               Zahraniční pracovní cesty celkem</t>
  </si>
  <si>
    <t>Spolufinancování EU 1)</t>
  </si>
  <si>
    <t>Ostatní účelové prostředky 2)</t>
  </si>
  <si>
    <t>Ostatní zdroje celkem 3)</t>
  </si>
  <si>
    <t>sl. 1   obsahuje údaje za rok předcházející roku hodnocenému</t>
  </si>
  <si>
    <t xml:space="preserve">    1)  patří sem např. Evropský sociální fond (ESF), Evropský uprchlický fond (EUF),</t>
  </si>
  <si>
    <t xml:space="preserve">*       sloupec 4 obsahuje pouze skutečně vyčerpané účelové prostředky </t>
  </si>
  <si>
    <t xml:space="preserve">         Evropský fond regionálního rozvoje (EFRR), EHP/Norsko, atd.</t>
  </si>
  <si>
    <t xml:space="preserve">    2)  patří sem např. prostředky z rozvojových programů, účelové prostředky v rámci OPŘO</t>
  </si>
  <si>
    <t xml:space="preserve">    3)  patří sem např. prostředky ze zahraničí, z ÚSC a z rozpočtu MHMP</t>
  </si>
  <si>
    <t>Předchozí</t>
  </si>
  <si>
    <t>Hodnocený</t>
  </si>
  <si>
    <t>stav k 1.1.20..</t>
  </si>
  <si>
    <t>Členění jednotlivých</t>
  </si>
  <si>
    <t>programů</t>
  </si>
  <si>
    <t>**Zdroje krytí uvést slovně (FO, RF, FRM).</t>
  </si>
  <si>
    <t xml:space="preserve">                                                               Přehled o čerpání prostředků na programy spolufinancované z EU a EHP/Norsko</t>
  </si>
  <si>
    <t>* Rozpočet</t>
  </si>
  <si>
    <t>* Stav k 1.1.20..</t>
  </si>
  <si>
    <t xml:space="preserve">                                      * Čerpání v r. 20..  </t>
  </si>
  <si>
    <t xml:space="preserve">* Zůstatek         </t>
  </si>
  <si>
    <t>rezervního</t>
  </si>
  <si>
    <t>z rozpočtu</t>
  </si>
  <si>
    <t xml:space="preserve">z rezervního </t>
  </si>
  <si>
    <t>rezevního fondu</t>
  </si>
  <si>
    <t>fondu</t>
  </si>
  <si>
    <t>sl. 1 rozpočet po změnách k 31.12. ve vykazovaném roce</t>
  </si>
  <si>
    <t>sl. 2 obsahuje nedočerpané prostředky na programy spolufinancované EU a EHP/Norsko z předchozího roku a převedené do RF</t>
  </si>
  <si>
    <t>sl. 3 obsahuje údaje o čerpání prostředků přidělených zřizovatelem ve vykazovaném roce</t>
  </si>
  <si>
    <t>sl. 6 obsahuje nedočerpané prostředky z rozpočtu ve vykazovaném roce, které budou převáděny do RF, případně</t>
  </si>
  <si>
    <t xml:space="preserve">       vráceny po ukončení projektu (okomentovat v textu)</t>
  </si>
  <si>
    <t>* Upozornění - údaje se týkají pouze prostředků na programy spolufinancované z EU a EHP/Norsko, nikoli celkových prostředků PO.</t>
  </si>
  <si>
    <t>OP RLZ (ESF)</t>
  </si>
  <si>
    <t>název projektu</t>
  </si>
  <si>
    <t>OP VK (ESF)</t>
  </si>
  <si>
    <t>OP VVI (ERDF)</t>
  </si>
  <si>
    <t>Fin. mechanismy (EHP/Norsko)</t>
  </si>
  <si>
    <t>(EUROSTARS, EUF)</t>
  </si>
  <si>
    <t xml:space="preserve">Komunitární programy </t>
  </si>
  <si>
    <t>Ostatní programy</t>
  </si>
  <si>
    <t xml:space="preserve">      tj. zejména dle § 163 odst. 1 písm. b) zákona č. 561/2004 Sb., (týká se rozvojových programů) nebo</t>
  </si>
  <si>
    <t xml:space="preserve">  * Nedočerpáno        </t>
  </si>
  <si>
    <r>
      <t xml:space="preserve">*    prostředky </t>
    </r>
    <r>
      <rPr>
        <b/>
        <sz val="9"/>
        <rFont val="Times New Roman"/>
        <family val="1"/>
      </rPr>
      <t>z jiné činnost</t>
    </r>
    <r>
      <rPr>
        <sz val="9"/>
        <rFont val="Times New Roman"/>
        <family val="1"/>
      </rPr>
      <t xml:space="preserve">i se vykazují </t>
    </r>
    <r>
      <rPr>
        <b/>
        <sz val="9"/>
        <rFont val="Times New Roman"/>
        <family val="1"/>
      </rPr>
      <t>pouze</t>
    </r>
    <r>
      <rPr>
        <sz val="9"/>
        <rFont val="Times New Roman"/>
        <family val="1"/>
      </rPr>
      <t xml:space="preserve"> při použití na krytí ztráty z hlavní činnosti </t>
    </r>
  </si>
  <si>
    <t xml:space="preserve">  V případě nekrytí peněžních fondů finančními prostředky uveďte důvod a navržené opatření</t>
  </si>
  <si>
    <t>2. Údaje o počtu zaměstnanců a mzdových prostředcích musí odpovídat údajům ve výkazu Škol (MŠMT) P1a-04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</si>
</sst>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2"/>
      <name val="Times New Roman"/>
      <family val="1"/>
    </font>
    <font>
      <i/>
      <u val="single"/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color indexed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7" borderId="8" applyNumberFormat="0" applyAlignment="0" applyProtection="0"/>
    <xf numFmtId="0" fontId="42" fillId="19" borderId="8" applyNumberFormat="0" applyAlignment="0" applyProtection="0"/>
    <xf numFmtId="0" fontId="43" fillId="19" borderId="9" applyNumberFormat="0" applyAlignment="0" applyProtection="0"/>
    <xf numFmtId="0" fontId="4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5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3" fillId="0" borderId="14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4" fillId="0" borderId="0" xfId="0" applyFont="1" applyAlignment="1">
      <alignment/>
    </xf>
    <xf numFmtId="0" fontId="11" fillId="0" borderId="2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5" fillId="0" borderId="37" xfId="36" applyFont="1" applyBorder="1" applyAlignment="1" applyProtection="1">
      <alignment/>
      <protection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53" xfId="0" applyFont="1" applyFill="1" applyBorder="1" applyAlignment="1">
      <alignment/>
    </xf>
    <xf numFmtId="0" fontId="11" fillId="0" borderId="54" xfId="0" applyFont="1" applyFill="1" applyBorder="1" applyAlignment="1">
      <alignment/>
    </xf>
    <xf numFmtId="0" fontId="11" fillId="0" borderId="54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26" xfId="0" applyFont="1" applyBorder="1" applyAlignment="1">
      <alignment/>
    </xf>
    <xf numFmtId="0" fontId="11" fillId="0" borderId="57" xfId="0" applyFont="1" applyFill="1" applyBorder="1" applyAlignment="1">
      <alignment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1" fillId="0" borderId="45" xfId="0" applyFont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58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9" fillId="0" borderId="55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9" fillId="0" borderId="49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46" xfId="0" applyFont="1" applyBorder="1" applyAlignment="1">
      <alignment/>
    </xf>
    <xf numFmtId="0" fontId="0" fillId="0" borderId="49" xfId="0" applyBorder="1" applyAlignment="1">
      <alignment/>
    </xf>
    <xf numFmtId="0" fontId="0" fillId="0" borderId="55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0" fontId="11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9" fillId="0" borderId="46" xfId="0" applyFont="1" applyFill="1" applyBorder="1" applyAlignment="1">
      <alignment/>
    </xf>
    <xf numFmtId="0" fontId="11" fillId="0" borderId="5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22" fillId="0" borderId="63" xfId="0" applyFont="1" applyBorder="1" applyAlignment="1">
      <alignment/>
    </xf>
    <xf numFmtId="0" fontId="22" fillId="0" borderId="64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10" xfId="0" applyFont="1" applyBorder="1" applyAlignment="1">
      <alignment/>
    </xf>
    <xf numFmtId="4" fontId="22" fillId="0" borderId="25" xfId="0" applyNumberFormat="1" applyFont="1" applyBorder="1" applyAlignment="1">
      <alignment/>
    </xf>
    <xf numFmtId="4" fontId="22" fillId="0" borderId="63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4" fontId="22" fillId="0" borderId="30" xfId="0" applyNumberFormat="1" applyFont="1" applyBorder="1" applyAlignment="1">
      <alignment/>
    </xf>
    <xf numFmtId="4" fontId="22" fillId="0" borderId="17" xfId="0" applyNumberFormat="1" applyFont="1" applyBorder="1" applyAlignment="1">
      <alignment/>
    </xf>
    <xf numFmtId="4" fontId="22" fillId="0" borderId="62" xfId="0" applyNumberFormat="1" applyFont="1" applyBorder="1" applyAlignment="1">
      <alignment/>
    </xf>
    <xf numFmtId="2" fontId="22" fillId="0" borderId="17" xfId="0" applyNumberFormat="1" applyFont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0" fontId="23" fillId="0" borderId="62" xfId="0" applyFont="1" applyBorder="1" applyAlignment="1">
      <alignment/>
    </xf>
    <xf numFmtId="0" fontId="24" fillId="0" borderId="62" xfId="0" applyFont="1" applyBorder="1" applyAlignment="1">
      <alignment/>
    </xf>
    <xf numFmtId="0" fontId="23" fillId="0" borderId="46" xfId="0" applyFont="1" applyBorder="1" applyAlignment="1">
      <alignment/>
    </xf>
    <xf numFmtId="4" fontId="23" fillId="0" borderId="47" xfId="0" applyNumberFormat="1" applyFont="1" applyBorder="1" applyAlignment="1">
      <alignment/>
    </xf>
    <xf numFmtId="4" fontId="23" fillId="0" borderId="46" xfId="0" applyNumberFormat="1" applyFont="1" applyBorder="1" applyAlignment="1">
      <alignment/>
    </xf>
    <xf numFmtId="4" fontId="23" fillId="0" borderId="48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0" fontId="22" fillId="0" borderId="0" xfId="0" applyFont="1" applyFill="1" applyAlignment="1">
      <alignment/>
    </xf>
    <xf numFmtId="0" fontId="23" fillId="0" borderId="25" xfId="0" applyFont="1" applyBorder="1" applyAlignment="1">
      <alignment horizontal="center"/>
    </xf>
    <xf numFmtId="0" fontId="23" fillId="0" borderId="64" xfId="0" applyFont="1" applyBorder="1" applyAlignment="1">
      <alignment/>
    </xf>
    <xf numFmtId="0" fontId="23" fillId="0" borderId="49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3" fillId="0" borderId="63" xfId="0" applyFont="1" applyBorder="1" applyAlignment="1">
      <alignment wrapText="1"/>
    </xf>
    <xf numFmtId="0" fontId="23" fillId="0" borderId="62" xfId="0" applyFont="1" applyBorder="1" applyAlignment="1">
      <alignment wrapText="1"/>
    </xf>
    <xf numFmtId="0" fontId="23" fillId="0" borderId="52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9" fontId="9" fillId="0" borderId="0" xfId="51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42" xfId="0" applyFont="1" applyBorder="1" applyAlignment="1">
      <alignment/>
    </xf>
    <xf numFmtId="0" fontId="23" fillId="0" borderId="48" xfId="0" applyFont="1" applyBorder="1" applyAlignment="1">
      <alignment/>
    </xf>
    <xf numFmtId="0" fontId="9" fillId="0" borderId="66" xfId="0" applyFont="1" applyBorder="1" applyAlignment="1">
      <alignment/>
    </xf>
    <xf numFmtId="0" fontId="22" fillId="0" borderId="24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67" xfId="0" applyFont="1" applyBorder="1" applyAlignment="1">
      <alignment/>
    </xf>
    <xf numFmtId="0" fontId="23" fillId="0" borderId="47" xfId="0" applyFont="1" applyBorder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/>
    </xf>
    <xf numFmtId="0" fontId="11" fillId="0" borderId="25" xfId="0" applyFont="1" applyBorder="1" applyAlignment="1">
      <alignment horizontal="center"/>
    </xf>
    <xf numFmtId="0" fontId="9" fillId="0" borderId="68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66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68" xfId="0" applyFont="1" applyBorder="1" applyAlignment="1">
      <alignment horizontal="left"/>
    </xf>
    <xf numFmtId="0" fontId="11" fillId="0" borderId="63" xfId="0" applyFont="1" applyBorder="1" applyAlignment="1">
      <alignment horizontal="left"/>
    </xf>
    <xf numFmtId="0" fontId="11" fillId="0" borderId="63" xfId="0" applyFont="1" applyBorder="1" applyAlignment="1">
      <alignment/>
    </xf>
    <xf numFmtId="0" fontId="8" fillId="0" borderId="25" xfId="0" applyFont="1" applyBorder="1" applyAlignment="1">
      <alignment horizontal="left"/>
    </xf>
    <xf numFmtId="0" fontId="23" fillId="0" borderId="2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0" xfId="0" applyFont="1" applyBorder="1" applyAlignment="1">
      <alignment/>
    </xf>
    <xf numFmtId="0" fontId="22" fillId="0" borderId="57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49" fontId="22" fillId="0" borderId="60" xfId="0" applyNumberFormat="1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4" fontId="22" fillId="0" borderId="51" xfId="0" applyNumberFormat="1" applyFont="1" applyBorder="1" applyAlignment="1">
      <alignment horizontal="right"/>
    </xf>
    <xf numFmtId="4" fontId="22" fillId="0" borderId="49" xfId="0" applyNumberFormat="1" applyFont="1" applyBorder="1" applyAlignment="1">
      <alignment horizontal="right"/>
    </xf>
    <xf numFmtId="4" fontId="11" fillId="0" borderId="49" xfId="0" applyNumberFormat="1" applyFont="1" applyBorder="1" applyAlignment="1">
      <alignment/>
    </xf>
    <xf numFmtId="4" fontId="22" fillId="0" borderId="51" xfId="0" applyNumberFormat="1" applyFont="1" applyBorder="1" applyAlignment="1">
      <alignment/>
    </xf>
    <xf numFmtId="4" fontId="22" fillId="0" borderId="49" xfId="0" applyNumberFormat="1" applyFont="1" applyBorder="1" applyAlignment="1">
      <alignment/>
    </xf>
    <xf numFmtId="0" fontId="22" fillId="0" borderId="45" xfId="0" applyFont="1" applyBorder="1" applyAlignment="1">
      <alignment/>
    </xf>
    <xf numFmtId="4" fontId="22" fillId="0" borderId="32" xfId="0" applyNumberFormat="1" applyFont="1" applyBorder="1" applyAlignment="1">
      <alignment horizontal="right"/>
    </xf>
    <xf numFmtId="4" fontId="22" fillId="0" borderId="53" xfId="0" applyNumberFormat="1" applyFont="1" applyBorder="1" applyAlignment="1">
      <alignment horizontal="right"/>
    </xf>
    <xf numFmtId="4" fontId="22" fillId="0" borderId="53" xfId="0" applyNumberFormat="1" applyFont="1" applyBorder="1" applyAlignment="1">
      <alignment/>
    </xf>
    <xf numFmtId="4" fontId="11" fillId="0" borderId="52" xfId="0" applyNumberFormat="1" applyFont="1" applyBorder="1" applyAlignment="1">
      <alignment/>
    </xf>
    <xf numFmtId="4" fontId="22" fillId="0" borderId="32" xfId="0" applyNumberFormat="1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70" xfId="0" applyFont="1" applyBorder="1" applyAlignment="1">
      <alignment horizontal="center"/>
    </xf>
    <xf numFmtId="4" fontId="22" fillId="0" borderId="57" xfId="0" applyNumberFormat="1" applyFont="1" applyBorder="1" applyAlignment="1">
      <alignment horizontal="right"/>
    </xf>
    <xf numFmtId="4" fontId="22" fillId="0" borderId="55" xfId="0" applyNumberFormat="1" applyFont="1" applyBorder="1" applyAlignment="1">
      <alignment horizontal="right"/>
    </xf>
    <xf numFmtId="4" fontId="11" fillId="0" borderId="55" xfId="0" applyNumberFormat="1" applyFont="1" applyBorder="1" applyAlignment="1">
      <alignment/>
    </xf>
    <xf numFmtId="4" fontId="22" fillId="0" borderId="57" xfId="0" applyNumberFormat="1" applyFont="1" applyBorder="1" applyAlignment="1">
      <alignment/>
    </xf>
    <xf numFmtId="4" fontId="22" fillId="0" borderId="55" xfId="0" applyNumberFormat="1" applyFont="1" applyBorder="1" applyAlignment="1">
      <alignment/>
    </xf>
    <xf numFmtId="0" fontId="23" fillId="0" borderId="40" xfId="0" applyFont="1" applyBorder="1" applyAlignment="1">
      <alignment/>
    </xf>
    <xf numFmtId="0" fontId="22" fillId="0" borderId="22" xfId="0" applyFont="1" applyBorder="1" applyAlignment="1">
      <alignment/>
    </xf>
    <xf numFmtId="4" fontId="22" fillId="0" borderId="20" xfId="0" applyNumberFormat="1" applyFont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4" fontId="22" fillId="0" borderId="46" xfId="0" applyNumberFormat="1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2" fillId="0" borderId="51" xfId="0" applyFont="1" applyBorder="1" applyAlignment="1">
      <alignment/>
    </xf>
    <xf numFmtId="4" fontId="22" fillId="0" borderId="64" xfId="0" applyNumberFormat="1" applyFont="1" applyBorder="1" applyAlignment="1">
      <alignment/>
    </xf>
    <xf numFmtId="4" fontId="22" fillId="0" borderId="71" xfId="0" applyNumberFormat="1" applyFont="1" applyBorder="1" applyAlignment="1">
      <alignment/>
    </xf>
    <xf numFmtId="4" fontId="22" fillId="0" borderId="28" xfId="0" applyNumberFormat="1" applyFont="1" applyBorder="1" applyAlignment="1">
      <alignment/>
    </xf>
    <xf numFmtId="0" fontId="22" fillId="0" borderId="26" xfId="0" applyFont="1" applyBorder="1" applyAlignment="1">
      <alignment/>
    </xf>
    <xf numFmtId="4" fontId="22" fillId="0" borderId="58" xfId="0" applyNumberFormat="1" applyFont="1" applyBorder="1" applyAlignment="1">
      <alignment horizontal="center"/>
    </xf>
    <xf numFmtId="4" fontId="22" fillId="0" borderId="71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/>
    </xf>
    <xf numFmtId="4" fontId="22" fillId="0" borderId="59" xfId="0" applyNumberFormat="1" applyFont="1" applyBorder="1" applyAlignment="1">
      <alignment/>
    </xf>
    <xf numFmtId="4" fontId="22" fillId="0" borderId="72" xfId="0" applyNumberFormat="1" applyFont="1" applyBorder="1" applyAlignment="1">
      <alignment/>
    </xf>
    <xf numFmtId="4" fontId="22" fillId="0" borderId="60" xfId="0" applyNumberFormat="1" applyFont="1" applyBorder="1" applyAlignment="1">
      <alignment/>
    </xf>
    <xf numFmtId="4" fontId="22" fillId="0" borderId="46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9" fillId="0" borderId="73" xfId="0" applyFont="1" applyBorder="1" applyAlignment="1">
      <alignment/>
    </xf>
    <xf numFmtId="0" fontId="23" fillId="0" borderId="61" xfId="0" applyFont="1" applyBorder="1" applyAlignment="1">
      <alignment horizontal="center"/>
    </xf>
    <xf numFmtId="0" fontId="23" fillId="0" borderId="47" xfId="0" applyFont="1" applyBorder="1" applyAlignment="1">
      <alignment horizontal="left"/>
    </xf>
    <xf numFmtId="0" fontId="9" fillId="0" borderId="48" xfId="0" applyFont="1" applyBorder="1" applyAlignment="1">
      <alignment/>
    </xf>
    <xf numFmtId="0" fontId="9" fillId="0" borderId="47" xfId="0" applyFont="1" applyBorder="1" applyAlignment="1">
      <alignment horizontal="left"/>
    </xf>
    <xf numFmtId="0" fontId="23" fillId="0" borderId="7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/>
    </xf>
    <xf numFmtId="0" fontId="23" fillId="0" borderId="57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70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49" applyFont="1" applyFill="1">
      <alignment/>
      <protection/>
    </xf>
    <xf numFmtId="0" fontId="8" fillId="0" borderId="0" xfId="49" applyFont="1" applyFill="1" applyAlignment="1">
      <alignment horizontal="center"/>
      <protection/>
    </xf>
    <xf numFmtId="0" fontId="9" fillId="0" borderId="0" xfId="49" applyFont="1" applyFill="1" applyAlignment="1">
      <alignment horizontal="right"/>
      <protection/>
    </xf>
    <xf numFmtId="4" fontId="22" fillId="0" borderId="25" xfId="49" applyNumberFormat="1" applyFont="1" applyFill="1" applyBorder="1">
      <alignment/>
      <protection/>
    </xf>
    <xf numFmtId="0" fontId="22" fillId="0" borderId="23" xfId="49" applyFont="1" applyFill="1" applyBorder="1" applyAlignment="1">
      <alignment horizontal="center"/>
      <protection/>
    </xf>
    <xf numFmtId="0" fontId="22" fillId="0" borderId="17" xfId="49" applyFont="1" applyFill="1" applyBorder="1">
      <alignment/>
      <protection/>
    </xf>
    <xf numFmtId="4" fontId="22" fillId="0" borderId="17" xfId="49" applyNumberFormat="1" applyFont="1" applyFill="1" applyBorder="1">
      <alignment/>
      <protection/>
    </xf>
    <xf numFmtId="0" fontId="22" fillId="0" borderId="0" xfId="47" applyFont="1" applyFill="1">
      <alignment/>
      <protection/>
    </xf>
    <xf numFmtId="0" fontId="9" fillId="0" borderId="0" xfId="49" applyFont="1" applyFill="1">
      <alignment/>
      <protection/>
    </xf>
    <xf numFmtId="4" fontId="22" fillId="0" borderId="76" xfId="49" applyNumberFormat="1" applyFont="1" applyFill="1" applyBorder="1">
      <alignment/>
      <protection/>
    </xf>
    <xf numFmtId="4" fontId="22" fillId="0" borderId="14" xfId="49" applyNumberFormat="1" applyFont="1" applyFill="1" applyBorder="1">
      <alignment/>
      <protection/>
    </xf>
    <xf numFmtId="4" fontId="22" fillId="0" borderId="0" xfId="49" applyNumberFormat="1" applyFont="1" applyFill="1" applyBorder="1">
      <alignment/>
      <protection/>
    </xf>
    <xf numFmtId="0" fontId="22" fillId="0" borderId="0" xfId="49" applyFont="1" applyFill="1" applyAlignment="1">
      <alignment horizontal="center"/>
      <protection/>
    </xf>
    <xf numFmtId="0" fontId="22" fillId="0" borderId="0" xfId="49" applyFont="1" applyFill="1">
      <alignment/>
      <protection/>
    </xf>
    <xf numFmtId="0" fontId="25" fillId="0" borderId="0" xfId="47" applyFont="1" applyFill="1">
      <alignment/>
      <protection/>
    </xf>
    <xf numFmtId="0" fontId="11" fillId="0" borderId="0" xfId="47" applyFont="1" applyFill="1">
      <alignment/>
      <protection/>
    </xf>
    <xf numFmtId="0" fontId="11" fillId="0" borderId="0" xfId="49" applyFont="1">
      <alignment/>
      <protection/>
    </xf>
    <xf numFmtId="0" fontId="26" fillId="0" borderId="59" xfId="49" applyFont="1" applyFill="1" applyBorder="1" applyAlignment="1">
      <alignment horizontal="center"/>
      <protection/>
    </xf>
    <xf numFmtId="0" fontId="26" fillId="0" borderId="60" xfId="49" applyFont="1" applyFill="1" applyBorder="1" applyAlignment="1">
      <alignment horizontal="center"/>
      <protection/>
    </xf>
    <xf numFmtId="0" fontId="23" fillId="0" borderId="66" xfId="49" applyFont="1" applyFill="1" applyBorder="1" applyAlignment="1">
      <alignment horizontal="center" vertical="center" wrapText="1"/>
      <protection/>
    </xf>
    <xf numFmtId="0" fontId="23" fillId="0" borderId="25" xfId="49" applyFont="1" applyFill="1" applyBorder="1" applyAlignment="1">
      <alignment horizontal="center" vertical="center" wrapText="1"/>
      <protection/>
    </xf>
    <xf numFmtId="0" fontId="23" fillId="0" borderId="0" xfId="49" applyFont="1" applyFill="1" applyAlignment="1">
      <alignment horizontal="center"/>
      <protection/>
    </xf>
    <xf numFmtId="0" fontId="22" fillId="0" borderId="0" xfId="48" applyFont="1" applyFill="1" applyAlignment="1">
      <alignment horizontal="center"/>
      <protection/>
    </xf>
    <xf numFmtId="0" fontId="22" fillId="0" borderId="0" xfId="48" applyFont="1" applyFill="1">
      <alignment/>
      <protection/>
    </xf>
    <xf numFmtId="0" fontId="11" fillId="0" borderId="0" xfId="48" applyFont="1" applyFill="1">
      <alignment/>
      <protection/>
    </xf>
    <xf numFmtId="0" fontId="9" fillId="0" borderId="17" xfId="49" applyFont="1" applyFill="1" applyBorder="1" applyAlignment="1">
      <alignment horizontal="center" vertical="center" wrapText="1"/>
      <protection/>
    </xf>
    <xf numFmtId="0" fontId="9" fillId="0" borderId="60" xfId="49" applyFont="1" applyFill="1" applyBorder="1" applyAlignment="1">
      <alignment horizontal="center"/>
      <protection/>
    </xf>
    <xf numFmtId="0" fontId="25" fillId="0" borderId="0" xfId="49" applyFont="1" applyFill="1" applyAlignment="1">
      <alignment horizontal="center"/>
      <protection/>
    </xf>
    <xf numFmtId="0" fontId="22" fillId="0" borderId="0" xfId="49" applyFont="1" applyFill="1" applyBorder="1" applyAlignment="1">
      <alignment horizontal="center"/>
      <protection/>
    </xf>
    <xf numFmtId="0" fontId="22" fillId="0" borderId="0" xfId="49" applyFont="1" applyFill="1" applyBorder="1">
      <alignment/>
      <protection/>
    </xf>
    <xf numFmtId="0" fontId="11" fillId="0" borderId="71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top" wrapText="1"/>
    </xf>
    <xf numFmtId="0" fontId="11" fillId="0" borderId="71" xfId="0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7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top" wrapText="1"/>
    </xf>
    <xf numFmtId="0" fontId="11" fillId="0" borderId="78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shrinkToFit="1"/>
    </xf>
    <xf numFmtId="0" fontId="11" fillId="0" borderId="43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8" fillId="0" borderId="63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64" xfId="0" applyFont="1" applyBorder="1" applyAlignment="1">
      <alignment horizontal="center" vertical="center"/>
    </xf>
    <xf numFmtId="0" fontId="12" fillId="0" borderId="79" xfId="0" applyFont="1" applyBorder="1" applyAlignment="1">
      <alignment/>
    </xf>
    <xf numFmtId="0" fontId="8" fillId="0" borderId="32" xfId="0" applyFont="1" applyBorder="1" applyAlignment="1">
      <alignment horizontal="center" vertical="center"/>
    </xf>
    <xf numFmtId="0" fontId="12" fillId="0" borderId="80" xfId="0" applyFont="1" applyBorder="1" applyAlignment="1">
      <alignment/>
    </xf>
    <xf numFmtId="0" fontId="11" fillId="0" borderId="34" xfId="0" applyFont="1" applyBorder="1" applyAlignment="1">
      <alignment horizontal="center" vertical="top" wrapText="1"/>
    </xf>
    <xf numFmtId="49" fontId="11" fillId="0" borderId="0" xfId="0" applyNumberFormat="1" applyFont="1" applyAlignment="1">
      <alignment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center"/>
    </xf>
    <xf numFmtId="4" fontId="20" fillId="0" borderId="81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4" fontId="20" fillId="0" borderId="70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4" fontId="20" fillId="0" borderId="22" xfId="0" applyNumberFormat="1" applyFont="1" applyBorder="1" applyAlignment="1">
      <alignment/>
    </xf>
    <xf numFmtId="4" fontId="20" fillId="0" borderId="78" xfId="0" applyNumberFormat="1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28" xfId="0" applyNumberFormat="1" applyFont="1" applyBorder="1" applyAlignment="1">
      <alignment/>
    </xf>
    <xf numFmtId="0" fontId="11" fillId="0" borderId="82" xfId="0" applyFont="1" applyBorder="1" applyAlignment="1">
      <alignment/>
    </xf>
    <xf numFmtId="0" fontId="9" fillId="0" borderId="11" xfId="0" applyFont="1" applyBorder="1" applyAlignment="1">
      <alignment/>
    </xf>
    <xf numFmtId="4" fontId="11" fillId="0" borderId="13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0" fontId="20" fillId="0" borderId="63" xfId="0" applyFont="1" applyBorder="1" applyAlignment="1">
      <alignment horizontal="center"/>
    </xf>
    <xf numFmtId="0" fontId="20" fillId="0" borderId="46" xfId="0" applyFont="1" applyBorder="1" applyAlignment="1">
      <alignment/>
    </xf>
    <xf numFmtId="0" fontId="20" fillId="0" borderId="62" xfId="0" applyFont="1" applyBorder="1" applyAlignment="1">
      <alignment/>
    </xf>
    <xf numFmtId="49" fontId="20" fillId="0" borderId="48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9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49" fontId="20" fillId="0" borderId="51" xfId="0" applyNumberFormat="1" applyFont="1" applyBorder="1" applyAlignment="1">
      <alignment/>
    </xf>
    <xf numFmtId="4" fontId="20" fillId="0" borderId="49" xfId="0" applyNumberFormat="1" applyFont="1" applyBorder="1" applyAlignment="1">
      <alignment/>
    </xf>
    <xf numFmtId="4" fontId="20" fillId="0" borderId="50" xfId="0" applyNumberFormat="1" applyFont="1" applyBorder="1" applyAlignment="1">
      <alignment/>
    </xf>
    <xf numFmtId="49" fontId="20" fillId="0" borderId="32" xfId="0" applyNumberFormat="1" applyFont="1" applyBorder="1" applyAlignment="1">
      <alignment/>
    </xf>
    <xf numFmtId="4" fontId="20" fillId="0" borderId="53" xfId="0" applyNumberFormat="1" applyFont="1" applyBorder="1" applyAlignment="1">
      <alignment/>
    </xf>
    <xf numFmtId="4" fontId="20" fillId="0" borderId="33" xfId="0" applyNumberFormat="1" applyFont="1" applyBorder="1" applyAlignment="1">
      <alignment/>
    </xf>
    <xf numFmtId="4" fontId="20" fillId="0" borderId="34" xfId="0" applyNumberFormat="1" applyFont="1" applyBorder="1" applyAlignment="1">
      <alignment/>
    </xf>
    <xf numFmtId="49" fontId="20" fillId="0" borderId="57" xfId="0" applyNumberFormat="1" applyFont="1" applyBorder="1" applyAlignment="1">
      <alignment/>
    </xf>
    <xf numFmtId="4" fontId="20" fillId="0" borderId="55" xfId="0" applyNumberFormat="1" applyFont="1" applyBorder="1" applyAlignment="1">
      <alignment/>
    </xf>
    <xf numFmtId="4" fontId="20" fillId="0" borderId="56" xfId="0" applyNumberFormat="1" applyFont="1" applyBorder="1" applyAlignment="1">
      <alignment/>
    </xf>
    <xf numFmtId="4" fontId="20" fillId="0" borderId="60" xfId="0" applyNumberFormat="1" applyFont="1" applyBorder="1" applyAlignment="1">
      <alignment/>
    </xf>
    <xf numFmtId="4" fontId="20" fillId="0" borderId="46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26" fillId="0" borderId="60" xfId="0" applyFont="1" applyBorder="1" applyAlignment="1">
      <alignment horizontal="center"/>
    </xf>
    <xf numFmtId="49" fontId="17" fillId="0" borderId="0" xfId="0" applyNumberFormat="1" applyFont="1" applyAlignment="1">
      <alignment/>
    </xf>
    <xf numFmtId="0" fontId="9" fillId="0" borderId="27" xfId="0" applyFont="1" applyBorder="1" applyAlignment="1">
      <alignment/>
    </xf>
    <xf numFmtId="4" fontId="22" fillId="0" borderId="71" xfId="49" applyNumberFormat="1" applyFont="1" applyFill="1" applyBorder="1">
      <alignment/>
      <protection/>
    </xf>
    <xf numFmtId="4" fontId="22" fillId="0" borderId="65" xfId="49" applyNumberFormat="1" applyFont="1" applyFill="1" applyBorder="1">
      <alignment/>
      <protection/>
    </xf>
    <xf numFmtId="4" fontId="22" fillId="0" borderId="83" xfId="49" applyNumberFormat="1" applyFont="1" applyFill="1" applyBorder="1">
      <alignment/>
      <protection/>
    </xf>
    <xf numFmtId="4" fontId="22" fillId="0" borderId="81" xfId="49" applyNumberFormat="1" applyFont="1" applyFill="1" applyBorder="1">
      <alignment/>
      <protection/>
    </xf>
    <xf numFmtId="0" fontId="22" fillId="0" borderId="52" xfId="49" applyFont="1" applyFill="1" applyBorder="1" applyAlignment="1">
      <alignment horizontal="center"/>
      <protection/>
    </xf>
    <xf numFmtId="0" fontId="22" fillId="0" borderId="53" xfId="49" applyFont="1" applyFill="1" applyBorder="1" applyAlignment="1">
      <alignment horizontal="center"/>
      <protection/>
    </xf>
    <xf numFmtId="0" fontId="23" fillId="0" borderId="76" xfId="49" applyFont="1" applyFill="1" applyBorder="1" applyAlignment="1">
      <alignment horizontal="center" vertical="center" wrapText="1"/>
      <protection/>
    </xf>
    <xf numFmtId="0" fontId="26" fillId="0" borderId="84" xfId="49" applyFont="1" applyFill="1" applyBorder="1" applyAlignment="1">
      <alignment horizontal="center"/>
      <protection/>
    </xf>
    <xf numFmtId="4" fontId="22" fillId="0" borderId="85" xfId="49" applyNumberFormat="1" applyFont="1" applyFill="1" applyBorder="1">
      <alignment/>
      <protection/>
    </xf>
    <xf numFmtId="4" fontId="22" fillId="0" borderId="80" xfId="49" applyNumberFormat="1" applyFont="1" applyFill="1" applyBorder="1">
      <alignment/>
      <protection/>
    </xf>
    <xf numFmtId="0" fontId="22" fillId="0" borderId="52" xfId="49" applyFont="1" applyFill="1" applyBorder="1">
      <alignment/>
      <protection/>
    </xf>
    <xf numFmtId="0" fontId="22" fillId="0" borderId="53" xfId="49" applyFont="1" applyFill="1" applyBorder="1">
      <alignment/>
      <protection/>
    </xf>
    <xf numFmtId="0" fontId="22" fillId="0" borderId="27" xfId="49" applyFont="1" applyFill="1" applyBorder="1" applyAlignment="1">
      <alignment wrapText="1"/>
      <protection/>
    </xf>
    <xf numFmtId="0" fontId="22" fillId="0" borderId="33" xfId="49" applyFont="1" applyFill="1" applyBorder="1" applyAlignment="1">
      <alignment wrapText="1"/>
      <protection/>
    </xf>
    <xf numFmtId="4" fontId="22" fillId="0" borderId="58" xfId="49" applyNumberFormat="1" applyFont="1" applyFill="1" applyBorder="1">
      <alignment/>
      <protection/>
    </xf>
    <xf numFmtId="4" fontId="22" fillId="0" borderId="45" xfId="49" applyNumberFormat="1" applyFont="1" applyFill="1" applyBorder="1">
      <alignment/>
      <protection/>
    </xf>
    <xf numFmtId="0" fontId="22" fillId="0" borderId="54" xfId="49" applyFont="1" applyFill="1" applyBorder="1" applyAlignment="1">
      <alignment horizontal="center"/>
      <protection/>
    </xf>
    <xf numFmtId="0" fontId="22" fillId="0" borderId="30" xfId="49" applyFont="1" applyFill="1" applyBorder="1">
      <alignment/>
      <protection/>
    </xf>
    <xf numFmtId="4" fontId="22" fillId="0" borderId="38" xfId="49" applyNumberFormat="1" applyFont="1" applyFill="1" applyBorder="1">
      <alignment/>
      <protection/>
    </xf>
    <xf numFmtId="4" fontId="22" fillId="0" borderId="82" xfId="49" applyNumberFormat="1" applyFont="1" applyFill="1" applyBorder="1">
      <alignment/>
      <protection/>
    </xf>
    <xf numFmtId="4" fontId="22" fillId="0" borderId="39" xfId="49" applyNumberFormat="1" applyFont="1" applyFill="1" applyBorder="1">
      <alignment/>
      <protection/>
    </xf>
    <xf numFmtId="0" fontId="22" fillId="0" borderId="46" xfId="49" applyFont="1" applyFill="1" applyBorder="1" applyAlignment="1">
      <alignment horizontal="center"/>
      <protection/>
    </xf>
    <xf numFmtId="0" fontId="22" fillId="0" borderId="61" xfId="49" applyFont="1" applyFill="1" applyBorder="1">
      <alignment/>
      <protection/>
    </xf>
    <xf numFmtId="4" fontId="22" fillId="0" borderId="11" xfId="49" applyNumberFormat="1" applyFont="1" applyFill="1" applyBorder="1">
      <alignment/>
      <protection/>
    </xf>
    <xf numFmtId="4" fontId="22" fillId="0" borderId="13" xfId="49" applyNumberFormat="1" applyFont="1" applyFill="1" applyBorder="1">
      <alignment/>
      <protection/>
    </xf>
    <xf numFmtId="4" fontId="22" fillId="0" borderId="67" xfId="49" applyNumberFormat="1" applyFont="1" applyFill="1" applyBorder="1">
      <alignment/>
      <protection/>
    </xf>
    <xf numFmtId="0" fontId="22" fillId="0" borderId="54" xfId="49" applyFont="1" applyFill="1" applyBorder="1">
      <alignment/>
      <protection/>
    </xf>
    <xf numFmtId="4" fontId="22" fillId="0" borderId="86" xfId="49" applyNumberFormat="1" applyFont="1" applyFill="1" applyBorder="1">
      <alignment/>
      <protection/>
    </xf>
    <xf numFmtId="0" fontId="22" fillId="0" borderId="46" xfId="49" applyFont="1" applyFill="1" applyBorder="1">
      <alignment/>
      <protection/>
    </xf>
    <xf numFmtId="4" fontId="22" fillId="0" borderId="12" xfId="49" applyNumberFormat="1" applyFont="1" applyFill="1" applyBorder="1">
      <alignment/>
      <protection/>
    </xf>
    <xf numFmtId="0" fontId="22" fillId="0" borderId="11" xfId="49" applyFont="1" applyFill="1" applyBorder="1" applyAlignment="1">
      <alignment horizontal="center"/>
      <protection/>
    </xf>
    <xf numFmtId="0" fontId="22" fillId="0" borderId="63" xfId="49" applyFont="1" applyFill="1" applyBorder="1">
      <alignment/>
      <protection/>
    </xf>
    <xf numFmtId="0" fontId="9" fillId="0" borderId="36" xfId="49" applyFont="1" applyFill="1" applyBorder="1" applyAlignment="1">
      <alignment horizontal="center" vertical="center" wrapText="1"/>
      <protection/>
    </xf>
    <xf numFmtId="0" fontId="9" fillId="0" borderId="84" xfId="49" applyFont="1" applyFill="1" applyBorder="1" applyAlignment="1">
      <alignment horizontal="center"/>
      <protection/>
    </xf>
    <xf numFmtId="0" fontId="22" fillId="0" borderId="47" xfId="49" applyFont="1" applyFill="1" applyBorder="1">
      <alignment/>
      <protection/>
    </xf>
    <xf numFmtId="4" fontId="22" fillId="0" borderId="48" xfId="49" applyNumberFormat="1" applyFont="1" applyFill="1" applyBorder="1">
      <alignment/>
      <protection/>
    </xf>
    <xf numFmtId="4" fontId="22" fillId="0" borderId="47" xfId="49" applyNumberFormat="1" applyFont="1" applyFill="1" applyBorder="1">
      <alignment/>
      <protection/>
    </xf>
    <xf numFmtId="0" fontId="25" fillId="0" borderId="0" xfId="49" applyFont="1" applyFill="1" applyAlignment="1">
      <alignment horizontal="left"/>
      <protection/>
    </xf>
    <xf numFmtId="0" fontId="9" fillId="0" borderId="63" xfId="0" applyFont="1" applyBorder="1" applyAlignment="1">
      <alignment horizontal="left"/>
    </xf>
    <xf numFmtId="0" fontId="9" fillId="0" borderId="62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 wrapText="1"/>
    </xf>
    <xf numFmtId="49" fontId="26" fillId="0" borderId="48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49" fontId="22" fillId="0" borderId="58" xfId="0" applyNumberFormat="1" applyFont="1" applyBorder="1" applyAlignment="1">
      <alignment/>
    </xf>
    <xf numFmtId="49" fontId="22" fillId="0" borderId="59" xfId="0" applyNumberFormat="1" applyFont="1" applyBorder="1" applyAlignment="1">
      <alignment/>
    </xf>
    <xf numFmtId="49" fontId="22" fillId="0" borderId="11" xfId="0" applyNumberFormat="1" applyFont="1" applyBorder="1" applyAlignment="1">
      <alignment/>
    </xf>
    <xf numFmtId="49" fontId="22" fillId="0" borderId="40" xfId="0" applyNumberFormat="1" applyFont="1" applyFill="1" applyBorder="1" applyAlignment="1">
      <alignment/>
    </xf>
    <xf numFmtId="49" fontId="22" fillId="0" borderId="23" xfId="0" applyNumberFormat="1" applyFont="1" applyBorder="1" applyAlignment="1">
      <alignment/>
    </xf>
    <xf numFmtId="49" fontId="22" fillId="0" borderId="38" xfId="0" applyNumberFormat="1" applyFont="1" applyFill="1" applyBorder="1" applyAlignment="1">
      <alignment/>
    </xf>
    <xf numFmtId="49" fontId="22" fillId="0" borderId="23" xfId="0" applyNumberFormat="1" applyFont="1" applyFill="1" applyBorder="1" applyAlignment="1">
      <alignment/>
    </xf>
    <xf numFmtId="49" fontId="22" fillId="0" borderId="48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/>
    </xf>
    <xf numFmtId="49" fontId="22" fillId="0" borderId="48" xfId="0" applyNumberFormat="1" applyFont="1" applyBorder="1" applyAlignment="1">
      <alignment/>
    </xf>
    <xf numFmtId="49" fontId="9" fillId="0" borderId="68" xfId="0" applyNumberFormat="1" applyFont="1" applyBorder="1" applyAlignment="1">
      <alignment horizontal="center"/>
    </xf>
    <xf numFmtId="49" fontId="22" fillId="0" borderId="68" xfId="0" applyNumberFormat="1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3" fillId="0" borderId="62" xfId="0" applyNumberFormat="1" applyFont="1" applyBorder="1" applyAlignment="1">
      <alignment horizontal="center"/>
    </xf>
    <xf numFmtId="0" fontId="11" fillId="0" borderId="45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11" fillId="0" borderId="86" xfId="0" applyFont="1" applyBorder="1" applyAlignment="1">
      <alignment/>
    </xf>
    <xf numFmtId="0" fontId="9" fillId="0" borderId="48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0" fontId="11" fillId="0" borderId="47" xfId="0" applyFont="1" applyBorder="1" applyAlignment="1">
      <alignment/>
    </xf>
    <xf numFmtId="0" fontId="22" fillId="0" borderId="68" xfId="49" applyFont="1" applyFill="1" applyBorder="1" applyAlignment="1">
      <alignment horizontal="center"/>
      <protection/>
    </xf>
    <xf numFmtId="0" fontId="22" fillId="0" borderId="32" xfId="49" applyFont="1" applyFill="1" applyBorder="1" applyAlignment="1">
      <alignment horizontal="center"/>
      <protection/>
    </xf>
    <xf numFmtId="0" fontId="22" fillId="0" borderId="29" xfId="49" applyFont="1" applyFill="1" applyBorder="1" applyAlignment="1">
      <alignment horizontal="center"/>
      <protection/>
    </xf>
    <xf numFmtId="0" fontId="22" fillId="0" borderId="48" xfId="49" applyFont="1" applyFill="1" applyBorder="1" applyAlignment="1">
      <alignment horizontal="center"/>
      <protection/>
    </xf>
    <xf numFmtId="0" fontId="23" fillId="0" borderId="68" xfId="0" applyFont="1" applyBorder="1" applyAlignment="1">
      <alignment horizontal="center"/>
    </xf>
    <xf numFmtId="0" fontId="45" fillId="0" borderId="0" xfId="0" applyFont="1" applyAlignment="1">
      <alignment/>
    </xf>
    <xf numFmtId="0" fontId="22" fillId="0" borderId="62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68" xfId="0" applyFont="1" applyBorder="1" applyAlignment="1">
      <alignment/>
    </xf>
    <xf numFmtId="0" fontId="11" fillId="0" borderId="63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/>
    </xf>
    <xf numFmtId="0" fontId="11" fillId="0" borderId="78" xfId="0" applyFont="1" applyBorder="1" applyAlignment="1">
      <alignment/>
    </xf>
    <xf numFmtId="0" fontId="11" fillId="0" borderId="6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1" fillId="0" borderId="86" xfId="0" applyFont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9" fillId="0" borderId="46" xfId="0" applyFont="1" applyBorder="1" applyAlignment="1">
      <alignment/>
    </xf>
    <xf numFmtId="0" fontId="11" fillId="0" borderId="83" xfId="0" applyFont="1" applyBorder="1" applyAlignment="1">
      <alignment/>
    </xf>
    <xf numFmtId="0" fontId="11" fillId="0" borderId="81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72" xfId="0" applyFont="1" applyBorder="1" applyAlignment="1">
      <alignment/>
    </xf>
    <xf numFmtId="0" fontId="11" fillId="0" borderId="70" xfId="0" applyFont="1" applyBorder="1" applyAlignment="1">
      <alignment/>
    </xf>
    <xf numFmtId="0" fontId="11" fillId="0" borderId="68" xfId="0" applyFont="1" applyBorder="1" applyAlignment="1">
      <alignment horizontal="center"/>
    </xf>
    <xf numFmtId="0" fontId="9" fillId="0" borderId="64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69" xfId="0" applyFont="1" applyBorder="1" applyAlignment="1">
      <alignment/>
    </xf>
    <xf numFmtId="0" fontId="0" fillId="0" borderId="71" xfId="0" applyBorder="1" applyAlignment="1">
      <alignment/>
    </xf>
    <xf numFmtId="0" fontId="11" fillId="0" borderId="16" xfId="0" applyFont="1" applyBorder="1" applyAlignment="1">
      <alignment/>
    </xf>
    <xf numFmtId="0" fontId="11" fillId="0" borderId="73" xfId="0" applyFont="1" applyBorder="1" applyAlignment="1">
      <alignment/>
    </xf>
    <xf numFmtId="0" fontId="0" fillId="0" borderId="65" xfId="0" applyBorder="1" applyAlignment="1">
      <alignment/>
    </xf>
    <xf numFmtId="0" fontId="26" fillId="0" borderId="57" xfId="49" applyNumberFormat="1" applyFont="1" applyFill="1" applyBorder="1" applyAlignment="1">
      <alignment horizontal="center"/>
      <protection/>
    </xf>
    <xf numFmtId="49" fontId="26" fillId="0" borderId="60" xfId="49" applyNumberFormat="1" applyFont="1" applyFill="1" applyBorder="1" applyAlignment="1">
      <alignment horizontal="center"/>
      <protection/>
    </xf>
    <xf numFmtId="0" fontId="26" fillId="0" borderId="56" xfId="49" applyNumberFormat="1" applyFont="1" applyFill="1" applyBorder="1" applyAlignment="1">
      <alignment horizontal="center"/>
      <protection/>
    </xf>
    <xf numFmtId="0" fontId="23" fillId="0" borderId="63" xfId="49" applyFont="1" applyFill="1" applyBorder="1" applyAlignment="1">
      <alignment horizontal="center" vertical="center" wrapText="1"/>
      <protection/>
    </xf>
    <xf numFmtId="0" fontId="23" fillId="0" borderId="62" xfId="49" applyFont="1" applyFill="1" applyBorder="1" applyAlignment="1">
      <alignment horizontal="center" vertical="center" wrapText="1"/>
      <protection/>
    </xf>
    <xf numFmtId="0" fontId="23" fillId="0" borderId="10" xfId="49" applyFont="1" applyFill="1" applyBorder="1" applyAlignment="1">
      <alignment horizontal="center" vertical="center" wrapText="1"/>
      <protection/>
    </xf>
    <xf numFmtId="0" fontId="17" fillId="0" borderId="0" xfId="49" applyFont="1" applyFill="1" applyAlignment="1">
      <alignment horizontal="center"/>
      <protection/>
    </xf>
    <xf numFmtId="0" fontId="23" fillId="0" borderId="6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wrapText="1"/>
    </xf>
    <xf numFmtId="0" fontId="9" fillId="0" borderId="62" xfId="0" applyFont="1" applyBorder="1" applyAlignment="1">
      <alignment horizontal="center" wrapText="1"/>
    </xf>
    <xf numFmtId="49" fontId="8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11" fillId="0" borderId="62" xfId="0" applyFont="1" applyFill="1" applyBorder="1" applyAlignment="1">
      <alignment/>
    </xf>
    <xf numFmtId="0" fontId="23" fillId="0" borderId="62" xfId="0" applyFont="1" applyFill="1" applyBorder="1" applyAlignment="1">
      <alignment/>
    </xf>
    <xf numFmtId="0" fontId="22" fillId="0" borderId="62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87" xfId="0" applyFont="1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63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6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3" fillId="0" borderId="63" xfId="0" applyFont="1" applyBorder="1" applyAlignment="1">
      <alignment horizontal="center" vertical="center"/>
    </xf>
    <xf numFmtId="0" fontId="23" fillId="0" borderId="51" xfId="49" applyFont="1" applyFill="1" applyBorder="1" applyAlignment="1">
      <alignment horizontal="center" vertical="center"/>
      <protection/>
    </xf>
    <xf numFmtId="0" fontId="9" fillId="0" borderId="78" xfId="0" applyFont="1" applyFill="1" applyBorder="1" applyAlignment="1">
      <alignment horizontal="center"/>
    </xf>
    <xf numFmtId="0" fontId="23" fillId="0" borderId="50" xfId="49" applyFont="1" applyFill="1" applyBorder="1" applyAlignment="1">
      <alignment horizontal="center" vertical="center"/>
      <protection/>
    </xf>
    <xf numFmtId="0" fontId="8" fillId="0" borderId="0" xfId="49" applyFont="1" applyFill="1" applyAlignment="1">
      <alignment horizontal="center"/>
      <protection/>
    </xf>
    <xf numFmtId="0" fontId="23" fillId="0" borderId="24" xfId="49" applyFont="1" applyFill="1" applyBorder="1" applyAlignment="1">
      <alignment horizontal="center"/>
      <protection/>
    </xf>
    <xf numFmtId="0" fontId="9" fillId="0" borderId="25" xfId="0" applyFont="1" applyFill="1" applyBorder="1" applyAlignment="1">
      <alignment horizontal="center"/>
    </xf>
    <xf numFmtId="0" fontId="23" fillId="0" borderId="68" xfId="49" applyFont="1" applyFill="1" applyBorder="1" applyAlignment="1">
      <alignment horizontal="center"/>
      <protection/>
    </xf>
    <xf numFmtId="0" fontId="23" fillId="0" borderId="24" xfId="49" applyFont="1" applyFill="1" applyBorder="1" applyAlignment="1">
      <alignment horizontal="center" vertical="center" wrapText="1"/>
      <protection/>
    </xf>
    <xf numFmtId="0" fontId="23" fillId="0" borderId="42" xfId="49" applyFont="1" applyFill="1" applyBorder="1" applyAlignment="1">
      <alignment horizontal="center" vertical="center" wrapText="1"/>
      <protection/>
    </xf>
    <xf numFmtId="0" fontId="26" fillId="0" borderId="60" xfId="49" applyNumberFormat="1" applyFont="1" applyFill="1" applyBorder="1" applyAlignment="1">
      <alignment horizontal="center"/>
      <protection/>
    </xf>
    <xf numFmtId="0" fontId="9" fillId="0" borderId="63" xfId="49" applyFont="1" applyFill="1" applyBorder="1" applyAlignment="1">
      <alignment horizontal="center" vertical="center" wrapText="1"/>
      <protection/>
    </xf>
    <xf numFmtId="0" fontId="9" fillId="0" borderId="62" xfId="49" applyFont="1" applyFill="1" applyBorder="1" applyAlignment="1">
      <alignment horizontal="center" vertical="center" wrapText="1"/>
      <protection/>
    </xf>
    <xf numFmtId="0" fontId="9" fillId="0" borderId="10" xfId="49" applyFont="1" applyFill="1" applyBorder="1" applyAlignment="1">
      <alignment horizontal="center" vertical="center" wrapText="1"/>
      <protection/>
    </xf>
    <xf numFmtId="0" fontId="9" fillId="0" borderId="50" xfId="49" applyFont="1" applyFill="1" applyBorder="1" applyAlignment="1">
      <alignment horizontal="center"/>
      <protection/>
    </xf>
    <xf numFmtId="0" fontId="23" fillId="0" borderId="66" xfId="49" applyFont="1" applyFill="1" applyBorder="1" applyAlignment="1">
      <alignment horizontal="center" vertical="center" wrapText="1"/>
      <protection/>
    </xf>
    <xf numFmtId="0" fontId="23" fillId="0" borderId="40" xfId="49" applyFont="1" applyFill="1" applyBorder="1" applyAlignment="1">
      <alignment horizontal="center" vertical="center" wrapText="1"/>
      <protection/>
    </xf>
    <xf numFmtId="0" fontId="23" fillId="0" borderId="73" xfId="49" applyFont="1" applyFill="1" applyBorder="1" applyAlignment="1">
      <alignment horizontal="center" vertical="center" wrapText="1"/>
      <protection/>
    </xf>
    <xf numFmtId="0" fontId="23" fillId="0" borderId="22" xfId="49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22" fillId="0" borderId="64" xfId="49" applyFont="1" applyFill="1" applyBorder="1" applyAlignment="1">
      <alignment horizontal="center"/>
      <protection/>
    </xf>
    <xf numFmtId="0" fontId="22" fillId="0" borderId="78" xfId="49" applyFont="1" applyFill="1" applyBorder="1">
      <alignment/>
      <protection/>
    </xf>
    <xf numFmtId="4" fontId="22" fillId="0" borderId="51" xfId="49" applyNumberFormat="1" applyFont="1" applyFill="1" applyBorder="1">
      <alignment/>
      <protection/>
    </xf>
    <xf numFmtId="4" fontId="22" fillId="0" borderId="78" xfId="49" applyNumberFormat="1" applyFont="1" applyFill="1" applyBorder="1">
      <alignment/>
      <protection/>
    </xf>
    <xf numFmtId="0" fontId="25" fillId="0" borderId="0" xfId="48" applyFont="1" applyFill="1" applyAlignment="1">
      <alignment horizontal="left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 1,2 RO" xfId="47"/>
    <cellStyle name="normální_tab 3,4 SS" xfId="48"/>
    <cellStyle name="normální_tab. 5,6, PO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C25" sqref="C25"/>
    </sheetView>
  </sheetViews>
  <sheetFormatPr defaultColWidth="9.140625" defaultRowHeight="12.75"/>
  <cols>
    <col min="8" max="8" width="17.8515625" style="0" customWidth="1"/>
  </cols>
  <sheetData>
    <row r="1" spans="1:8" ht="12.75">
      <c r="A1" s="25"/>
      <c r="B1" s="25"/>
      <c r="C1" s="25"/>
      <c r="D1" s="25"/>
      <c r="E1" s="25"/>
      <c r="F1" s="25"/>
      <c r="G1" s="25"/>
      <c r="H1" s="49" t="s">
        <v>14</v>
      </c>
    </row>
    <row r="2" spans="1:8" ht="12.75">
      <c r="A2" s="25"/>
      <c r="B2" s="25"/>
      <c r="C2" s="25"/>
      <c r="D2" s="25"/>
      <c r="E2" s="25"/>
      <c r="F2" s="25"/>
      <c r="G2" s="25"/>
      <c r="H2" s="25"/>
    </row>
    <row r="3" spans="1:8" ht="12.75">
      <c r="A3" s="25"/>
      <c r="B3" s="25"/>
      <c r="C3" s="25"/>
      <c r="D3" s="50"/>
      <c r="E3" s="25"/>
      <c r="F3" s="25"/>
      <c r="G3" s="25"/>
      <c r="H3" s="25"/>
    </row>
    <row r="4" spans="1:8" ht="12.75">
      <c r="A4" s="25"/>
      <c r="B4" s="25"/>
      <c r="C4" s="25"/>
      <c r="D4" s="50"/>
      <c r="E4" s="25"/>
      <c r="F4" s="25"/>
      <c r="G4" s="25"/>
      <c r="H4" s="25"/>
    </row>
    <row r="5" spans="1:8" ht="18.75">
      <c r="A5" s="496" t="s">
        <v>0</v>
      </c>
      <c r="B5" s="497"/>
      <c r="C5" s="497"/>
      <c r="D5" s="497"/>
      <c r="E5" s="497"/>
      <c r="F5" s="497"/>
      <c r="G5" s="497"/>
      <c r="H5" s="497"/>
    </row>
    <row r="6" spans="1:8" ht="12.75">
      <c r="A6" s="25"/>
      <c r="B6" s="25"/>
      <c r="C6" s="25"/>
      <c r="D6" s="25"/>
      <c r="E6" s="25"/>
      <c r="F6" s="25"/>
      <c r="G6" s="25"/>
      <c r="H6" s="25"/>
    </row>
    <row r="7" spans="1:8" ht="13.5" thickBot="1">
      <c r="A7" s="25"/>
      <c r="B7" s="25"/>
      <c r="C7" s="25"/>
      <c r="D7" s="25"/>
      <c r="E7" s="25"/>
      <c r="F7" s="25"/>
      <c r="G7" s="25"/>
      <c r="H7" s="25"/>
    </row>
    <row r="8" spans="1:8" ht="12.75">
      <c r="A8" s="210" t="s">
        <v>263</v>
      </c>
      <c r="B8" s="53"/>
      <c r="C8" s="53"/>
      <c r="D8" s="53"/>
      <c r="E8" s="53"/>
      <c r="F8" s="53"/>
      <c r="G8" s="53"/>
      <c r="H8" s="54"/>
    </row>
    <row r="9" spans="1:8" ht="12.75">
      <c r="A9" s="55"/>
      <c r="B9" s="22"/>
      <c r="C9" s="22"/>
      <c r="D9" s="22"/>
      <c r="E9" s="22"/>
      <c r="F9" s="22"/>
      <c r="G9" s="22"/>
      <c r="H9" s="29"/>
    </row>
    <row r="10" spans="1:8" ht="12.75">
      <c r="A10" s="56"/>
      <c r="B10" s="22"/>
      <c r="C10" s="57"/>
      <c r="D10" s="57"/>
      <c r="E10" s="57"/>
      <c r="F10" s="57"/>
      <c r="G10" s="57"/>
      <c r="H10" s="58"/>
    </row>
    <row r="11" spans="1:8" ht="12.75">
      <c r="A11" s="59" t="s">
        <v>1</v>
      </c>
      <c r="B11" s="60"/>
      <c r="C11" s="22"/>
      <c r="D11" s="22"/>
      <c r="E11" s="22"/>
      <c r="F11" s="22"/>
      <c r="G11" s="22"/>
      <c r="H11" s="61"/>
    </row>
    <row r="12" spans="1:8" ht="12.75">
      <c r="A12" s="55"/>
      <c r="B12" s="22"/>
      <c r="C12" s="22"/>
      <c r="D12" s="22"/>
      <c r="E12" s="22"/>
      <c r="F12" s="22"/>
      <c r="G12" s="22"/>
      <c r="H12" s="29"/>
    </row>
    <row r="13" spans="1:8" ht="12.75">
      <c r="A13" s="55"/>
      <c r="B13" s="22"/>
      <c r="C13" s="22"/>
      <c r="D13" s="22"/>
      <c r="E13" s="22"/>
      <c r="F13" s="22"/>
      <c r="G13" s="22"/>
      <c r="H13" s="29"/>
    </row>
    <row r="14" spans="1:8" ht="12.75">
      <c r="A14" s="55" t="s">
        <v>2</v>
      </c>
      <c r="B14" s="22"/>
      <c r="C14" s="22"/>
      <c r="D14" s="22"/>
      <c r="E14" s="22"/>
      <c r="F14" s="22"/>
      <c r="G14" s="22"/>
      <c r="H14" s="29"/>
    </row>
    <row r="15" spans="1:8" ht="15.75" customHeight="1">
      <c r="A15" s="55"/>
      <c r="B15" s="22"/>
      <c r="C15" s="22"/>
      <c r="D15" s="22"/>
      <c r="E15" s="22"/>
      <c r="F15" s="22"/>
      <c r="G15" s="22"/>
      <c r="H15" s="58"/>
    </row>
    <row r="16" spans="1:8" ht="18" customHeight="1">
      <c r="A16" s="62" t="s">
        <v>3</v>
      </c>
      <c r="B16" s="63"/>
      <c r="C16" s="63"/>
      <c r="D16" s="63"/>
      <c r="E16" s="63"/>
      <c r="F16" s="63"/>
      <c r="G16" s="63"/>
      <c r="H16" s="64"/>
    </row>
    <row r="17" spans="1:8" ht="12.75">
      <c r="A17" s="59" t="s">
        <v>4</v>
      </c>
      <c r="B17" s="22"/>
      <c r="C17" s="22"/>
      <c r="D17" s="22"/>
      <c r="E17" s="22"/>
      <c r="F17" s="22"/>
      <c r="G17" s="22"/>
      <c r="H17" s="29"/>
    </row>
    <row r="18" spans="1:8" ht="12.75">
      <c r="A18" s="56"/>
      <c r="B18" s="57"/>
      <c r="C18" s="57"/>
      <c r="D18" s="57"/>
      <c r="E18" s="57"/>
      <c r="F18" s="57"/>
      <c r="G18" s="22"/>
      <c r="H18" s="29"/>
    </row>
    <row r="19" spans="1:8" ht="12.75">
      <c r="A19" s="59" t="s">
        <v>30</v>
      </c>
      <c r="B19" s="60"/>
      <c r="C19" s="22"/>
      <c r="D19" s="22"/>
      <c r="E19" s="65" t="s">
        <v>5</v>
      </c>
      <c r="F19" s="60"/>
      <c r="G19" s="60"/>
      <c r="H19" s="61"/>
    </row>
    <row r="20" spans="1:8" ht="12.75">
      <c r="A20" s="55"/>
      <c r="B20" s="22"/>
      <c r="C20" s="22"/>
      <c r="D20" s="22"/>
      <c r="E20" s="31"/>
      <c r="F20" s="22"/>
      <c r="G20" s="22"/>
      <c r="H20" s="29"/>
    </row>
    <row r="21" spans="1:8" ht="12.75">
      <c r="A21" s="55" t="s">
        <v>150</v>
      </c>
      <c r="B21" s="22"/>
      <c r="C21" s="22"/>
      <c r="D21" s="22"/>
      <c r="E21" s="31" t="s">
        <v>6</v>
      </c>
      <c r="F21" s="22"/>
      <c r="G21" s="22"/>
      <c r="H21" s="29"/>
    </row>
    <row r="22" spans="1:8" ht="12.75">
      <c r="A22" s="55"/>
      <c r="B22" s="22"/>
      <c r="C22" s="22"/>
      <c r="D22" s="66"/>
      <c r="E22" s="22"/>
      <c r="F22" s="22"/>
      <c r="G22" s="22"/>
      <c r="H22" s="29"/>
    </row>
    <row r="23" spans="1:8" ht="12.75">
      <c r="A23" s="56"/>
      <c r="B23" s="57"/>
      <c r="C23" s="57"/>
      <c r="D23" s="57"/>
      <c r="E23" s="67"/>
      <c r="F23" s="57"/>
      <c r="G23" s="57"/>
      <c r="H23" s="58"/>
    </row>
    <row r="24" spans="1:8" ht="12.75">
      <c r="A24" s="55"/>
      <c r="B24" s="22"/>
      <c r="C24" s="22"/>
      <c r="D24" s="22"/>
      <c r="E24" s="22"/>
      <c r="F24" s="22"/>
      <c r="G24" s="22"/>
      <c r="H24" s="29"/>
    </row>
    <row r="25" spans="1:8" ht="12.75">
      <c r="A25" s="116" t="s">
        <v>208</v>
      </c>
      <c r="B25" s="117"/>
      <c r="C25" s="377"/>
      <c r="D25" s="377"/>
      <c r="E25" s="377"/>
      <c r="F25" s="377"/>
      <c r="G25" s="117"/>
      <c r="H25" s="118"/>
    </row>
    <row r="26" spans="1:8" ht="12.75">
      <c r="A26" s="76" t="s">
        <v>7</v>
      </c>
      <c r="B26" s="498" t="s">
        <v>8</v>
      </c>
      <c r="C26" s="501"/>
      <c r="D26" s="499"/>
      <c r="E26" s="498" t="s">
        <v>9</v>
      </c>
      <c r="F26" s="499"/>
      <c r="G26" s="498" t="s">
        <v>10</v>
      </c>
      <c r="H26" s="500"/>
    </row>
    <row r="27" spans="1:8" ht="12.75">
      <c r="A27" s="68"/>
      <c r="B27" s="22"/>
      <c r="C27" s="22"/>
      <c r="D27" s="69"/>
      <c r="E27" s="22"/>
      <c r="F27" s="69"/>
      <c r="G27" s="22"/>
      <c r="H27" s="29"/>
    </row>
    <row r="28" spans="1:8" ht="12.75">
      <c r="A28" s="47" t="s">
        <v>11</v>
      </c>
      <c r="B28" s="31"/>
      <c r="C28" s="22"/>
      <c r="D28" s="66"/>
      <c r="E28" s="31"/>
      <c r="F28" s="66"/>
      <c r="G28" s="22"/>
      <c r="H28" s="29"/>
    </row>
    <row r="29" spans="1:8" ht="12.75">
      <c r="A29" s="47"/>
      <c r="B29" s="31"/>
      <c r="C29" s="22"/>
      <c r="D29" s="66"/>
      <c r="E29" s="31"/>
      <c r="F29" s="66"/>
      <c r="G29" s="22"/>
      <c r="H29" s="29"/>
    </row>
    <row r="30" spans="1:8" ht="12.75">
      <c r="A30" s="47" t="s">
        <v>12</v>
      </c>
      <c r="B30" s="31"/>
      <c r="C30" s="22"/>
      <c r="D30" s="66"/>
      <c r="E30" s="31"/>
      <c r="F30" s="66"/>
      <c r="G30" s="22"/>
      <c r="H30" s="29"/>
    </row>
    <row r="31" spans="1:8" ht="12.75">
      <c r="A31" s="47"/>
      <c r="B31" s="31"/>
      <c r="C31" s="22"/>
      <c r="D31" s="66"/>
      <c r="E31" s="31"/>
      <c r="F31" s="66"/>
      <c r="G31" s="22"/>
      <c r="H31" s="29"/>
    </row>
    <row r="32" spans="1:8" ht="12.75">
      <c r="A32" s="47" t="s">
        <v>13</v>
      </c>
      <c r="B32" s="31"/>
      <c r="C32" s="22"/>
      <c r="D32" s="66"/>
      <c r="E32" s="31"/>
      <c r="F32" s="66"/>
      <c r="G32" s="22"/>
      <c r="H32" s="29"/>
    </row>
    <row r="33" spans="1:8" ht="13.5" thickBot="1">
      <c r="A33" s="70"/>
      <c r="B33" s="71"/>
      <c r="C33" s="72"/>
      <c r="D33" s="73"/>
      <c r="E33" s="71"/>
      <c r="F33" s="73"/>
      <c r="G33" s="72"/>
      <c r="H33" s="74"/>
    </row>
    <row r="34" spans="1:8" ht="12.75">
      <c r="A34" s="22"/>
      <c r="B34" s="22"/>
      <c r="C34" s="22"/>
      <c r="D34" s="22"/>
      <c r="E34" s="22"/>
      <c r="F34" s="22"/>
      <c r="G34" s="22"/>
      <c r="H34" s="2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9" ht="12.75">
      <c r="A37" s="25" t="s">
        <v>28</v>
      </c>
      <c r="B37" s="25"/>
      <c r="D37" s="25"/>
      <c r="E37" s="25" t="s">
        <v>31</v>
      </c>
      <c r="F37" s="25"/>
      <c r="H37" s="25" t="s">
        <v>29</v>
      </c>
      <c r="I37" s="1"/>
    </row>
    <row r="38" spans="1:8" ht="12.75">
      <c r="A38" s="114" t="s">
        <v>207</v>
      </c>
      <c r="B38" s="114"/>
      <c r="C38" s="115"/>
      <c r="D38" s="4"/>
      <c r="E38" s="114" t="s">
        <v>207</v>
      </c>
      <c r="F38" s="114"/>
      <c r="G38" s="115"/>
      <c r="H38" s="4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</sheetData>
  <sheetProtection/>
  <mergeCells count="4">
    <mergeCell ref="A5:H5"/>
    <mergeCell ref="E26:F26"/>
    <mergeCell ref="G26:H26"/>
    <mergeCell ref="B26:D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5">
      <selection activeCell="A39" sqref="A39"/>
    </sheetView>
  </sheetViews>
  <sheetFormatPr defaultColWidth="9.140625" defaultRowHeight="12.75"/>
  <cols>
    <col min="2" max="2" width="34.7109375" style="0" customWidth="1"/>
    <col min="3" max="6" width="11.28125" style="0" customWidth="1"/>
  </cols>
  <sheetData>
    <row r="1" spans="1:6" ht="12.75">
      <c r="A1" s="285"/>
      <c r="B1" s="285"/>
      <c r="C1" s="285"/>
      <c r="D1" s="285"/>
      <c r="E1" s="285"/>
      <c r="F1" s="49" t="s">
        <v>99</v>
      </c>
    </row>
    <row r="2" spans="1:6" ht="12.75">
      <c r="A2" s="285"/>
      <c r="B2" s="285"/>
      <c r="C2" s="285"/>
      <c r="D2" s="285"/>
      <c r="E2" s="285"/>
      <c r="F2" s="25"/>
    </row>
    <row r="3" spans="1:6" ht="12.75">
      <c r="A3" s="285"/>
      <c r="B3" s="285"/>
      <c r="C3" s="285"/>
      <c r="D3" s="285"/>
      <c r="E3" s="285"/>
      <c r="F3" s="25"/>
    </row>
    <row r="4" spans="1:6" ht="18.75">
      <c r="A4" s="486" t="s">
        <v>252</v>
      </c>
      <c r="B4" s="486"/>
      <c r="C4" s="486"/>
      <c r="D4" s="486"/>
      <c r="E4" s="486"/>
      <c r="F4" s="486"/>
    </row>
    <row r="5" spans="1:6" ht="12.75">
      <c r="A5" s="285"/>
      <c r="B5" s="285"/>
      <c r="C5" s="285"/>
      <c r="D5" s="285"/>
      <c r="E5" s="285"/>
      <c r="F5" s="285"/>
    </row>
    <row r="6" spans="1:6" ht="15.75">
      <c r="A6" s="527" t="s">
        <v>178</v>
      </c>
      <c r="B6" s="527"/>
      <c r="C6" s="527"/>
      <c r="D6" s="527"/>
      <c r="E6" s="527"/>
      <c r="F6" s="527"/>
    </row>
    <row r="7" spans="1:6" ht="13.5" thickBot="1">
      <c r="A7" s="285"/>
      <c r="B7" s="285"/>
      <c r="C7" s="285"/>
      <c r="D7" s="285"/>
      <c r="E7" s="285"/>
      <c r="F7" s="306" t="s">
        <v>16</v>
      </c>
    </row>
    <row r="8" spans="1:6" ht="13.5" thickBot="1">
      <c r="A8" s="483" t="s">
        <v>102</v>
      </c>
      <c r="B8" s="483" t="s">
        <v>17</v>
      </c>
      <c r="C8" s="528" t="s">
        <v>100</v>
      </c>
      <c r="D8" s="529"/>
      <c r="E8" s="530" t="s">
        <v>101</v>
      </c>
      <c r="F8" s="529"/>
    </row>
    <row r="9" spans="1:6" ht="12.75">
      <c r="A9" s="484"/>
      <c r="B9" s="484"/>
      <c r="C9" s="384" t="s">
        <v>50</v>
      </c>
      <c r="D9" s="305" t="s">
        <v>180</v>
      </c>
      <c r="E9" s="304" t="s">
        <v>50</v>
      </c>
      <c r="F9" s="305" t="s">
        <v>180</v>
      </c>
    </row>
    <row r="10" spans="1:6" ht="13.5" thickBot="1">
      <c r="A10" s="485"/>
      <c r="B10" s="485"/>
      <c r="C10" s="385">
        <v>1</v>
      </c>
      <c r="D10" s="303">
        <v>2</v>
      </c>
      <c r="E10" s="302">
        <v>3</v>
      </c>
      <c r="F10" s="303">
        <v>4</v>
      </c>
    </row>
    <row r="11" spans="1:6" ht="12.75">
      <c r="A11" s="382" t="s">
        <v>139</v>
      </c>
      <c r="B11" s="388" t="s">
        <v>104</v>
      </c>
      <c r="C11" s="386"/>
      <c r="D11" s="380"/>
      <c r="E11" s="380"/>
      <c r="F11" s="381"/>
    </row>
    <row r="12" spans="1:6" ht="12.75">
      <c r="A12" s="383" t="s">
        <v>140</v>
      </c>
      <c r="B12" s="389" t="s">
        <v>105</v>
      </c>
      <c r="C12" s="387"/>
      <c r="D12" s="378"/>
      <c r="E12" s="378"/>
      <c r="F12" s="379"/>
    </row>
    <row r="13" spans="1:6" ht="12.75">
      <c r="A13" s="383" t="s">
        <v>141</v>
      </c>
      <c r="B13" s="389" t="s">
        <v>106</v>
      </c>
      <c r="C13" s="387"/>
      <c r="D13" s="378"/>
      <c r="E13" s="378"/>
      <c r="F13" s="379"/>
    </row>
    <row r="14" spans="1:6" ht="12.75">
      <c r="A14" s="383" t="s">
        <v>142</v>
      </c>
      <c r="B14" s="389" t="s">
        <v>107</v>
      </c>
      <c r="C14" s="387"/>
      <c r="D14" s="378"/>
      <c r="E14" s="378"/>
      <c r="F14" s="379"/>
    </row>
    <row r="15" spans="1:6" ht="12.75">
      <c r="A15" s="383" t="s">
        <v>143</v>
      </c>
      <c r="B15" s="389" t="s">
        <v>108</v>
      </c>
      <c r="C15" s="387"/>
      <c r="D15" s="378"/>
      <c r="E15" s="378"/>
      <c r="F15" s="379"/>
    </row>
    <row r="16" spans="1:6" ht="12.75">
      <c r="A16" s="383"/>
      <c r="B16" s="389" t="s">
        <v>109</v>
      </c>
      <c r="C16" s="387"/>
      <c r="D16" s="378"/>
      <c r="E16" s="378"/>
      <c r="F16" s="379"/>
    </row>
    <row r="17" spans="1:6" ht="12.75">
      <c r="A17" s="383" t="s">
        <v>144</v>
      </c>
      <c r="B17" s="389" t="s">
        <v>110</v>
      </c>
      <c r="C17" s="387"/>
      <c r="D17" s="378"/>
      <c r="E17" s="378"/>
      <c r="F17" s="379"/>
    </row>
    <row r="18" spans="1:6" ht="13.5" thickBot="1">
      <c r="A18" s="394" t="s">
        <v>145</v>
      </c>
      <c r="B18" s="404" t="s">
        <v>111</v>
      </c>
      <c r="C18" s="398"/>
      <c r="D18" s="405"/>
      <c r="E18" s="405"/>
      <c r="F18" s="397"/>
    </row>
    <row r="19" spans="1:6" ht="13.5" thickBot="1">
      <c r="A19" s="399" t="s">
        <v>146</v>
      </c>
      <c r="B19" s="406" t="s">
        <v>112</v>
      </c>
      <c r="C19" s="403"/>
      <c r="D19" s="407"/>
      <c r="E19" s="407"/>
      <c r="F19" s="402"/>
    </row>
    <row r="20" spans="1:6" ht="12.75">
      <c r="A20" s="313"/>
      <c r="B20" s="314"/>
      <c r="C20" s="296"/>
      <c r="D20" s="296"/>
      <c r="E20" s="296"/>
      <c r="F20" s="296"/>
    </row>
    <row r="21" spans="1:6" ht="12.75">
      <c r="A21" s="299" t="s">
        <v>26</v>
      </c>
      <c r="B21" s="285"/>
      <c r="C21" s="285"/>
      <c r="D21" s="285"/>
      <c r="E21" s="285"/>
      <c r="F21" s="285"/>
    </row>
    <row r="22" spans="1:6" ht="12.75">
      <c r="A22" s="292" t="s">
        <v>113</v>
      </c>
      <c r="B22" s="285"/>
      <c r="C22" s="285"/>
      <c r="D22" s="285"/>
      <c r="E22" s="285"/>
      <c r="F22" s="285"/>
    </row>
    <row r="23" spans="1:6" ht="12.75">
      <c r="A23" s="173" t="s">
        <v>114</v>
      </c>
      <c r="B23" s="285"/>
      <c r="C23" s="285"/>
      <c r="D23" s="285"/>
      <c r="E23" s="285"/>
      <c r="F23" s="285"/>
    </row>
    <row r="24" spans="1:6" ht="12.75">
      <c r="A24" s="292" t="s">
        <v>115</v>
      </c>
      <c r="B24" s="285"/>
      <c r="C24" s="285"/>
      <c r="D24" s="285"/>
      <c r="E24" s="285"/>
      <c r="F24" s="285"/>
    </row>
    <row r="25" spans="1:6" ht="12.75">
      <c r="A25" s="173" t="s">
        <v>116</v>
      </c>
      <c r="B25" s="293"/>
      <c r="C25" s="285"/>
      <c r="D25" s="285"/>
      <c r="E25" s="285"/>
      <c r="F25" s="285"/>
    </row>
    <row r="26" spans="1:6" ht="12.75">
      <c r="A26" s="292" t="s">
        <v>117</v>
      </c>
      <c r="B26" s="97"/>
      <c r="C26" s="285"/>
      <c r="D26" s="285"/>
      <c r="E26" s="285"/>
      <c r="F26" s="285"/>
    </row>
    <row r="27" spans="1:6" ht="12.75">
      <c r="A27" s="292" t="s">
        <v>118</v>
      </c>
      <c r="B27" s="293"/>
      <c r="C27" s="285"/>
      <c r="D27" s="285"/>
      <c r="E27" s="285"/>
      <c r="F27" s="285"/>
    </row>
    <row r="28" spans="1:6" ht="12.75">
      <c r="A28" s="292" t="s">
        <v>119</v>
      </c>
      <c r="B28" s="97"/>
      <c r="C28" s="285"/>
      <c r="D28" s="285"/>
      <c r="E28" s="285"/>
      <c r="F28" s="285"/>
    </row>
    <row r="29" spans="1:6" ht="12.75">
      <c r="A29" s="292"/>
      <c r="B29" s="97"/>
      <c r="C29" s="285"/>
      <c r="D29" s="285"/>
      <c r="E29" s="285"/>
      <c r="F29" s="285"/>
    </row>
    <row r="30" spans="1:6" ht="12.75">
      <c r="A30" s="292"/>
      <c r="B30" s="97"/>
      <c r="C30" s="285"/>
      <c r="D30" s="285"/>
      <c r="E30" s="285"/>
      <c r="F30" s="285"/>
    </row>
    <row r="31" spans="1:6" ht="15.75">
      <c r="A31" s="527" t="s">
        <v>179</v>
      </c>
      <c r="B31" s="527"/>
      <c r="C31" s="527"/>
      <c r="D31" s="527"/>
      <c r="E31" s="527"/>
      <c r="F31" s="527"/>
    </row>
    <row r="32" spans="1:6" ht="16.5" thickBot="1">
      <c r="A32" s="286"/>
      <c r="B32" s="286"/>
      <c r="C32" s="286"/>
      <c r="D32" s="286"/>
      <c r="E32" s="286"/>
      <c r="F32" s="286"/>
    </row>
    <row r="33" spans="1:6" ht="24" customHeight="1">
      <c r="A33" s="483" t="s">
        <v>102</v>
      </c>
      <c r="B33" s="531" t="s">
        <v>17</v>
      </c>
      <c r="C33" s="524" t="s">
        <v>120</v>
      </c>
      <c r="D33" s="525"/>
      <c r="E33" s="526" t="s">
        <v>101</v>
      </c>
      <c r="F33" s="525"/>
    </row>
    <row r="34" spans="1:6" ht="13.5" thickBot="1">
      <c r="A34" s="485"/>
      <c r="B34" s="532"/>
      <c r="C34" s="480">
        <v>1</v>
      </c>
      <c r="D34" s="481"/>
      <c r="E34" s="482">
        <v>2</v>
      </c>
      <c r="F34" s="481"/>
    </row>
    <row r="35" spans="1:6" ht="26.25" customHeight="1">
      <c r="A35" s="382" t="s">
        <v>139</v>
      </c>
      <c r="B35" s="390" t="s">
        <v>266</v>
      </c>
      <c r="C35" s="392"/>
      <c r="D35" s="381"/>
      <c r="E35" s="386"/>
      <c r="F35" s="381"/>
    </row>
    <row r="36" spans="1:6" ht="26.25" customHeight="1">
      <c r="A36" s="383" t="s">
        <v>140</v>
      </c>
      <c r="B36" s="391" t="s">
        <v>267</v>
      </c>
      <c r="C36" s="393"/>
      <c r="D36" s="379"/>
      <c r="E36" s="387"/>
      <c r="F36" s="379"/>
    </row>
    <row r="37" spans="1:6" ht="13.5" thickBot="1">
      <c r="A37" s="394" t="s">
        <v>141</v>
      </c>
      <c r="B37" s="395" t="s">
        <v>268</v>
      </c>
      <c r="C37" s="396"/>
      <c r="D37" s="397"/>
      <c r="E37" s="398"/>
      <c r="F37" s="397"/>
    </row>
    <row r="38" spans="1:6" ht="13.5" thickBot="1">
      <c r="A38" s="399" t="s">
        <v>142</v>
      </c>
      <c r="B38" s="400" t="s">
        <v>121</v>
      </c>
      <c r="C38" s="401"/>
      <c r="D38" s="402"/>
      <c r="E38" s="403"/>
      <c r="F38" s="402"/>
    </row>
    <row r="39" spans="1:6" ht="12.75">
      <c r="A39" s="297"/>
      <c r="B39" s="298"/>
      <c r="C39" s="298"/>
      <c r="D39" s="298"/>
      <c r="E39" s="285"/>
      <c r="F39" s="285"/>
    </row>
    <row r="40" spans="1:6" ht="12.75">
      <c r="A40" s="312" t="s">
        <v>122</v>
      </c>
      <c r="B40" s="298" t="s">
        <v>270</v>
      </c>
      <c r="C40" s="298"/>
      <c r="D40" s="298"/>
      <c r="E40" s="285"/>
      <c r="F40" s="285"/>
    </row>
    <row r="41" spans="1:6" ht="12.75">
      <c r="A41" s="297"/>
      <c r="B41" s="298" t="s">
        <v>269</v>
      </c>
      <c r="C41" s="298"/>
      <c r="D41" s="298"/>
      <c r="E41" s="285"/>
      <c r="F41" s="285"/>
    </row>
    <row r="42" spans="1:6" ht="12.75">
      <c r="A42" s="285"/>
      <c r="B42" s="285"/>
      <c r="C42" s="298"/>
      <c r="D42" s="298"/>
      <c r="E42" s="285"/>
      <c r="F42" s="285"/>
    </row>
    <row r="43" spans="1:6" ht="12.75">
      <c r="A43" s="285" t="s">
        <v>123</v>
      </c>
      <c r="B43" s="285"/>
      <c r="C43" s="298"/>
      <c r="D43" s="298"/>
      <c r="E43" s="285"/>
      <c r="F43" s="285"/>
    </row>
    <row r="44" spans="1:6" ht="12.75">
      <c r="A44" s="298"/>
      <c r="B44" s="298"/>
      <c r="C44" s="298"/>
      <c r="D44" s="298"/>
      <c r="E44" s="285"/>
      <c r="F44" s="285"/>
    </row>
    <row r="45" spans="1:6" ht="12.75">
      <c r="A45" s="299" t="s">
        <v>274</v>
      </c>
      <c r="B45" s="300"/>
      <c r="C45" s="300"/>
      <c r="D45" s="300"/>
      <c r="E45" s="300"/>
      <c r="F45" s="300"/>
    </row>
    <row r="46" spans="1:6" ht="12.75">
      <c r="A46" s="173" t="s">
        <v>275</v>
      </c>
      <c r="B46" s="97"/>
      <c r="C46" s="97"/>
      <c r="D46" s="97"/>
      <c r="E46" s="97"/>
      <c r="F46" s="300"/>
    </row>
    <row r="47" spans="1:6" ht="12.75">
      <c r="A47" s="292" t="s">
        <v>273</v>
      </c>
      <c r="B47" s="300"/>
      <c r="C47" s="300"/>
      <c r="D47" s="300"/>
      <c r="E47" s="300"/>
      <c r="F47" s="300"/>
    </row>
    <row r="48" spans="1:6" ht="12.75">
      <c r="A48" s="292"/>
      <c r="B48" s="300"/>
      <c r="C48" s="300"/>
      <c r="D48" s="300"/>
      <c r="E48" s="300"/>
      <c r="F48" s="300"/>
    </row>
    <row r="49" spans="1:6" ht="12.75">
      <c r="A49" s="292"/>
      <c r="B49" s="300"/>
      <c r="C49" s="300"/>
      <c r="D49" s="300"/>
      <c r="E49" s="300"/>
      <c r="F49" s="300"/>
    </row>
    <row r="50" spans="1:5" ht="12.75">
      <c r="A50" s="25" t="s">
        <v>28</v>
      </c>
      <c r="B50" s="25"/>
      <c r="C50" s="25" t="s">
        <v>31</v>
      </c>
      <c r="D50" s="25"/>
      <c r="E50" s="77" t="s">
        <v>29</v>
      </c>
    </row>
    <row r="51" spans="1:7" ht="12.75">
      <c r="A51" s="114" t="s">
        <v>251</v>
      </c>
      <c r="B51" s="114"/>
      <c r="C51" s="114" t="s">
        <v>251</v>
      </c>
      <c r="D51" s="114"/>
      <c r="G51" s="25"/>
    </row>
    <row r="52" spans="1:6" ht="12.75">
      <c r="A52" s="285"/>
      <c r="B52" s="285"/>
      <c r="C52" s="285"/>
      <c r="D52" s="285"/>
      <c r="E52" s="285"/>
      <c r="F52" s="285"/>
    </row>
    <row r="53" spans="1:6" ht="12.75">
      <c r="A53" s="97"/>
      <c r="B53" s="292"/>
      <c r="C53" s="97"/>
      <c r="D53" s="97"/>
      <c r="E53" s="97"/>
      <c r="F53" s="285"/>
    </row>
    <row r="54" spans="1:6" ht="12.75">
      <c r="A54" s="285"/>
      <c r="B54" s="285"/>
      <c r="C54" s="285"/>
      <c r="D54" s="285"/>
      <c r="E54" s="285"/>
      <c r="F54" s="285"/>
    </row>
    <row r="55" spans="1:6" ht="12.75">
      <c r="A55" s="301"/>
      <c r="B55" s="301"/>
      <c r="C55" s="301"/>
      <c r="D55" s="301"/>
      <c r="E55" s="301"/>
      <c r="F55" s="301"/>
    </row>
    <row r="56" spans="1:6" ht="12.75">
      <c r="A56" s="301"/>
      <c r="B56" s="301"/>
      <c r="C56" s="301"/>
      <c r="D56" s="301"/>
      <c r="E56" s="301"/>
      <c r="F56" s="301"/>
    </row>
  </sheetData>
  <sheetProtection/>
  <mergeCells count="13">
    <mergeCell ref="B33:B34"/>
    <mergeCell ref="A8:A10"/>
    <mergeCell ref="A33:A34"/>
    <mergeCell ref="C34:D34"/>
    <mergeCell ref="E34:F34"/>
    <mergeCell ref="B8:B10"/>
    <mergeCell ref="A4:F4"/>
    <mergeCell ref="C33:D33"/>
    <mergeCell ref="E33:F33"/>
    <mergeCell ref="A6:F6"/>
    <mergeCell ref="C8:D8"/>
    <mergeCell ref="E8:F8"/>
    <mergeCell ref="A31:F31"/>
  </mergeCells>
  <printOptions horizontalCentered="1"/>
  <pageMargins left="0.4330708661417323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3">
      <selection activeCell="A41" sqref="A41"/>
    </sheetView>
  </sheetViews>
  <sheetFormatPr defaultColWidth="9.140625" defaultRowHeight="12.75"/>
  <cols>
    <col min="1" max="1" width="9.57421875" style="0" customWidth="1"/>
    <col min="2" max="2" width="35.140625" style="0" customWidth="1"/>
    <col min="3" max="6" width="11.7109375" style="0" customWidth="1"/>
  </cols>
  <sheetData>
    <row r="1" spans="1:6" ht="12.75">
      <c r="A1" s="285"/>
      <c r="B1" s="285"/>
      <c r="C1" s="285"/>
      <c r="D1" s="285"/>
      <c r="E1" s="285"/>
      <c r="F1" s="49" t="s">
        <v>125</v>
      </c>
    </row>
    <row r="2" spans="1:6" ht="12.75">
      <c r="A2" s="285"/>
      <c r="B2" s="285"/>
      <c r="C2" s="285"/>
      <c r="D2" s="285"/>
      <c r="E2" s="285"/>
      <c r="F2" s="25"/>
    </row>
    <row r="3" spans="1:6" ht="12.75">
      <c r="A3" s="285"/>
      <c r="B3" s="285"/>
      <c r="C3" s="285"/>
      <c r="D3" s="285"/>
      <c r="E3" s="285"/>
      <c r="F3" s="25"/>
    </row>
    <row r="4" spans="1:6" ht="18.75">
      <c r="A4" s="486" t="s">
        <v>256</v>
      </c>
      <c r="B4" s="486"/>
      <c r="C4" s="486"/>
      <c r="D4" s="486"/>
      <c r="E4" s="486"/>
      <c r="F4" s="486"/>
    </row>
    <row r="5" spans="1:6" ht="12.75">
      <c r="A5" s="285"/>
      <c r="B5" s="285"/>
      <c r="C5" s="285"/>
      <c r="D5" s="285"/>
      <c r="E5" s="285"/>
      <c r="F5" s="285"/>
    </row>
    <row r="6" spans="1:6" ht="15.75">
      <c r="A6" s="527" t="s">
        <v>181</v>
      </c>
      <c r="B6" s="527"/>
      <c r="C6" s="527"/>
      <c r="D6" s="527"/>
      <c r="E6" s="527"/>
      <c r="F6" s="527"/>
    </row>
    <row r="7" spans="1:6" ht="12.75">
      <c r="A7" s="285"/>
      <c r="B7" s="285"/>
      <c r="C7" s="285"/>
      <c r="D7" s="285"/>
      <c r="E7" s="285"/>
      <c r="F7" s="287"/>
    </row>
    <row r="8" spans="1:6" ht="13.5" thickBot="1">
      <c r="A8" s="285"/>
      <c r="B8" s="285"/>
      <c r="C8" s="285"/>
      <c r="D8" s="285"/>
      <c r="E8" s="285"/>
      <c r="F8" s="306" t="s">
        <v>16</v>
      </c>
    </row>
    <row r="9" spans="1:6" ht="12.75">
      <c r="A9" s="534" t="s">
        <v>102</v>
      </c>
      <c r="B9" s="534" t="s">
        <v>17</v>
      </c>
      <c r="C9" s="537" t="s">
        <v>120</v>
      </c>
      <c r="D9" s="525"/>
      <c r="E9" s="537" t="s">
        <v>19</v>
      </c>
      <c r="F9" s="525"/>
    </row>
    <row r="10" spans="1:6" ht="12.75">
      <c r="A10" s="535"/>
      <c r="B10" s="535"/>
      <c r="C10" s="410" t="s">
        <v>50</v>
      </c>
      <c r="D10" s="310" t="s">
        <v>103</v>
      </c>
      <c r="E10" s="410" t="s">
        <v>50</v>
      </c>
      <c r="F10" s="310" t="s">
        <v>103</v>
      </c>
    </row>
    <row r="11" spans="1:6" ht="13.5" thickBot="1">
      <c r="A11" s="536"/>
      <c r="B11" s="536"/>
      <c r="C11" s="411">
        <v>1</v>
      </c>
      <c r="D11" s="311">
        <v>2</v>
      </c>
      <c r="E11" s="411">
        <v>3</v>
      </c>
      <c r="F11" s="311">
        <v>4</v>
      </c>
    </row>
    <row r="12" spans="1:6" ht="12.75">
      <c r="A12" s="447" t="s">
        <v>139</v>
      </c>
      <c r="B12" s="409" t="s">
        <v>104</v>
      </c>
      <c r="C12" s="294"/>
      <c r="D12" s="288"/>
      <c r="E12" s="294"/>
      <c r="F12" s="288"/>
    </row>
    <row r="13" spans="1:6" ht="12.75">
      <c r="A13" s="448" t="s">
        <v>140</v>
      </c>
      <c r="B13" s="389" t="s">
        <v>105</v>
      </c>
      <c r="C13" s="387"/>
      <c r="D13" s="379"/>
      <c r="E13" s="387"/>
      <c r="F13" s="379"/>
    </row>
    <row r="14" spans="1:6" ht="12.75">
      <c r="A14" s="448" t="s">
        <v>141</v>
      </c>
      <c r="B14" s="389" t="s">
        <v>106</v>
      </c>
      <c r="C14" s="387"/>
      <c r="D14" s="379"/>
      <c r="E14" s="387"/>
      <c r="F14" s="379"/>
    </row>
    <row r="15" spans="1:6" ht="12.75">
      <c r="A15" s="448" t="s">
        <v>142</v>
      </c>
      <c r="B15" s="389" t="s">
        <v>107</v>
      </c>
      <c r="C15" s="387"/>
      <c r="D15" s="379"/>
      <c r="E15" s="387"/>
      <c r="F15" s="379"/>
    </row>
    <row r="16" spans="1:6" ht="12.75">
      <c r="A16" s="448" t="s">
        <v>143</v>
      </c>
      <c r="B16" s="389" t="s">
        <v>126</v>
      </c>
      <c r="C16" s="387"/>
      <c r="D16" s="379"/>
      <c r="E16" s="387"/>
      <c r="F16" s="379"/>
    </row>
    <row r="17" spans="1:6" ht="13.5" thickBot="1">
      <c r="A17" s="449" t="s">
        <v>144</v>
      </c>
      <c r="B17" s="404" t="s">
        <v>127</v>
      </c>
      <c r="C17" s="398"/>
      <c r="D17" s="397"/>
      <c r="E17" s="398"/>
      <c r="F17" s="397"/>
    </row>
    <row r="18" spans="1:6" ht="13.5" thickBot="1">
      <c r="A18" s="450" t="s">
        <v>145</v>
      </c>
      <c r="B18" s="406" t="s">
        <v>128</v>
      </c>
      <c r="C18" s="403"/>
      <c r="D18" s="402"/>
      <c r="E18" s="403"/>
      <c r="F18" s="402"/>
    </row>
    <row r="19" spans="1:6" ht="12.75">
      <c r="A19" s="313"/>
      <c r="B19" s="314"/>
      <c r="C19" s="296"/>
      <c r="D19" s="296"/>
      <c r="E19" s="296"/>
      <c r="F19" s="296"/>
    </row>
    <row r="20" spans="1:6" ht="12.75">
      <c r="A20" s="299" t="s">
        <v>26</v>
      </c>
      <c r="B20" s="285"/>
      <c r="C20" s="285"/>
      <c r="D20" s="285"/>
      <c r="E20" s="285"/>
      <c r="F20" s="285"/>
    </row>
    <row r="21" spans="1:6" ht="12.75">
      <c r="A21" s="292" t="s">
        <v>129</v>
      </c>
      <c r="B21" s="285"/>
      <c r="C21" s="285"/>
      <c r="D21" s="285"/>
      <c r="E21" s="285"/>
      <c r="F21" s="285"/>
    </row>
    <row r="22" spans="1:6" ht="12.75">
      <c r="A22" s="173" t="s">
        <v>182</v>
      </c>
      <c r="B22" s="285"/>
      <c r="C22" s="285"/>
      <c r="D22" s="285"/>
      <c r="E22" s="285"/>
      <c r="F22" s="285"/>
    </row>
    <row r="23" spans="1:6" ht="12.75">
      <c r="A23" s="292" t="s">
        <v>130</v>
      </c>
      <c r="B23" s="285"/>
      <c r="C23" s="285"/>
      <c r="D23" s="285"/>
      <c r="E23" s="285"/>
      <c r="F23" s="285"/>
    </row>
    <row r="24" spans="1:6" ht="12.75">
      <c r="A24" s="173" t="s">
        <v>184</v>
      </c>
      <c r="B24" s="293"/>
      <c r="C24" s="285"/>
      <c r="D24" s="285"/>
      <c r="E24" s="285"/>
      <c r="F24" s="285"/>
    </row>
    <row r="25" spans="1:6" ht="12.75">
      <c r="A25" s="292" t="s">
        <v>183</v>
      </c>
      <c r="B25" s="97"/>
      <c r="C25" s="285"/>
      <c r="D25" s="285"/>
      <c r="E25" s="285"/>
      <c r="F25" s="285"/>
    </row>
    <row r="26" spans="1:6" ht="12.75">
      <c r="A26" s="292" t="s">
        <v>118</v>
      </c>
      <c r="B26" s="293"/>
      <c r="C26" s="285"/>
      <c r="D26" s="285"/>
      <c r="E26" s="285"/>
      <c r="F26" s="285"/>
    </row>
    <row r="27" spans="1:6" ht="12.75">
      <c r="A27" s="292"/>
      <c r="B27" s="97"/>
      <c r="C27" s="285"/>
      <c r="D27" s="285"/>
      <c r="E27" s="285"/>
      <c r="F27" s="285"/>
    </row>
    <row r="28" spans="1:6" ht="12.75">
      <c r="A28" s="292"/>
      <c r="B28" s="97"/>
      <c r="C28" s="285"/>
      <c r="D28" s="285"/>
      <c r="E28" s="285"/>
      <c r="F28" s="285"/>
    </row>
    <row r="29" spans="1:6" ht="15.75">
      <c r="A29" s="527" t="s">
        <v>185</v>
      </c>
      <c r="B29" s="527"/>
      <c r="C29" s="527"/>
      <c r="D29" s="527"/>
      <c r="E29" s="527"/>
      <c r="F29" s="527"/>
    </row>
    <row r="30" spans="1:6" ht="12.75">
      <c r="A30" s="285"/>
      <c r="B30" s="97"/>
      <c r="C30" s="285"/>
      <c r="D30" s="285"/>
      <c r="E30" s="285"/>
      <c r="F30" s="287"/>
    </row>
    <row r="31" spans="1:6" ht="13.5" thickBot="1">
      <c r="A31" s="285"/>
      <c r="B31" s="285"/>
      <c r="C31" s="285"/>
      <c r="D31" s="285"/>
      <c r="E31" s="285"/>
      <c r="F31" s="306" t="s">
        <v>16</v>
      </c>
    </row>
    <row r="32" spans="1:6" ht="12.75">
      <c r="A32" s="538" t="s">
        <v>102</v>
      </c>
      <c r="B32" s="540" t="s">
        <v>17</v>
      </c>
      <c r="C32" s="524" t="s">
        <v>120</v>
      </c>
      <c r="D32" s="525"/>
      <c r="E32" s="524" t="s">
        <v>101</v>
      </c>
      <c r="F32" s="525"/>
    </row>
    <row r="33" spans="1:6" ht="13.5" thickBot="1">
      <c r="A33" s="539"/>
      <c r="B33" s="541"/>
      <c r="C33" s="480">
        <v>1</v>
      </c>
      <c r="D33" s="533"/>
      <c r="E33" s="480">
        <v>2</v>
      </c>
      <c r="F33" s="533"/>
    </row>
    <row r="34" spans="1:6" ht="12.75">
      <c r="A34" s="543" t="s">
        <v>139</v>
      </c>
      <c r="B34" s="544" t="s">
        <v>131</v>
      </c>
      <c r="C34" s="545"/>
      <c r="D34" s="546"/>
      <c r="E34" s="545"/>
      <c r="F34" s="546"/>
    </row>
    <row r="35" spans="1:6" ht="13.5" thickBot="1">
      <c r="A35" s="289" t="s">
        <v>140</v>
      </c>
      <c r="B35" s="290" t="s">
        <v>91</v>
      </c>
      <c r="C35" s="295"/>
      <c r="D35" s="291"/>
      <c r="E35" s="295"/>
      <c r="F35" s="291"/>
    </row>
    <row r="36" spans="1:6" ht="13.5" thickBot="1">
      <c r="A36" s="408" t="s">
        <v>141</v>
      </c>
      <c r="B36" s="412" t="s">
        <v>132</v>
      </c>
      <c r="C36" s="413"/>
      <c r="D36" s="414"/>
      <c r="E36" s="413"/>
      <c r="F36" s="414"/>
    </row>
    <row r="37" spans="1:6" ht="12.75">
      <c r="A37" s="297"/>
      <c r="B37" s="298"/>
      <c r="C37" s="298"/>
      <c r="D37" s="298"/>
      <c r="E37" s="285"/>
      <c r="F37" s="285"/>
    </row>
    <row r="38" spans="1:6" ht="12.75">
      <c r="A38" s="415" t="s">
        <v>122</v>
      </c>
      <c r="B38" s="298" t="s">
        <v>271</v>
      </c>
      <c r="C38" s="298"/>
      <c r="D38" s="298"/>
      <c r="E38" s="285"/>
      <c r="F38" s="285"/>
    </row>
    <row r="39" spans="1:6" ht="12.75">
      <c r="A39" s="297"/>
      <c r="B39" s="298" t="s">
        <v>272</v>
      </c>
      <c r="C39" s="298"/>
      <c r="D39" s="298"/>
      <c r="E39" s="285"/>
      <c r="F39" s="285"/>
    </row>
    <row r="40" spans="1:6" ht="12.75">
      <c r="A40" s="307"/>
      <c r="B40" s="308"/>
      <c r="C40" s="308"/>
      <c r="D40" s="308"/>
      <c r="E40" s="309"/>
      <c r="F40" s="285"/>
    </row>
    <row r="41" spans="1:6" ht="12.75">
      <c r="A41" s="547" t="s">
        <v>26</v>
      </c>
      <c r="B41" s="308"/>
      <c r="C41" s="308"/>
      <c r="D41" s="308"/>
      <c r="E41" s="309"/>
      <c r="F41" s="285"/>
    </row>
    <row r="42" spans="1:6" ht="12.75">
      <c r="A42" s="292" t="s">
        <v>255</v>
      </c>
      <c r="B42" s="300"/>
      <c r="C42" s="300"/>
      <c r="D42" s="300"/>
      <c r="E42" s="300"/>
      <c r="F42" s="285"/>
    </row>
    <row r="43" spans="1:6" ht="12.75">
      <c r="A43" s="173" t="s">
        <v>186</v>
      </c>
      <c r="B43" s="97"/>
      <c r="C43" s="97"/>
      <c r="D43" s="97"/>
      <c r="E43" s="97"/>
      <c r="F43" s="285"/>
    </row>
    <row r="44" spans="1:6" ht="12.75">
      <c r="A44" s="292" t="s">
        <v>124</v>
      </c>
      <c r="B44" s="300"/>
      <c r="C44" s="300"/>
      <c r="D44" s="300"/>
      <c r="E44" s="300"/>
      <c r="F44" s="285"/>
    </row>
    <row r="45" spans="1:6" ht="12.75">
      <c r="A45" s="292"/>
      <c r="B45" s="300"/>
      <c r="C45" s="300"/>
      <c r="D45" s="300"/>
      <c r="E45" s="300"/>
      <c r="F45" s="285"/>
    </row>
    <row r="46" spans="1:6" ht="12.75">
      <c r="A46" s="292"/>
      <c r="B46" s="300"/>
      <c r="C46" s="300"/>
      <c r="D46" s="300"/>
      <c r="E46" s="300"/>
      <c r="F46" s="300"/>
    </row>
    <row r="47" spans="1:6" ht="12.75">
      <c r="A47" s="292"/>
      <c r="B47" s="300"/>
      <c r="C47" s="300"/>
      <c r="D47" s="300"/>
      <c r="E47" s="300"/>
      <c r="F47" s="300"/>
    </row>
    <row r="48" spans="1:6" ht="12.75">
      <c r="A48" s="25" t="s">
        <v>28</v>
      </c>
      <c r="C48" s="25" t="s">
        <v>31</v>
      </c>
      <c r="E48" s="25" t="s">
        <v>29</v>
      </c>
      <c r="F48" s="300"/>
    </row>
    <row r="49" spans="1:6" ht="12.75">
      <c r="A49" s="114" t="s">
        <v>207</v>
      </c>
      <c r="C49" s="114" t="s">
        <v>207</v>
      </c>
      <c r="D49" s="4"/>
      <c r="E49" s="300"/>
      <c r="F49" s="300"/>
    </row>
    <row r="50" spans="1:6" ht="12.75">
      <c r="A50" s="300"/>
      <c r="B50" s="300"/>
      <c r="C50" s="300"/>
      <c r="D50" s="300"/>
      <c r="E50" s="300"/>
      <c r="F50" s="285"/>
    </row>
    <row r="51" spans="1:6" ht="12.75">
      <c r="A51" s="300"/>
      <c r="B51" s="285"/>
      <c r="C51" s="300"/>
      <c r="D51" s="300"/>
      <c r="E51" s="300"/>
      <c r="F51" s="285"/>
    </row>
    <row r="52" spans="1:6" ht="12.75">
      <c r="A52" s="25"/>
      <c r="B52" s="25"/>
      <c r="C52" s="25"/>
      <c r="D52" s="25"/>
      <c r="E52" s="25"/>
      <c r="F52" s="25"/>
    </row>
    <row r="53" spans="1:6" ht="12.75">
      <c r="A53" s="25"/>
      <c r="B53" s="25"/>
      <c r="C53" s="25"/>
      <c r="D53" s="25"/>
      <c r="E53" s="25"/>
      <c r="F53" s="25"/>
    </row>
  </sheetData>
  <sheetProtection/>
  <mergeCells count="13">
    <mergeCell ref="A32:A33"/>
    <mergeCell ref="A9:A11"/>
    <mergeCell ref="B32:B33"/>
    <mergeCell ref="C33:D33"/>
    <mergeCell ref="E33:F33"/>
    <mergeCell ref="B9:B11"/>
    <mergeCell ref="A4:F4"/>
    <mergeCell ref="C32:D32"/>
    <mergeCell ref="E32:F32"/>
    <mergeCell ref="A6:F6"/>
    <mergeCell ref="C9:D9"/>
    <mergeCell ref="E9:F9"/>
    <mergeCell ref="A29:F29"/>
  </mergeCells>
  <printOptions horizontalCentered="1"/>
  <pageMargins left="0.35433070866141736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6">
      <selection activeCell="A26" sqref="A26"/>
    </sheetView>
  </sheetViews>
  <sheetFormatPr defaultColWidth="9.140625" defaultRowHeight="12.75"/>
  <cols>
    <col min="1" max="1" width="17.7109375" style="0" customWidth="1"/>
    <col min="2" max="2" width="39.8515625" style="0" customWidth="1"/>
    <col min="3" max="3" width="15.28125" style="0" customWidth="1"/>
  </cols>
  <sheetData>
    <row r="1" spans="1:3" ht="12.75">
      <c r="A1" s="25"/>
      <c r="B1" s="25"/>
      <c r="C1" s="49" t="s">
        <v>133</v>
      </c>
    </row>
    <row r="2" spans="1:3" ht="12.75">
      <c r="A2" s="25"/>
      <c r="B2" s="25"/>
      <c r="C2" s="25"/>
    </row>
    <row r="3" spans="1:3" ht="12.75">
      <c r="A3" s="25"/>
      <c r="B3" s="25"/>
      <c r="C3" s="25"/>
    </row>
    <row r="4" spans="1:3" ht="18.75">
      <c r="A4" s="496" t="s">
        <v>257</v>
      </c>
      <c r="B4" s="496"/>
      <c r="C4" s="496"/>
    </row>
    <row r="5" spans="1:3" ht="18.75">
      <c r="A5" s="496" t="s">
        <v>258</v>
      </c>
      <c r="B5" s="496"/>
      <c r="C5" s="496"/>
    </row>
    <row r="6" spans="1:3" ht="12.75">
      <c r="A6" s="25"/>
      <c r="B6" s="25"/>
      <c r="C6" s="25"/>
    </row>
    <row r="7" spans="1:3" ht="12.75">
      <c r="A7" s="25"/>
      <c r="B7" s="25"/>
      <c r="C7" s="25"/>
    </row>
    <row r="8" spans="1:3" ht="13.5" thickBot="1">
      <c r="A8" s="25"/>
      <c r="B8" s="25"/>
      <c r="C8" s="269" t="s">
        <v>16</v>
      </c>
    </row>
    <row r="9" spans="1:4" ht="27.75" customHeight="1">
      <c r="A9" s="326" t="s">
        <v>300</v>
      </c>
      <c r="B9" s="327"/>
      <c r="C9" s="209"/>
      <c r="D9" t="s">
        <v>261</v>
      </c>
    </row>
    <row r="10" spans="1:3" ht="26.25" customHeight="1">
      <c r="A10" s="441" t="s">
        <v>134</v>
      </c>
      <c r="B10" s="315" t="s">
        <v>135</v>
      </c>
      <c r="C10" s="316" t="s">
        <v>187</v>
      </c>
    </row>
    <row r="11" spans="1:3" ht="12.75">
      <c r="A11" s="105"/>
      <c r="B11" s="317"/>
      <c r="C11" s="318"/>
    </row>
    <row r="12" spans="1:3" ht="12.75">
      <c r="A12" s="105"/>
      <c r="B12" s="317"/>
      <c r="C12" s="318"/>
    </row>
    <row r="13" spans="1:3" ht="13.5" thickBot="1">
      <c r="A13" s="68"/>
      <c r="B13" s="443"/>
      <c r="C13" s="346"/>
    </row>
    <row r="14" spans="1:3" ht="17.25" customHeight="1" thickBot="1">
      <c r="A14" s="444" t="s">
        <v>35</v>
      </c>
      <c r="B14" s="445"/>
      <c r="C14" s="446"/>
    </row>
    <row r="15" spans="1:3" ht="27.75" customHeight="1" thickBot="1">
      <c r="A15" s="328" t="s">
        <v>301</v>
      </c>
      <c r="B15" s="137"/>
      <c r="C15" s="319"/>
    </row>
    <row r="16" spans="1:3" ht="26.25" customHeight="1">
      <c r="A16" s="442" t="s">
        <v>134</v>
      </c>
      <c r="B16" s="320" t="s">
        <v>135</v>
      </c>
      <c r="C16" s="321" t="s">
        <v>187</v>
      </c>
    </row>
    <row r="17" spans="1:3" ht="12.75" customHeight="1">
      <c r="A17" s="105"/>
      <c r="B17" s="317"/>
      <c r="C17" s="318"/>
    </row>
    <row r="18" spans="1:3" ht="12.75">
      <c r="A18" s="105"/>
      <c r="B18" s="317"/>
      <c r="C18" s="318"/>
    </row>
    <row r="19" spans="1:3" ht="13.5" thickBot="1">
      <c r="A19" s="68"/>
      <c r="B19" s="443"/>
      <c r="C19" s="346"/>
    </row>
    <row r="20" spans="1:3" ht="17.25" customHeight="1" thickBot="1">
      <c r="A20" s="444" t="s">
        <v>35</v>
      </c>
      <c r="B20" s="445"/>
      <c r="C20" s="446"/>
    </row>
    <row r="21" spans="1:3" ht="27.75" customHeight="1">
      <c r="A21" s="329" t="s">
        <v>302</v>
      </c>
      <c r="B21" s="330"/>
      <c r="C21" s="322" t="s">
        <v>187</v>
      </c>
    </row>
    <row r="22" spans="1:3" ht="12.75" customHeight="1">
      <c r="A22" s="331"/>
      <c r="B22" s="332"/>
      <c r="C22" s="333"/>
    </row>
    <row r="23" spans="1:3" ht="12.75" customHeight="1" thickBot="1">
      <c r="A23" s="323"/>
      <c r="B23" s="324"/>
      <c r="C23" s="74"/>
    </row>
    <row r="24" spans="1:3" ht="12.75">
      <c r="A24" s="25"/>
      <c r="B24" s="25"/>
      <c r="C24" s="25"/>
    </row>
    <row r="25" spans="1:3" ht="12.75">
      <c r="A25" s="25"/>
      <c r="B25" s="25"/>
      <c r="C25" s="25"/>
    </row>
    <row r="26" spans="1:3" ht="12.75">
      <c r="A26" s="25"/>
      <c r="B26" s="25"/>
      <c r="C26" s="25"/>
    </row>
    <row r="27" spans="1:3" ht="12.75">
      <c r="A27" s="25"/>
      <c r="B27" s="25"/>
      <c r="C27" s="25"/>
    </row>
    <row r="28" spans="1:3" ht="12.75">
      <c r="A28" s="25"/>
      <c r="B28" s="44"/>
      <c r="C28" s="25"/>
    </row>
    <row r="29" spans="1:3" ht="12.75">
      <c r="A29" s="25" t="s">
        <v>28</v>
      </c>
      <c r="B29" s="45" t="s">
        <v>260</v>
      </c>
      <c r="C29" s="45" t="s">
        <v>29</v>
      </c>
    </row>
    <row r="30" spans="1:3" ht="12.75">
      <c r="A30" s="114" t="s">
        <v>251</v>
      </c>
      <c r="B30" s="325" t="s">
        <v>259</v>
      </c>
      <c r="C30" s="114"/>
    </row>
    <row r="31" spans="1:3" ht="12.75">
      <c r="A31" s="25"/>
      <c r="B31" s="25"/>
      <c r="C31" s="25"/>
    </row>
    <row r="32" spans="1:3" ht="12.75">
      <c r="A32" s="25"/>
      <c r="B32" s="44"/>
      <c r="C32" s="25"/>
    </row>
    <row r="33" spans="1:3" ht="12.75">
      <c r="A33" s="25"/>
      <c r="B33" s="25"/>
      <c r="C33" s="25"/>
    </row>
    <row r="34" spans="1:3" ht="12.75">
      <c r="A34" s="25"/>
      <c r="B34" s="25"/>
      <c r="C34" s="25"/>
    </row>
  </sheetData>
  <sheetProtection/>
  <mergeCells count="2">
    <mergeCell ref="A4:C4"/>
    <mergeCell ref="A5:C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30.421875" style="0" customWidth="1"/>
    <col min="2" max="2" width="41.00390625" style="0" customWidth="1"/>
    <col min="3" max="3" width="24.7109375" style="0" customWidth="1"/>
    <col min="4" max="4" width="22.7109375" style="0" customWidth="1"/>
    <col min="5" max="5" width="16.8515625" style="0" customWidth="1"/>
  </cols>
  <sheetData>
    <row r="1" spans="1:5" ht="15.75" customHeight="1">
      <c r="A1" s="21"/>
      <c r="B1" s="22"/>
      <c r="C1" s="22"/>
      <c r="D1" s="23"/>
      <c r="E1" s="23" t="s">
        <v>162</v>
      </c>
    </row>
    <row r="2" spans="1:5" ht="15.75" customHeight="1">
      <c r="A2" s="21"/>
      <c r="B2" s="22"/>
      <c r="C2" s="22"/>
      <c r="D2" s="23"/>
      <c r="E2" s="23"/>
    </row>
    <row r="3" spans="1:5" ht="15.75" customHeight="1">
      <c r="A3" s="21"/>
      <c r="B3" s="22"/>
      <c r="C3" s="22"/>
      <c r="D3" s="23"/>
      <c r="E3" s="23"/>
    </row>
    <row r="4" spans="1:5" ht="15.75" customHeight="1">
      <c r="A4" s="542" t="s">
        <v>254</v>
      </c>
      <c r="B4" s="542"/>
      <c r="C4" s="542"/>
      <c r="D4" s="542"/>
      <c r="E4" s="542"/>
    </row>
    <row r="5" spans="1:5" ht="15.75" customHeight="1">
      <c r="A5" s="17"/>
      <c r="B5" s="24"/>
      <c r="C5" s="24"/>
      <c r="D5" s="22"/>
      <c r="E5" s="22"/>
    </row>
    <row r="6" spans="1:5" ht="15.75" customHeight="1" thickBot="1">
      <c r="A6" s="22"/>
      <c r="B6" s="22"/>
      <c r="C6" s="22"/>
      <c r="D6" s="23"/>
      <c r="E6" s="22"/>
    </row>
    <row r="7" spans="1:5" ht="19.5" customHeight="1" thickBot="1">
      <c r="A7" s="18" t="s">
        <v>160</v>
      </c>
      <c r="B7" s="19" t="s">
        <v>166</v>
      </c>
      <c r="C7" s="19" t="s">
        <v>161</v>
      </c>
      <c r="D7" s="19" t="s">
        <v>163</v>
      </c>
      <c r="E7" s="20" t="s">
        <v>167</v>
      </c>
    </row>
    <row r="8" spans="1:5" ht="15.75" customHeight="1">
      <c r="A8" s="26"/>
      <c r="B8" s="27"/>
      <c r="C8" s="27"/>
      <c r="D8" s="28"/>
      <c r="E8" s="29"/>
    </row>
    <row r="9" spans="1:5" ht="15.75" customHeight="1">
      <c r="A9" s="47"/>
      <c r="C9" s="31"/>
      <c r="D9" s="32"/>
      <c r="E9" s="29"/>
    </row>
    <row r="10" spans="1:5" ht="15.75" customHeight="1">
      <c r="A10" s="26"/>
      <c r="B10" s="31"/>
      <c r="C10" s="31"/>
      <c r="D10" s="32"/>
      <c r="E10" s="29"/>
    </row>
    <row r="11" spans="1:5" ht="15.75" customHeight="1">
      <c r="A11" s="26"/>
      <c r="B11" s="30"/>
      <c r="C11" s="31"/>
      <c r="D11" s="32"/>
      <c r="E11" s="29"/>
    </row>
    <row r="12" spans="1:5" ht="15.75" customHeight="1">
      <c r="A12" s="26"/>
      <c r="B12" s="31"/>
      <c r="C12" s="31"/>
      <c r="D12" s="32"/>
      <c r="E12" s="29"/>
    </row>
    <row r="13" spans="1:5" ht="18" customHeight="1">
      <c r="A13" s="26"/>
      <c r="B13" s="31"/>
      <c r="C13" s="31"/>
      <c r="D13" s="32"/>
      <c r="E13" s="29"/>
    </row>
    <row r="14" spans="1:5" ht="18" customHeight="1">
      <c r="A14" s="26"/>
      <c r="B14" s="31"/>
      <c r="C14" s="31"/>
      <c r="D14" s="32"/>
      <c r="E14" s="29"/>
    </row>
    <row r="15" spans="1:5" ht="18" customHeight="1">
      <c r="A15" s="26"/>
      <c r="B15" s="33"/>
      <c r="C15" s="31"/>
      <c r="D15" s="32"/>
      <c r="E15" s="29"/>
    </row>
    <row r="16" spans="1:5" ht="18" customHeight="1">
      <c r="A16" s="26"/>
      <c r="B16" s="34"/>
      <c r="C16" s="31"/>
      <c r="D16" s="32"/>
      <c r="E16" s="29"/>
    </row>
    <row r="17" spans="1:5" ht="18" customHeight="1">
      <c r="A17" s="26"/>
      <c r="B17" s="31"/>
      <c r="C17" s="31"/>
      <c r="D17" s="32"/>
      <c r="E17" s="29"/>
    </row>
    <row r="18" spans="1:5" ht="18" customHeight="1">
      <c r="A18" s="26"/>
      <c r="B18" s="31"/>
      <c r="C18" s="31"/>
      <c r="D18" s="32"/>
      <c r="E18" s="29"/>
    </row>
    <row r="19" spans="1:5" ht="15.75" customHeight="1">
      <c r="A19" s="35"/>
      <c r="B19" s="36"/>
      <c r="C19" s="36"/>
      <c r="D19" s="37"/>
      <c r="E19" s="29"/>
    </row>
    <row r="20" spans="1:5" ht="15.75" customHeight="1">
      <c r="A20" s="38"/>
      <c r="B20" s="31"/>
      <c r="C20" s="36"/>
      <c r="D20" s="37"/>
      <c r="E20" s="29"/>
    </row>
    <row r="21" spans="1:5" ht="15.75" customHeight="1">
      <c r="A21" s="39"/>
      <c r="B21" s="40"/>
      <c r="C21" s="36"/>
      <c r="D21" s="37"/>
      <c r="E21" s="29"/>
    </row>
    <row r="22" spans="1:5" ht="15.75" customHeight="1">
      <c r="A22" s="35"/>
      <c r="B22" s="31"/>
      <c r="C22" s="31"/>
      <c r="D22" s="32"/>
      <c r="E22" s="29"/>
    </row>
    <row r="23" spans="1:5" ht="15.75" customHeight="1">
      <c r="A23" s="35"/>
      <c r="B23" s="31"/>
      <c r="C23" s="31"/>
      <c r="D23" s="32"/>
      <c r="E23" s="29"/>
    </row>
    <row r="24" spans="1:5" ht="15.75" customHeight="1" thickBot="1">
      <c r="A24" s="41"/>
      <c r="B24" s="42"/>
      <c r="C24" s="42"/>
      <c r="D24" s="42"/>
      <c r="E24" s="43"/>
    </row>
    <row r="25" spans="1:5" ht="15.75" customHeight="1">
      <c r="A25" s="46" t="s">
        <v>26</v>
      </c>
      <c r="B25" s="25"/>
      <c r="C25" s="25"/>
      <c r="D25" s="25"/>
      <c r="E25" s="25"/>
    </row>
    <row r="26" spans="1:5" ht="15.75" customHeight="1">
      <c r="A26" s="173" t="s">
        <v>164</v>
      </c>
      <c r="B26" s="149"/>
      <c r="C26" s="149"/>
      <c r="D26" s="25"/>
      <c r="E26" s="25"/>
    </row>
    <row r="27" spans="1:5" ht="15.75" customHeight="1">
      <c r="A27" s="149" t="s">
        <v>165</v>
      </c>
      <c r="B27" s="149"/>
      <c r="C27" s="149"/>
      <c r="D27" s="25"/>
      <c r="E27" s="25"/>
    </row>
    <row r="28" spans="1:5" ht="15.75" customHeight="1">
      <c r="A28" s="149" t="s">
        <v>253</v>
      </c>
      <c r="B28" s="149"/>
      <c r="C28" s="149"/>
      <c r="D28" s="25"/>
      <c r="E28" s="25"/>
    </row>
    <row r="29" spans="1:5" ht="15.75" customHeight="1">
      <c r="A29" s="25"/>
      <c r="B29" s="25"/>
      <c r="C29" s="25"/>
      <c r="D29" s="25"/>
      <c r="E29" s="25"/>
    </row>
    <row r="30" spans="1:5" ht="15.75" customHeight="1">
      <c r="A30" s="25"/>
      <c r="B30" s="44"/>
      <c r="C30" s="25"/>
      <c r="D30" s="45"/>
      <c r="E30" s="25"/>
    </row>
    <row r="31" spans="1:5" ht="15.75" customHeight="1">
      <c r="A31" s="25" t="s">
        <v>28</v>
      </c>
      <c r="B31" s="25" t="s">
        <v>31</v>
      </c>
      <c r="D31" s="25" t="s">
        <v>29</v>
      </c>
      <c r="E31" s="25"/>
    </row>
    <row r="32" spans="1:5" ht="15.75" customHeight="1">
      <c r="A32" s="114" t="s">
        <v>207</v>
      </c>
      <c r="B32" s="114" t="s">
        <v>207</v>
      </c>
      <c r="C32" s="115"/>
      <c r="D32" s="4"/>
      <c r="E32" s="25"/>
    </row>
    <row r="33" spans="1:5" ht="15.75" customHeight="1">
      <c r="A33" s="25"/>
      <c r="B33" s="25"/>
      <c r="C33" s="25"/>
      <c r="D33" s="25"/>
      <c r="E33" s="25"/>
    </row>
    <row r="34" ht="15.75" customHeight="1"/>
    <row r="35" ht="15.75" customHeight="1"/>
  </sheetData>
  <sheetProtection/>
  <mergeCells count="1">
    <mergeCell ref="A4:E4"/>
  </mergeCells>
  <printOptions horizontalCentered="1"/>
  <pageMargins left="0.63" right="0.44" top="0.73" bottom="0.39" header="0.5118110236220472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43.00390625" style="0" customWidth="1"/>
    <col min="2" max="3" width="16.7109375" style="0" customWidth="1"/>
    <col min="4" max="4" width="17.57421875" style="0" customWidth="1"/>
    <col min="5" max="5" width="19.7109375" style="0" customWidth="1"/>
  </cols>
  <sheetData>
    <row r="1" spans="1:7" ht="12.75">
      <c r="A1" s="25"/>
      <c r="B1" s="25"/>
      <c r="C1" s="25"/>
      <c r="D1" s="25"/>
      <c r="F1" s="25"/>
      <c r="G1" s="25"/>
    </row>
    <row r="2" spans="1:7" ht="12.75">
      <c r="A2" s="25"/>
      <c r="B2" s="25"/>
      <c r="C2" s="25"/>
      <c r="D2" s="25"/>
      <c r="E2" s="192" t="s">
        <v>32</v>
      </c>
      <c r="F2" s="25"/>
      <c r="G2" s="25"/>
    </row>
    <row r="3" spans="1:7" ht="12.75">
      <c r="A3" s="25"/>
      <c r="B3" s="25"/>
      <c r="C3" s="25"/>
      <c r="D3" s="77"/>
      <c r="E3" s="25"/>
      <c r="F3" s="25"/>
      <c r="G3" s="25"/>
    </row>
    <row r="4" spans="1:7" ht="12.75">
      <c r="A4" s="25"/>
      <c r="B4" s="25"/>
      <c r="C4" s="25"/>
      <c r="D4" s="25"/>
      <c r="E4" s="25"/>
      <c r="F4" s="25"/>
      <c r="G4" s="25"/>
    </row>
    <row r="5" spans="1:7" ht="18.75">
      <c r="A5" s="506" t="s">
        <v>193</v>
      </c>
      <c r="B5" s="506"/>
      <c r="C5" s="506"/>
      <c r="D5" s="506"/>
      <c r="E5" s="506"/>
      <c r="F5" s="25"/>
      <c r="G5" s="25"/>
    </row>
    <row r="6" spans="1:7" ht="15.75">
      <c r="A6" s="51"/>
      <c r="B6" s="52"/>
      <c r="C6" s="99"/>
      <c r="D6" s="52"/>
      <c r="E6" s="25"/>
      <c r="F6" s="25"/>
      <c r="G6" s="25"/>
    </row>
    <row r="7" spans="1:7" ht="15.75">
      <c r="A7" s="78" t="s">
        <v>191</v>
      </c>
      <c r="B7" s="79"/>
      <c r="C7" s="52"/>
      <c r="D7" s="52"/>
      <c r="E7" s="25"/>
      <c r="F7" s="25"/>
      <c r="G7" s="25"/>
    </row>
    <row r="8" spans="1:7" ht="12.75">
      <c r="A8" s="25" t="s">
        <v>15</v>
      </c>
      <c r="B8" s="25"/>
      <c r="C8" s="25"/>
      <c r="D8" s="25"/>
      <c r="E8" s="25"/>
      <c r="F8" s="25"/>
      <c r="G8" s="25"/>
    </row>
    <row r="9" spans="1:7" ht="13.5" thickBot="1">
      <c r="A9" s="25"/>
      <c r="B9" s="25"/>
      <c r="C9" s="25"/>
      <c r="D9" s="269" t="s">
        <v>16</v>
      </c>
      <c r="E9" s="25"/>
      <c r="F9" s="25"/>
      <c r="G9" s="25"/>
    </row>
    <row r="10" spans="1:7" ht="12.75">
      <c r="A10" s="507" t="s">
        <v>17</v>
      </c>
      <c r="B10" s="502" t="s">
        <v>18</v>
      </c>
      <c r="C10" s="502"/>
      <c r="D10" s="507" t="s">
        <v>19</v>
      </c>
      <c r="E10" s="416" t="s">
        <v>189</v>
      </c>
      <c r="F10" s="25"/>
      <c r="G10" s="25"/>
    </row>
    <row r="11" spans="1:7" ht="13.5" thickBot="1">
      <c r="A11" s="508"/>
      <c r="B11" s="119" t="s">
        <v>20</v>
      </c>
      <c r="C11" s="119" t="s">
        <v>21</v>
      </c>
      <c r="D11" s="508"/>
      <c r="E11" s="417" t="s">
        <v>209</v>
      </c>
      <c r="F11" s="25"/>
      <c r="G11" s="25"/>
    </row>
    <row r="12" spans="1:7" ht="13.5" thickBot="1">
      <c r="A12" s="81" t="s">
        <v>22</v>
      </c>
      <c r="B12" s="82">
        <v>1</v>
      </c>
      <c r="C12" s="81">
        <v>2</v>
      </c>
      <c r="D12" s="83">
        <v>3</v>
      </c>
      <c r="E12" s="81">
        <v>4</v>
      </c>
      <c r="F12" s="25"/>
      <c r="G12" s="25"/>
    </row>
    <row r="13" spans="1:7" ht="12.75">
      <c r="A13" s="84" t="s">
        <v>137</v>
      </c>
      <c r="B13" s="85"/>
      <c r="C13" s="84"/>
      <c r="D13" s="86"/>
      <c r="E13" s="87"/>
      <c r="F13" s="25"/>
      <c r="G13" s="25"/>
    </row>
    <row r="14" spans="1:7" ht="12.75">
      <c r="A14" s="88" t="s">
        <v>23</v>
      </c>
      <c r="B14" s="63"/>
      <c r="C14" s="88"/>
      <c r="D14" s="62"/>
      <c r="E14" s="88"/>
      <c r="F14" s="25"/>
      <c r="G14" s="25"/>
    </row>
    <row r="15" spans="1:7" ht="12.75">
      <c r="A15" s="89" t="s">
        <v>210</v>
      </c>
      <c r="B15" s="63"/>
      <c r="C15" s="88"/>
      <c r="D15" s="62"/>
      <c r="E15" s="88"/>
      <c r="F15" s="25"/>
      <c r="G15" s="25"/>
    </row>
    <row r="16" spans="1:7" ht="12.75">
      <c r="A16" s="90" t="s">
        <v>211</v>
      </c>
      <c r="B16" s="60"/>
      <c r="C16" s="91"/>
      <c r="D16" s="59"/>
      <c r="E16" s="88"/>
      <c r="F16" s="25"/>
      <c r="G16" s="25"/>
    </row>
    <row r="17" spans="1:7" ht="12.75">
      <c r="A17" s="89" t="s">
        <v>24</v>
      </c>
      <c r="B17" s="63"/>
      <c r="C17" s="88"/>
      <c r="D17" s="62"/>
      <c r="E17" s="88"/>
      <c r="F17" s="25"/>
      <c r="G17" s="25"/>
    </row>
    <row r="18" spans="1:7" ht="12.75">
      <c r="A18" s="89" t="s">
        <v>136</v>
      </c>
      <c r="B18" s="63"/>
      <c r="C18" s="88"/>
      <c r="D18" s="62"/>
      <c r="E18" s="88"/>
      <c r="F18" s="25"/>
      <c r="G18" s="25"/>
    </row>
    <row r="19" spans="1:7" ht="12.75">
      <c r="A19" s="89"/>
      <c r="B19" s="63"/>
      <c r="C19" s="88"/>
      <c r="D19" s="62"/>
      <c r="E19" s="88"/>
      <c r="F19" s="25"/>
      <c r="G19" s="25"/>
    </row>
    <row r="20" spans="1:7" ht="12.75">
      <c r="A20" s="89" t="s">
        <v>25</v>
      </c>
      <c r="B20" s="75"/>
      <c r="C20" s="88"/>
      <c r="D20" s="62"/>
      <c r="E20" s="88"/>
      <c r="F20" s="25"/>
      <c r="G20" s="25"/>
    </row>
    <row r="21" spans="1:7" ht="12.75">
      <c r="A21" s="89"/>
      <c r="B21" s="63"/>
      <c r="C21" s="88"/>
      <c r="D21" s="62"/>
      <c r="E21" s="88"/>
      <c r="F21" s="25"/>
      <c r="G21" s="25"/>
    </row>
    <row r="22" spans="1:7" ht="12.75">
      <c r="A22" s="88" t="s">
        <v>148</v>
      </c>
      <c r="B22" s="63"/>
      <c r="C22" s="88"/>
      <c r="D22" s="62"/>
      <c r="E22" s="88"/>
      <c r="F22" s="25"/>
      <c r="G22" s="25"/>
    </row>
    <row r="23" spans="1:7" ht="13.5" thickBot="1">
      <c r="A23" s="92"/>
      <c r="B23" s="93"/>
      <c r="C23" s="92"/>
      <c r="D23" s="94"/>
      <c r="E23" s="92"/>
      <c r="F23" s="25"/>
      <c r="G23" s="25"/>
    </row>
    <row r="24" spans="1:7" ht="12.75">
      <c r="A24" s="95" t="s">
        <v>26</v>
      </c>
      <c r="B24" s="25"/>
      <c r="C24" s="25"/>
      <c r="D24" s="25"/>
      <c r="E24" s="25"/>
      <c r="F24" s="25"/>
      <c r="G24" s="25"/>
    </row>
    <row r="25" spans="1:7" ht="12.75">
      <c r="A25" s="96" t="s">
        <v>27</v>
      </c>
      <c r="B25" s="96"/>
      <c r="C25" s="96"/>
      <c r="D25" s="96"/>
      <c r="E25" s="25"/>
      <c r="F25" s="25"/>
      <c r="G25" s="25"/>
    </row>
    <row r="26" spans="1:7" ht="12.75">
      <c r="A26" s="96" t="s">
        <v>346</v>
      </c>
      <c r="B26" s="25"/>
      <c r="C26" s="25"/>
      <c r="D26" s="25"/>
      <c r="E26" s="25"/>
      <c r="F26" s="25"/>
      <c r="G26" s="25"/>
    </row>
    <row r="27" spans="1:7" ht="12.75">
      <c r="A27" s="97" t="s">
        <v>264</v>
      </c>
      <c r="B27" s="97"/>
      <c r="C27" s="97"/>
      <c r="D27" s="97"/>
      <c r="E27" s="25"/>
      <c r="F27" s="25"/>
      <c r="G27" s="25"/>
    </row>
    <row r="28" spans="1:7" ht="12.75">
      <c r="A28" s="97" t="s">
        <v>192</v>
      </c>
      <c r="B28" s="97"/>
      <c r="C28" s="97"/>
      <c r="D28" s="97"/>
      <c r="E28" s="97"/>
      <c r="F28" s="25"/>
      <c r="G28" s="25"/>
    </row>
    <row r="29" spans="1:7" ht="12.75">
      <c r="A29" s="97" t="s">
        <v>276</v>
      </c>
      <c r="B29" s="97"/>
      <c r="C29" s="97"/>
      <c r="D29" s="97"/>
      <c r="E29" s="97"/>
      <c r="F29" s="25"/>
      <c r="G29" s="25"/>
    </row>
    <row r="30" spans="1:7" ht="12.75">
      <c r="A30" s="25"/>
      <c r="B30" s="25"/>
      <c r="C30" s="25"/>
      <c r="D30" s="25"/>
      <c r="E30" s="97"/>
      <c r="F30" s="25"/>
      <c r="G30" s="25"/>
    </row>
    <row r="31" spans="1:7" ht="12.75">
      <c r="A31" s="98" t="s">
        <v>265</v>
      </c>
      <c r="B31" s="96"/>
      <c r="C31" s="96"/>
      <c r="D31" s="96"/>
      <c r="E31" s="97"/>
      <c r="F31" s="25"/>
      <c r="G31" s="25"/>
    </row>
    <row r="32" spans="1:7" ht="13.5" customHeight="1">
      <c r="A32" s="25"/>
      <c r="B32" s="96"/>
      <c r="C32" s="96"/>
      <c r="D32" s="96"/>
      <c r="E32" s="97"/>
      <c r="F32" s="25"/>
      <c r="G32" s="25"/>
    </row>
    <row r="33" spans="1:7" ht="12.75">
      <c r="A33" s="97" t="s">
        <v>149</v>
      </c>
      <c r="B33" s="97"/>
      <c r="C33" s="97"/>
      <c r="D33" s="97"/>
      <c r="E33" s="97"/>
      <c r="F33" s="25"/>
      <c r="G33" s="25"/>
    </row>
    <row r="34" spans="1:7" ht="12.75">
      <c r="A34" s="97" t="s">
        <v>190</v>
      </c>
      <c r="B34" s="97"/>
      <c r="C34" s="97"/>
      <c r="D34" s="97"/>
      <c r="E34" s="97"/>
      <c r="F34" s="25"/>
      <c r="G34" s="25"/>
    </row>
    <row r="35" spans="1:7" ht="12.75">
      <c r="A35" s="97"/>
      <c r="B35" s="25"/>
      <c r="C35" s="25"/>
      <c r="D35" s="25"/>
      <c r="E35" s="25"/>
      <c r="F35" s="25"/>
      <c r="G35" s="25"/>
    </row>
    <row r="36" spans="1:7" ht="12.75">
      <c r="A36" s="95" t="s">
        <v>317</v>
      </c>
      <c r="B36" s="25"/>
      <c r="C36" s="25"/>
      <c r="D36" s="25"/>
      <c r="E36" s="25"/>
      <c r="F36" s="25"/>
      <c r="G36" s="25"/>
    </row>
    <row r="37" spans="1:7" ht="12.75">
      <c r="A37" s="25"/>
      <c r="B37" s="25"/>
      <c r="C37" s="25"/>
      <c r="D37" s="25"/>
      <c r="E37" s="25"/>
      <c r="F37" s="25"/>
      <c r="G37" s="25"/>
    </row>
    <row r="38" spans="1:7" ht="15.75">
      <c r="A38" s="503"/>
      <c r="B38" s="504"/>
      <c r="C38" s="504"/>
      <c r="D38" s="504"/>
      <c r="E38" s="25"/>
      <c r="F38" s="25"/>
      <c r="G38" s="25"/>
    </row>
    <row r="39" spans="1:7" ht="12.75">
      <c r="A39" s="25" t="s">
        <v>28</v>
      </c>
      <c r="B39" s="25" t="s">
        <v>31</v>
      </c>
      <c r="C39" s="22"/>
      <c r="D39" s="25" t="s">
        <v>29</v>
      </c>
      <c r="E39" s="25"/>
      <c r="G39" s="25"/>
    </row>
    <row r="40" spans="1:4" ht="12.75">
      <c r="A40" s="114" t="s">
        <v>207</v>
      </c>
      <c r="B40" s="114" t="s">
        <v>207</v>
      </c>
      <c r="C40" s="114"/>
      <c r="D40" s="48"/>
    </row>
    <row r="41" spans="1:4" ht="12.75">
      <c r="A41" s="11"/>
      <c r="B41" s="505"/>
      <c r="C41" s="505"/>
      <c r="D41" s="11"/>
    </row>
    <row r="42" spans="1:4" ht="12.75">
      <c r="A42" s="1"/>
      <c r="B42" s="11"/>
      <c r="C42" s="11"/>
      <c r="D42" s="1"/>
    </row>
    <row r="43" spans="1:4" ht="12.75">
      <c r="A43" s="11"/>
      <c r="B43" s="11"/>
      <c r="C43" s="11"/>
      <c r="D43" s="1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</sheetData>
  <sheetProtection/>
  <mergeCells count="6">
    <mergeCell ref="B10:C10"/>
    <mergeCell ref="A38:D38"/>
    <mergeCell ref="B41:C41"/>
    <mergeCell ref="A5:E5"/>
    <mergeCell ref="A10:A11"/>
    <mergeCell ref="D10:D11"/>
  </mergeCells>
  <printOptions horizontalCentered="1"/>
  <pageMargins left="0.72" right="0.54" top="0.42" bottom="0.33" header="0.27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4">
      <selection activeCell="B21" sqref="B21"/>
    </sheetView>
  </sheetViews>
  <sheetFormatPr defaultColWidth="9.140625" defaultRowHeight="12.75"/>
  <cols>
    <col min="1" max="1" width="44.00390625" style="0" customWidth="1"/>
    <col min="2" max="4" width="17.00390625" style="0" customWidth="1"/>
  </cols>
  <sheetData>
    <row r="1" spans="1:6" ht="12.75">
      <c r="A1" s="25"/>
      <c r="B1" s="25"/>
      <c r="C1" s="25"/>
      <c r="D1" s="192" t="s">
        <v>33</v>
      </c>
      <c r="E1" s="8"/>
      <c r="F1" s="9"/>
    </row>
    <row r="2" spans="1:6" ht="12.75">
      <c r="A2" s="25"/>
      <c r="B2" s="25"/>
      <c r="C2" s="25"/>
      <c r="D2" s="25"/>
      <c r="E2" s="8"/>
      <c r="F2" s="8"/>
    </row>
    <row r="3" spans="1:6" ht="12.75">
      <c r="A3" s="100"/>
      <c r="B3" s="25"/>
      <c r="C3" s="25"/>
      <c r="D3" s="77"/>
      <c r="E3" s="8"/>
      <c r="F3" s="8"/>
    </row>
    <row r="4" spans="1:7" ht="15.75" customHeight="1">
      <c r="A4" s="25"/>
      <c r="B4" s="25"/>
      <c r="C4" s="25"/>
      <c r="D4" s="25"/>
      <c r="E4" s="16"/>
      <c r="F4" s="16"/>
      <c r="G4" s="16"/>
    </row>
    <row r="5" spans="1:4" ht="18.75">
      <c r="A5" s="496" t="s">
        <v>36</v>
      </c>
      <c r="B5" s="497"/>
      <c r="C5" s="497"/>
      <c r="D5" s="497"/>
    </row>
    <row r="6" spans="1:6" ht="12.75">
      <c r="A6" s="25"/>
      <c r="B6" s="25"/>
      <c r="C6" s="25"/>
      <c r="D6" s="25"/>
      <c r="E6" s="8"/>
      <c r="F6" s="9"/>
    </row>
    <row r="7" spans="1:6" ht="18" customHeight="1" thickBot="1">
      <c r="A7" s="25"/>
      <c r="B7" s="25"/>
      <c r="C7" s="25"/>
      <c r="D7" s="269" t="s">
        <v>16</v>
      </c>
      <c r="E7" s="10"/>
      <c r="F7" s="14"/>
    </row>
    <row r="8" spans="1:6" ht="18" customHeight="1">
      <c r="A8" s="507" t="s">
        <v>17</v>
      </c>
      <c r="B8" s="502" t="s">
        <v>18</v>
      </c>
      <c r="C8" s="502"/>
      <c r="D8" s="507" t="s">
        <v>19</v>
      </c>
      <c r="E8" s="8"/>
      <c r="F8" s="14"/>
    </row>
    <row r="9" spans="1:6" ht="18" customHeight="1" thickBot="1">
      <c r="A9" s="508"/>
      <c r="B9" s="112" t="s">
        <v>20</v>
      </c>
      <c r="C9" s="113" t="s">
        <v>21</v>
      </c>
      <c r="D9" s="508"/>
      <c r="E9" s="13"/>
      <c r="F9" s="13"/>
    </row>
    <row r="10" spans="1:6" ht="15.75" customHeight="1" thickBot="1">
      <c r="A10" s="83"/>
      <c r="B10" s="108">
        <v>1</v>
      </c>
      <c r="C10" s="82">
        <v>2</v>
      </c>
      <c r="D10" s="82">
        <v>3</v>
      </c>
      <c r="E10" s="15"/>
      <c r="F10" s="13"/>
    </row>
    <row r="11" spans="1:6" ht="15.75" customHeight="1">
      <c r="A11" s="101" t="s">
        <v>37</v>
      </c>
      <c r="B11" s="107">
        <f>SUM(B12+B13)</f>
        <v>0</v>
      </c>
      <c r="C11" s="107">
        <f>SUM(C12+C13)</f>
        <v>0</v>
      </c>
      <c r="D11" s="87">
        <f>SUM(D12+D13)</f>
        <v>0</v>
      </c>
      <c r="E11" s="15"/>
      <c r="F11" s="13"/>
    </row>
    <row r="12" spans="1:6" ht="15.75" customHeight="1">
      <c r="A12" s="62" t="s">
        <v>194</v>
      </c>
      <c r="B12" s="105"/>
      <c r="C12" s="105"/>
      <c r="D12" s="88"/>
      <c r="E12" s="15"/>
      <c r="F12" s="13"/>
    </row>
    <row r="13" spans="1:6" ht="15.75" customHeight="1" thickBot="1">
      <c r="A13" s="94" t="s">
        <v>199</v>
      </c>
      <c r="B13" s="109"/>
      <c r="C13" s="109"/>
      <c r="D13" s="92"/>
      <c r="E13" s="15"/>
      <c r="F13" s="13"/>
    </row>
    <row r="14" spans="1:6" ht="15.75" customHeight="1">
      <c r="A14" s="101" t="s">
        <v>38</v>
      </c>
      <c r="B14" s="107">
        <f>SUM(B15+B20)</f>
        <v>0</v>
      </c>
      <c r="C14" s="107">
        <f>SUM(C15+C20)</f>
        <v>0</v>
      </c>
      <c r="D14" s="87">
        <f>SUM(D15+D20)</f>
        <v>0</v>
      </c>
      <c r="E14" s="13"/>
      <c r="F14" s="13"/>
    </row>
    <row r="15" spans="1:6" ht="15.75" customHeight="1">
      <c r="A15" s="62" t="s">
        <v>195</v>
      </c>
      <c r="B15" s="105">
        <f>SUM(B16:B19)</f>
        <v>0</v>
      </c>
      <c r="C15" s="105">
        <f>SUM(C16:C19)</f>
        <v>0</v>
      </c>
      <c r="D15" s="88">
        <f>SUM(D16:D19)</f>
        <v>0</v>
      </c>
      <c r="E15" s="13"/>
      <c r="F15" s="13"/>
    </row>
    <row r="16" spans="1:6" ht="15.75" customHeight="1">
      <c r="A16" s="106" t="s">
        <v>200</v>
      </c>
      <c r="B16" s="105"/>
      <c r="C16" s="64"/>
      <c r="D16" s="64"/>
      <c r="E16" s="8"/>
      <c r="F16" s="13"/>
    </row>
    <row r="17" spans="1:6" ht="15.75" customHeight="1">
      <c r="A17" s="62" t="s">
        <v>196</v>
      </c>
      <c r="B17" s="105"/>
      <c r="C17" s="64"/>
      <c r="D17" s="64"/>
      <c r="E17" s="8"/>
      <c r="F17" s="8"/>
    </row>
    <row r="18" spans="1:6" ht="15.75" customHeight="1">
      <c r="A18" s="62" t="s">
        <v>197</v>
      </c>
      <c r="B18" s="105"/>
      <c r="C18" s="64"/>
      <c r="D18" s="64"/>
      <c r="E18" s="8"/>
      <c r="F18" s="8"/>
    </row>
    <row r="19" spans="1:6" ht="15.75" customHeight="1">
      <c r="A19" s="106" t="s">
        <v>198</v>
      </c>
      <c r="B19" s="105"/>
      <c r="C19" s="64"/>
      <c r="D19" s="64"/>
      <c r="E19" s="8"/>
      <c r="F19" s="8"/>
    </row>
    <row r="20" spans="1:6" ht="15.75" customHeight="1" thickBot="1">
      <c r="A20" s="102" t="s">
        <v>201</v>
      </c>
      <c r="B20" s="109"/>
      <c r="C20" s="110"/>
      <c r="D20" s="110"/>
      <c r="E20" s="8"/>
      <c r="F20" s="8"/>
    </row>
    <row r="21" spans="1:6" ht="12.75">
      <c r="A21" s="25"/>
      <c r="B21" s="25"/>
      <c r="C21" s="25"/>
      <c r="D21" s="25"/>
      <c r="E21" s="8"/>
      <c r="F21" s="8"/>
    </row>
    <row r="22" spans="1:6" ht="12.75">
      <c r="A22" s="103" t="s">
        <v>26</v>
      </c>
      <c r="B22" s="97"/>
      <c r="C22" s="104"/>
      <c r="D22" s="97"/>
      <c r="E22" s="8"/>
      <c r="F22" s="8"/>
    </row>
    <row r="23" spans="1:6" ht="12.75">
      <c r="A23" s="97" t="s">
        <v>202</v>
      </c>
      <c r="B23" s="97"/>
      <c r="C23" s="97"/>
      <c r="D23" s="97"/>
      <c r="E23" s="8"/>
      <c r="F23" s="8"/>
    </row>
    <row r="24" spans="1:6" ht="12.75">
      <c r="A24" s="97" t="s">
        <v>203</v>
      </c>
      <c r="B24" s="97"/>
      <c r="C24" s="97"/>
      <c r="D24" s="97"/>
      <c r="E24" s="8"/>
      <c r="F24" s="3"/>
    </row>
    <row r="25" spans="1:10" ht="15">
      <c r="A25" s="97" t="s">
        <v>151</v>
      </c>
      <c r="B25" s="97"/>
      <c r="C25" s="97"/>
      <c r="D25" s="97"/>
      <c r="E25" s="8"/>
      <c r="F25" s="3"/>
      <c r="J25" s="12"/>
    </row>
    <row r="26" spans="1:10" ht="15">
      <c r="A26" s="97" t="s">
        <v>342</v>
      </c>
      <c r="B26" s="97"/>
      <c r="C26" s="97"/>
      <c r="D26" s="97"/>
      <c r="E26" s="8"/>
      <c r="F26" s="8"/>
      <c r="J26" s="12"/>
    </row>
    <row r="27" spans="1:10" ht="15">
      <c r="A27" s="97" t="s">
        <v>204</v>
      </c>
      <c r="B27" s="97"/>
      <c r="C27" s="97"/>
      <c r="D27" s="97"/>
      <c r="E27" s="8"/>
      <c r="F27" s="8"/>
      <c r="J27" s="12"/>
    </row>
    <row r="28" spans="1:10" ht="15">
      <c r="A28" s="97" t="s">
        <v>168</v>
      </c>
      <c r="B28" s="97"/>
      <c r="C28" s="97"/>
      <c r="D28" s="97"/>
      <c r="E28" s="8"/>
      <c r="F28" s="8"/>
      <c r="J28" s="12"/>
    </row>
    <row r="29" spans="1:6" ht="12.75">
      <c r="A29" s="97"/>
      <c r="B29" s="97"/>
      <c r="C29" s="97"/>
      <c r="D29" s="97"/>
      <c r="E29" s="8"/>
      <c r="F29" s="8"/>
    </row>
    <row r="30" spans="1:6" ht="12.75">
      <c r="A30" s="103" t="s">
        <v>39</v>
      </c>
      <c r="B30" s="97"/>
      <c r="C30" s="97"/>
      <c r="D30" s="97"/>
      <c r="E30" s="8"/>
      <c r="F30" s="8"/>
    </row>
    <row r="31" spans="1:6" ht="12.75">
      <c r="A31" s="97" t="s">
        <v>206</v>
      </c>
      <c r="B31" s="97"/>
      <c r="C31" s="97"/>
      <c r="D31" s="97"/>
      <c r="E31" s="8"/>
      <c r="F31" s="8"/>
    </row>
    <row r="32" spans="1:6" ht="12.75">
      <c r="A32" s="97" t="s">
        <v>205</v>
      </c>
      <c r="B32" s="97"/>
      <c r="C32" s="97"/>
      <c r="D32" s="97"/>
      <c r="E32" s="8"/>
      <c r="F32" s="8"/>
    </row>
    <row r="33" spans="1:6" ht="12.75">
      <c r="A33" s="97" t="s">
        <v>169</v>
      </c>
      <c r="B33" s="97"/>
      <c r="C33" s="97"/>
      <c r="D33" s="97"/>
      <c r="E33" s="8"/>
      <c r="F33" s="8"/>
    </row>
    <row r="34" spans="1:6" ht="12.75">
      <c r="A34" s="25"/>
      <c r="B34" s="25"/>
      <c r="C34" s="25"/>
      <c r="D34" s="25"/>
      <c r="E34" s="8"/>
      <c r="F34" s="8"/>
    </row>
    <row r="35" spans="1:6" ht="12.75">
      <c r="A35" s="25"/>
      <c r="B35" s="25"/>
      <c r="C35" s="25"/>
      <c r="D35" s="25"/>
      <c r="E35" s="8"/>
      <c r="F35" s="8"/>
    </row>
    <row r="36" spans="1:6" ht="12.75">
      <c r="A36" s="25" t="s">
        <v>28</v>
      </c>
      <c r="B36" s="25" t="s">
        <v>31</v>
      </c>
      <c r="D36" s="25" t="s">
        <v>29</v>
      </c>
      <c r="E36" s="8"/>
      <c r="F36" s="8"/>
    </row>
    <row r="37" spans="1:6" ht="12.75">
      <c r="A37" s="114" t="s">
        <v>207</v>
      </c>
      <c r="B37" s="114" t="s">
        <v>207</v>
      </c>
      <c r="C37" s="115"/>
      <c r="D37" s="4"/>
      <c r="E37" s="8"/>
      <c r="F37" s="8"/>
    </row>
    <row r="38" spans="3:6" ht="12.75">
      <c r="C38" s="4"/>
      <c r="D38" s="4"/>
      <c r="E38" s="8"/>
      <c r="F38" s="8"/>
    </row>
    <row r="39" spans="3:6" ht="12.75">
      <c r="C39" s="4"/>
      <c r="D39" s="4"/>
      <c r="E39" s="8"/>
      <c r="F39" s="8"/>
    </row>
    <row r="40" spans="1:6" ht="12.75">
      <c r="A40" s="25"/>
      <c r="E40" s="8"/>
      <c r="F40" s="8"/>
    </row>
    <row r="41" spans="1:6" ht="12.75">
      <c r="A41" s="8"/>
      <c r="B41" s="8"/>
      <c r="C41" s="8"/>
      <c r="D41" s="8"/>
      <c r="E41" s="8"/>
      <c r="F41" s="8"/>
    </row>
  </sheetData>
  <sheetProtection/>
  <mergeCells count="4">
    <mergeCell ref="A5:D5"/>
    <mergeCell ref="B8:C8"/>
    <mergeCell ref="A8:A9"/>
    <mergeCell ref="D8:D9"/>
  </mergeCells>
  <printOptions horizontalCentered="1"/>
  <pageMargins left="0.22" right="0.25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0">
      <selection activeCell="E25" sqref="E25"/>
    </sheetView>
  </sheetViews>
  <sheetFormatPr defaultColWidth="9.140625" defaultRowHeight="12.75"/>
  <cols>
    <col min="1" max="1" width="5.28125" style="0" customWidth="1"/>
    <col min="2" max="2" width="40.8515625" style="0" customWidth="1"/>
    <col min="3" max="4" width="16.28125" style="0" customWidth="1"/>
  </cols>
  <sheetData>
    <row r="1" spans="1:4" ht="12.75">
      <c r="A1" s="120"/>
      <c r="B1" s="120"/>
      <c r="C1" s="120"/>
      <c r="D1" s="50" t="s">
        <v>231</v>
      </c>
    </row>
    <row r="2" spans="1:3" ht="12.75">
      <c r="A2" s="120"/>
      <c r="B2" s="120"/>
      <c r="C2" s="120"/>
    </row>
    <row r="3" spans="1:3" ht="12.75">
      <c r="A3" s="120"/>
      <c r="B3" s="120"/>
      <c r="C3" s="120"/>
    </row>
    <row r="4" spans="1:4" ht="18.75" customHeight="1">
      <c r="A4" s="509" t="s">
        <v>215</v>
      </c>
      <c r="B4" s="509"/>
      <c r="C4" s="509"/>
      <c r="D4" s="509"/>
    </row>
    <row r="5" spans="1:4" ht="18.75" customHeight="1">
      <c r="A5" s="139"/>
      <c r="B5" s="139"/>
      <c r="C5" s="139"/>
      <c r="D5" s="139"/>
    </row>
    <row r="6" spans="1:3" ht="18.75" customHeight="1">
      <c r="A6" s="121"/>
      <c r="B6" s="122"/>
      <c r="C6" s="122"/>
    </row>
    <row r="7" spans="1:4" ht="15.75">
      <c r="A7" s="513" t="s">
        <v>212</v>
      </c>
      <c r="B7" s="513"/>
      <c r="C7" s="513"/>
      <c r="D7" s="513"/>
    </row>
    <row r="8" spans="1:3" ht="12.75">
      <c r="A8" s="120"/>
      <c r="B8" s="25"/>
      <c r="C8" s="25"/>
    </row>
    <row r="9" spans="1:4" ht="13.5" thickBot="1">
      <c r="A9" s="120"/>
      <c r="B9" s="120"/>
      <c r="D9" s="418" t="s">
        <v>277</v>
      </c>
    </row>
    <row r="10" spans="1:4" ht="25.5" customHeight="1">
      <c r="A10" s="517" t="s">
        <v>213</v>
      </c>
      <c r="B10" s="519" t="s">
        <v>34</v>
      </c>
      <c r="C10" s="517" t="s">
        <v>35</v>
      </c>
      <c r="D10" s="510" t="s">
        <v>233</v>
      </c>
    </row>
    <row r="11" spans="1:4" ht="13.5" thickBot="1">
      <c r="A11" s="508"/>
      <c r="B11" s="521"/>
      <c r="C11" s="508"/>
      <c r="D11" s="511"/>
    </row>
    <row r="12" spans="1:4" ht="16.5" customHeight="1">
      <c r="A12" s="125" t="s">
        <v>139</v>
      </c>
      <c r="B12" s="85" t="s">
        <v>237</v>
      </c>
      <c r="C12" s="84"/>
      <c r="D12" s="130"/>
    </row>
    <row r="13" spans="1:4" ht="16.5" customHeight="1" thickBot="1">
      <c r="A13" s="140" t="s">
        <v>140</v>
      </c>
      <c r="B13" s="72" t="s">
        <v>239</v>
      </c>
      <c r="C13" s="128"/>
      <c r="D13" s="131"/>
    </row>
    <row r="14" spans="1:4" ht="16.5" customHeight="1" thickBot="1">
      <c r="A14" s="126" t="s">
        <v>141</v>
      </c>
      <c r="B14" s="141" t="s">
        <v>216</v>
      </c>
      <c r="C14" s="129">
        <f>SUM(C12:C13)</f>
        <v>0</v>
      </c>
      <c r="D14" s="132"/>
    </row>
    <row r="15" spans="1:4" ht="16.5" customHeight="1">
      <c r="A15" s="125" t="s">
        <v>142</v>
      </c>
      <c r="B15" s="57" t="s">
        <v>217</v>
      </c>
      <c r="C15" s="87"/>
      <c r="D15" s="130"/>
    </row>
    <row r="16" spans="1:4" ht="16.5" customHeight="1">
      <c r="A16" s="127" t="s">
        <v>143</v>
      </c>
      <c r="B16" s="57" t="s">
        <v>230</v>
      </c>
      <c r="C16" s="87"/>
      <c r="D16" s="133"/>
    </row>
    <row r="17" spans="1:4" ht="16.5" customHeight="1" thickBot="1">
      <c r="A17" s="126" t="s">
        <v>144</v>
      </c>
      <c r="B17" s="72" t="s">
        <v>232</v>
      </c>
      <c r="C17" s="128"/>
      <c r="D17" s="2"/>
    </row>
    <row r="18" spans="1:3" ht="15" customHeight="1">
      <c r="A18" s="114" t="s">
        <v>240</v>
      </c>
      <c r="B18" s="114"/>
      <c r="C18" s="114"/>
    </row>
    <row r="19" spans="1:3" ht="18.75" customHeight="1">
      <c r="A19" s="25"/>
      <c r="B19" s="25"/>
      <c r="C19" s="25"/>
    </row>
    <row r="20" spans="1:3" ht="18.75" customHeight="1">
      <c r="A20" s="25"/>
      <c r="B20" s="25"/>
      <c r="C20" s="25"/>
    </row>
    <row r="21" spans="1:4" ht="15" customHeight="1">
      <c r="A21" s="513" t="s">
        <v>229</v>
      </c>
      <c r="B21" s="514"/>
      <c r="C21" s="514"/>
      <c r="D21" s="514"/>
    </row>
    <row r="22" spans="1:4" ht="15" customHeight="1">
      <c r="A22" s="51"/>
      <c r="B22" s="52"/>
      <c r="C22" s="52"/>
      <c r="D22" s="52"/>
    </row>
    <row r="23" spans="1:4" ht="15" customHeight="1" thickBot="1">
      <c r="A23" s="120"/>
      <c r="B23" s="120"/>
      <c r="D23" s="418" t="s">
        <v>214</v>
      </c>
    </row>
    <row r="24" spans="1:5" ht="15" customHeight="1">
      <c r="A24" s="515" t="s">
        <v>213</v>
      </c>
      <c r="B24" s="517" t="s">
        <v>34</v>
      </c>
      <c r="C24" s="519" t="s">
        <v>35</v>
      </c>
      <c r="D24" s="510" t="s">
        <v>224</v>
      </c>
      <c r="E24" s="1"/>
    </row>
    <row r="25" spans="1:5" ht="15" customHeight="1" thickBot="1">
      <c r="A25" s="516"/>
      <c r="B25" s="518"/>
      <c r="C25" s="520"/>
      <c r="D25" s="511"/>
      <c r="E25" s="1"/>
    </row>
    <row r="26" spans="1:5" ht="15" customHeight="1">
      <c r="A26" s="142" t="s">
        <v>139</v>
      </c>
      <c r="B26" s="84" t="s">
        <v>218</v>
      </c>
      <c r="C26" s="85"/>
      <c r="D26" s="130"/>
      <c r="E26" s="1"/>
    </row>
    <row r="27" spans="1:5" ht="15" customHeight="1">
      <c r="A27" s="143" t="s">
        <v>140</v>
      </c>
      <c r="B27" s="147" t="s">
        <v>219</v>
      </c>
      <c r="C27" s="22"/>
      <c r="D27" s="133"/>
      <c r="E27" s="1"/>
    </row>
    <row r="28" spans="1:5" ht="15" customHeight="1">
      <c r="A28" s="144" t="s">
        <v>141</v>
      </c>
      <c r="B28" s="88" t="s">
        <v>220</v>
      </c>
      <c r="C28" s="63"/>
      <c r="D28" s="133"/>
      <c r="E28" s="1"/>
    </row>
    <row r="29" spans="1:5" ht="15" customHeight="1">
      <c r="A29" s="143" t="s">
        <v>142</v>
      </c>
      <c r="B29" s="87" t="s">
        <v>221</v>
      </c>
      <c r="C29" s="57"/>
      <c r="D29" s="134"/>
      <c r="E29" s="1"/>
    </row>
    <row r="30" spans="1:5" ht="16.5" customHeight="1" thickBot="1">
      <c r="A30" s="145" t="s">
        <v>143</v>
      </c>
      <c r="B30" s="90" t="s">
        <v>222</v>
      </c>
      <c r="C30" s="60"/>
      <c r="D30" s="131"/>
      <c r="E30" s="1"/>
    </row>
    <row r="31" spans="1:5" ht="15" customHeight="1" thickBot="1">
      <c r="A31" s="26" t="s">
        <v>144</v>
      </c>
      <c r="B31" s="141" t="s">
        <v>238</v>
      </c>
      <c r="C31" s="146"/>
      <c r="D31" s="2"/>
      <c r="E31" s="1"/>
    </row>
    <row r="32" spans="1:5" ht="15" customHeight="1" thickBot="1">
      <c r="A32" s="81" t="s">
        <v>145</v>
      </c>
      <c r="B32" s="129" t="s">
        <v>223</v>
      </c>
      <c r="C32" s="146"/>
      <c r="D32" s="2"/>
      <c r="E32" s="1"/>
    </row>
    <row r="33" spans="1:5" ht="15" customHeight="1" thickBot="1">
      <c r="A33" s="26" t="s">
        <v>146</v>
      </c>
      <c r="B33" s="128" t="s">
        <v>159</v>
      </c>
      <c r="C33" s="72"/>
      <c r="D33" s="2"/>
      <c r="E33" s="1"/>
    </row>
    <row r="34" spans="1:5" ht="27" customHeight="1" thickBot="1">
      <c r="A34" s="83" t="s">
        <v>228</v>
      </c>
      <c r="B34" s="135" t="s">
        <v>227</v>
      </c>
      <c r="C34" s="72"/>
      <c r="D34" s="2"/>
      <c r="E34" s="1"/>
    </row>
    <row r="35" spans="1:5" ht="27" customHeight="1">
      <c r="A35" s="137"/>
      <c r="B35" s="138"/>
      <c r="C35" s="22"/>
      <c r="D35" s="1"/>
      <c r="E35" s="1"/>
    </row>
    <row r="36" spans="1:5" ht="12.75">
      <c r="A36" s="25"/>
      <c r="B36" s="25"/>
      <c r="C36" s="25"/>
      <c r="D36" s="1"/>
      <c r="E36" s="1"/>
    </row>
    <row r="37" spans="1:5" ht="12.75">
      <c r="A37" s="512" t="s">
        <v>225</v>
      </c>
      <c r="B37" s="512"/>
      <c r="C37" s="512"/>
      <c r="D37" s="512"/>
      <c r="E37" s="512"/>
    </row>
    <row r="38" spans="1:5" ht="12.75">
      <c r="A38" s="512" t="s">
        <v>226</v>
      </c>
      <c r="B38" s="512"/>
      <c r="C38" s="512"/>
      <c r="D38" s="512"/>
      <c r="E38" s="512"/>
    </row>
    <row r="39" spans="1:3" ht="12.75">
      <c r="A39" s="25"/>
      <c r="B39" s="25"/>
      <c r="C39" s="25"/>
    </row>
    <row r="40" spans="1:3" ht="12.75">
      <c r="A40" s="25"/>
      <c r="B40" s="25"/>
      <c r="C40" s="25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3" spans="1:3" ht="12.75">
      <c r="A43" s="25"/>
      <c r="B43" s="25"/>
      <c r="C43" s="25"/>
    </row>
    <row r="44" spans="1:3" ht="12.75">
      <c r="A44" s="25"/>
      <c r="B44" s="25"/>
      <c r="C44" s="25"/>
    </row>
    <row r="45" spans="1:3" ht="12.75">
      <c r="A45" s="25"/>
      <c r="B45" s="25"/>
      <c r="C45" s="25"/>
    </row>
    <row r="46" spans="1:3" ht="12.75">
      <c r="A46" s="25"/>
      <c r="B46" s="25"/>
      <c r="C46" s="25"/>
    </row>
  </sheetData>
  <sheetProtection/>
  <mergeCells count="13">
    <mergeCell ref="A38:E38"/>
    <mergeCell ref="A21:D21"/>
    <mergeCell ref="A7:D7"/>
    <mergeCell ref="A24:A25"/>
    <mergeCell ref="B24:B25"/>
    <mergeCell ref="C24:C25"/>
    <mergeCell ref="B10:B11"/>
    <mergeCell ref="A10:A11"/>
    <mergeCell ref="C10:C11"/>
    <mergeCell ref="A4:D4"/>
    <mergeCell ref="D10:D11"/>
    <mergeCell ref="D24:D25"/>
    <mergeCell ref="A37:E37"/>
  </mergeCells>
  <printOptions horizontalCentered="1"/>
  <pageMargins left="1.3779527559055118" right="0.98425196850393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24.140625" style="0" customWidth="1"/>
    <col min="2" max="7" width="12.7109375" style="0" customWidth="1"/>
    <col min="8" max="8" width="9.7109375" style="0" customWidth="1"/>
  </cols>
  <sheetData>
    <row r="1" spans="1:8" ht="12.75">
      <c r="A1" s="25"/>
      <c r="B1" s="25"/>
      <c r="C1" s="25"/>
      <c r="D1" s="25"/>
      <c r="E1" s="25"/>
      <c r="F1" s="25"/>
      <c r="G1" s="25"/>
      <c r="H1" s="25"/>
    </row>
    <row r="2" spans="1:8" ht="12.75">
      <c r="A2" s="25"/>
      <c r="B2" s="25"/>
      <c r="C2" s="25"/>
      <c r="D2" s="25"/>
      <c r="E2" s="25"/>
      <c r="F2" s="25"/>
      <c r="G2" s="192" t="s">
        <v>46</v>
      </c>
      <c r="H2" s="25"/>
    </row>
    <row r="3" spans="1:8" ht="15.75">
      <c r="A3" s="150"/>
      <c r="B3" s="150"/>
      <c r="C3" s="150"/>
      <c r="D3" s="25"/>
      <c r="E3" s="25"/>
      <c r="F3" s="25"/>
      <c r="G3" s="25"/>
      <c r="H3" s="25"/>
    </row>
    <row r="4" spans="1:8" ht="18.75">
      <c r="A4" s="496" t="s">
        <v>241</v>
      </c>
      <c r="B4" s="496"/>
      <c r="C4" s="496"/>
      <c r="D4" s="496"/>
      <c r="E4" s="496"/>
      <c r="F4" s="496"/>
      <c r="G4" s="496"/>
      <c r="H4" s="44"/>
    </row>
    <row r="5" spans="1:8" ht="18.75">
      <c r="A5" s="496" t="s">
        <v>242</v>
      </c>
      <c r="B5" s="522"/>
      <c r="C5" s="522"/>
      <c r="D5" s="522"/>
      <c r="E5" s="522"/>
      <c r="F5" s="522"/>
      <c r="G5" s="522"/>
      <c r="H5" s="522"/>
    </row>
    <row r="6" spans="1:8" ht="18.75">
      <c r="A6" s="123"/>
      <c r="B6" s="44"/>
      <c r="C6" s="44"/>
      <c r="D6" s="44"/>
      <c r="E6" s="44"/>
      <c r="F6" s="44"/>
      <c r="G6" s="44"/>
      <c r="H6" s="44"/>
    </row>
    <row r="7" spans="1:8" ht="18.75">
      <c r="A7" s="123"/>
      <c r="B7" s="44"/>
      <c r="C7" s="44"/>
      <c r="D7" s="44"/>
      <c r="E7" s="44"/>
      <c r="F7" s="44"/>
      <c r="G7" s="44"/>
      <c r="H7" s="44"/>
    </row>
    <row r="8" spans="1:8" ht="13.5" thickBot="1">
      <c r="A8" s="25"/>
      <c r="B8" s="25"/>
      <c r="C8" s="25"/>
      <c r="D8" s="25"/>
      <c r="E8" s="25"/>
      <c r="F8" s="25"/>
      <c r="G8" s="191" t="s">
        <v>16</v>
      </c>
      <c r="H8" s="25"/>
    </row>
    <row r="9" spans="1:8" ht="12.75">
      <c r="A9" s="523" t="s">
        <v>40</v>
      </c>
      <c r="B9" s="189" t="s">
        <v>19</v>
      </c>
      <c r="C9" s="175" t="s">
        <v>156</v>
      </c>
      <c r="D9" s="176"/>
      <c r="E9" s="177" t="s">
        <v>19</v>
      </c>
      <c r="F9" s="177" t="s">
        <v>170</v>
      </c>
      <c r="G9" s="174" t="s">
        <v>155</v>
      </c>
      <c r="H9" s="25"/>
    </row>
    <row r="10" spans="1:8" ht="15" customHeight="1">
      <c r="A10" s="487"/>
      <c r="B10" s="190" t="s">
        <v>152</v>
      </c>
      <c r="C10" s="178" t="s">
        <v>20</v>
      </c>
      <c r="D10" s="179" t="s">
        <v>21</v>
      </c>
      <c r="E10" s="188" t="s">
        <v>247</v>
      </c>
      <c r="F10" s="180" t="s">
        <v>154</v>
      </c>
      <c r="G10" s="181" t="s">
        <v>154</v>
      </c>
      <c r="H10" s="25"/>
    </row>
    <row r="11" spans="1:8" ht="13.5" thickBot="1">
      <c r="A11" s="488"/>
      <c r="B11" s="182">
        <v>1</v>
      </c>
      <c r="C11" s="183">
        <v>2</v>
      </c>
      <c r="D11" s="184">
        <v>3</v>
      </c>
      <c r="E11" s="184" t="s">
        <v>153</v>
      </c>
      <c r="F11" s="184" t="s">
        <v>234</v>
      </c>
      <c r="G11" s="185" t="s">
        <v>235</v>
      </c>
      <c r="H11" s="25"/>
    </row>
    <row r="12" spans="1:8" ht="30.75" customHeight="1">
      <c r="A12" s="186" t="s">
        <v>236</v>
      </c>
      <c r="B12" s="155"/>
      <c r="C12" s="156"/>
      <c r="D12" s="157"/>
      <c r="E12" s="156"/>
      <c r="F12" s="158"/>
      <c r="G12" s="156"/>
      <c r="H12" s="25"/>
    </row>
    <row r="13" spans="1:8" ht="12.75">
      <c r="A13" s="153" t="s">
        <v>41</v>
      </c>
      <c r="B13" s="159"/>
      <c r="C13" s="160"/>
      <c r="D13" s="157"/>
      <c r="E13" s="160"/>
      <c r="F13" s="157"/>
      <c r="G13" s="160"/>
      <c r="H13" s="25"/>
    </row>
    <row r="14" spans="1:8" ht="12.75">
      <c r="A14" s="153"/>
      <c r="B14" s="159"/>
      <c r="C14" s="160"/>
      <c r="D14" s="157"/>
      <c r="E14" s="160"/>
      <c r="F14" s="157"/>
      <c r="G14" s="160"/>
      <c r="H14" s="25"/>
    </row>
    <row r="15" spans="1:8" ht="24" customHeight="1">
      <c r="A15" s="187" t="s">
        <v>278</v>
      </c>
      <c r="B15" s="159"/>
      <c r="C15" s="160"/>
      <c r="D15" s="157"/>
      <c r="E15" s="160"/>
      <c r="F15" s="157"/>
      <c r="G15" s="160"/>
      <c r="H15" s="25"/>
    </row>
    <row r="16" spans="1:8" ht="12.75">
      <c r="A16" s="147" t="s">
        <v>243</v>
      </c>
      <c r="B16" s="159"/>
      <c r="C16" s="160"/>
      <c r="D16" s="157"/>
      <c r="E16" s="160"/>
      <c r="F16" s="157"/>
      <c r="G16" s="160"/>
      <c r="H16" s="25"/>
    </row>
    <row r="17" spans="1:8" ht="12.75">
      <c r="A17" s="153" t="s">
        <v>244</v>
      </c>
      <c r="B17" s="159"/>
      <c r="C17" s="160"/>
      <c r="D17" s="157"/>
      <c r="E17" s="160"/>
      <c r="F17" s="157"/>
      <c r="G17" s="160"/>
      <c r="H17" s="25"/>
    </row>
    <row r="18" spans="1:8" ht="12.75">
      <c r="A18" s="153" t="s">
        <v>244</v>
      </c>
      <c r="B18" s="159"/>
      <c r="C18" s="160"/>
      <c r="D18" s="157"/>
      <c r="E18" s="160"/>
      <c r="F18" s="157"/>
      <c r="G18" s="160"/>
      <c r="H18" s="25"/>
    </row>
    <row r="19" spans="1:8" ht="12.75">
      <c r="A19" s="153" t="s">
        <v>244</v>
      </c>
      <c r="B19" s="159"/>
      <c r="C19" s="160"/>
      <c r="D19" s="157"/>
      <c r="E19" s="160"/>
      <c r="F19" s="157"/>
      <c r="G19" s="160"/>
      <c r="H19" s="25"/>
    </row>
    <row r="20" spans="1:8" ht="12.75">
      <c r="A20" s="153" t="s">
        <v>244</v>
      </c>
      <c r="B20" s="159"/>
      <c r="C20" s="160"/>
      <c r="D20" s="157"/>
      <c r="E20" s="160"/>
      <c r="F20" s="157"/>
      <c r="G20" s="160"/>
      <c r="H20" s="25"/>
    </row>
    <row r="21" spans="1:8" ht="12.75">
      <c r="A21" s="153" t="s">
        <v>244</v>
      </c>
      <c r="B21" s="159"/>
      <c r="C21" s="160"/>
      <c r="D21" s="157"/>
      <c r="E21" s="160"/>
      <c r="F21" s="157"/>
      <c r="G21" s="160"/>
      <c r="H21" s="25"/>
    </row>
    <row r="22" spans="1:8" ht="12.75">
      <c r="A22" s="493"/>
      <c r="B22" s="161"/>
      <c r="C22" s="153"/>
      <c r="D22" s="162"/>
      <c r="E22" s="153"/>
      <c r="F22" s="163"/>
      <c r="G22" s="153"/>
      <c r="H22" s="25"/>
    </row>
    <row r="23" spans="1:8" ht="12.75">
      <c r="A23" s="494" t="s">
        <v>303</v>
      </c>
      <c r="B23" s="159"/>
      <c r="C23" s="160"/>
      <c r="D23" s="157"/>
      <c r="E23" s="160"/>
      <c r="F23" s="163"/>
      <c r="G23" s="160"/>
      <c r="H23" s="25"/>
    </row>
    <row r="24" spans="1:8" ht="12.75">
      <c r="A24" s="494" t="s">
        <v>245</v>
      </c>
      <c r="B24" s="159"/>
      <c r="C24" s="160"/>
      <c r="D24" s="157"/>
      <c r="E24" s="160"/>
      <c r="F24" s="157"/>
      <c r="G24" s="160"/>
      <c r="H24" s="25"/>
    </row>
    <row r="25" spans="1:8" ht="12.75">
      <c r="A25" s="493" t="s">
        <v>246</v>
      </c>
      <c r="B25" s="159"/>
      <c r="C25" s="160"/>
      <c r="D25" s="157"/>
      <c r="E25" s="160"/>
      <c r="F25" s="163"/>
      <c r="G25" s="160"/>
      <c r="H25" s="25"/>
    </row>
    <row r="26" spans="1:8" ht="12.75">
      <c r="A26" s="495" t="s">
        <v>42</v>
      </c>
      <c r="B26" s="159"/>
      <c r="C26" s="160"/>
      <c r="D26" s="157"/>
      <c r="E26" s="160"/>
      <c r="F26" s="163"/>
      <c r="G26" s="160"/>
      <c r="H26" s="25"/>
    </row>
    <row r="27" spans="1:8" ht="12.75">
      <c r="A27" s="495" t="s">
        <v>244</v>
      </c>
      <c r="B27" s="159"/>
      <c r="C27" s="160"/>
      <c r="D27" s="157"/>
      <c r="E27" s="160"/>
      <c r="F27" s="163"/>
      <c r="G27" s="160"/>
      <c r="H27" s="25"/>
    </row>
    <row r="28" spans="1:8" ht="12.75">
      <c r="A28" s="495" t="s">
        <v>244</v>
      </c>
      <c r="B28" s="159"/>
      <c r="C28" s="160"/>
      <c r="D28" s="157"/>
      <c r="E28" s="160"/>
      <c r="F28" s="163"/>
      <c r="G28" s="160"/>
      <c r="H28" s="25"/>
    </row>
    <row r="29" spans="1:8" ht="12.75">
      <c r="A29" s="495" t="s">
        <v>244</v>
      </c>
      <c r="B29" s="25"/>
      <c r="C29" s="160"/>
      <c r="D29" s="157"/>
      <c r="E29" s="160"/>
      <c r="F29" s="157"/>
      <c r="G29" s="160"/>
      <c r="H29" s="25"/>
    </row>
    <row r="30" spans="1:8" ht="12.75">
      <c r="A30" s="495" t="s">
        <v>244</v>
      </c>
      <c r="B30" s="25"/>
      <c r="C30" s="160"/>
      <c r="D30" s="157"/>
      <c r="E30" s="160"/>
      <c r="F30" s="157"/>
      <c r="G30" s="160"/>
      <c r="H30" s="25"/>
    </row>
    <row r="31" spans="1:8" ht="12.75">
      <c r="A31" s="495" t="s">
        <v>244</v>
      </c>
      <c r="B31" s="25"/>
      <c r="C31" s="160"/>
      <c r="D31" s="157"/>
      <c r="E31" s="160"/>
      <c r="F31" s="157"/>
      <c r="G31" s="160"/>
      <c r="H31" s="25"/>
    </row>
    <row r="32" spans="1:8" ht="12.75">
      <c r="A32" s="493"/>
      <c r="B32" s="25"/>
      <c r="C32" s="160"/>
      <c r="D32" s="157"/>
      <c r="E32" s="160"/>
      <c r="F32" s="157"/>
      <c r="G32" s="160"/>
      <c r="H32" s="25"/>
    </row>
    <row r="33" spans="1:8" ht="12.75">
      <c r="A33" s="164" t="s">
        <v>304</v>
      </c>
      <c r="B33" s="25"/>
      <c r="C33" s="160"/>
      <c r="D33" s="157"/>
      <c r="E33" s="160"/>
      <c r="F33" s="157"/>
      <c r="G33" s="160"/>
      <c r="H33" s="25"/>
    </row>
    <row r="34" spans="1:8" ht="12.75">
      <c r="A34" s="153" t="s">
        <v>244</v>
      </c>
      <c r="B34" s="25"/>
      <c r="C34" s="160"/>
      <c r="D34" s="157"/>
      <c r="E34" s="160"/>
      <c r="F34" s="163"/>
      <c r="G34" s="160"/>
      <c r="H34" s="25"/>
    </row>
    <row r="35" spans="1:8" ht="12.75">
      <c r="A35" s="153" t="s">
        <v>244</v>
      </c>
      <c r="B35" s="159"/>
      <c r="C35" s="160"/>
      <c r="D35" s="157"/>
      <c r="E35" s="160"/>
      <c r="F35" s="163"/>
      <c r="G35" s="160"/>
      <c r="H35" s="25"/>
    </row>
    <row r="36" spans="1:8" ht="12.75">
      <c r="A36" s="153" t="s">
        <v>244</v>
      </c>
      <c r="B36" s="159"/>
      <c r="C36" s="160"/>
      <c r="D36" s="157"/>
      <c r="E36" s="160"/>
      <c r="F36" s="163"/>
      <c r="G36" s="160"/>
      <c r="H36" s="25"/>
    </row>
    <row r="37" spans="1:8" ht="12.75">
      <c r="A37" s="153" t="s">
        <v>244</v>
      </c>
      <c r="B37" s="159"/>
      <c r="C37" s="160"/>
      <c r="D37" s="157"/>
      <c r="E37" s="160"/>
      <c r="F37" s="157"/>
      <c r="G37" s="160"/>
      <c r="H37" s="25"/>
    </row>
    <row r="38" spans="1:8" ht="12.75">
      <c r="A38" s="153" t="s">
        <v>244</v>
      </c>
      <c r="B38" s="159"/>
      <c r="C38" s="160"/>
      <c r="D38" s="157"/>
      <c r="E38" s="160"/>
      <c r="F38" s="157"/>
      <c r="G38" s="160"/>
      <c r="H38" s="25"/>
    </row>
    <row r="39" spans="1:8" ht="12.75">
      <c r="A39" s="147"/>
      <c r="B39" s="159"/>
      <c r="C39" s="160"/>
      <c r="D39" s="157"/>
      <c r="E39" s="160"/>
      <c r="F39" s="163"/>
      <c r="G39" s="160"/>
      <c r="H39" s="25"/>
    </row>
    <row r="40" spans="1:8" ht="12.75">
      <c r="A40" s="164" t="s">
        <v>305</v>
      </c>
      <c r="B40" s="159"/>
      <c r="C40" s="160"/>
      <c r="D40" s="157"/>
      <c r="E40" s="160"/>
      <c r="F40" s="163"/>
      <c r="G40" s="160"/>
      <c r="H40" s="25"/>
    </row>
    <row r="41" spans="1:8" ht="12.75">
      <c r="A41" s="165" t="s">
        <v>43</v>
      </c>
      <c r="B41" s="29"/>
      <c r="C41" s="147"/>
      <c r="D41" s="22"/>
      <c r="E41" s="147"/>
      <c r="F41" s="22"/>
      <c r="G41" s="147"/>
      <c r="H41" s="25"/>
    </row>
    <row r="42" spans="1:8" ht="12.75">
      <c r="A42" s="153" t="s">
        <v>246</v>
      </c>
      <c r="B42" s="159"/>
      <c r="C42" s="160"/>
      <c r="D42" s="157"/>
      <c r="E42" s="160"/>
      <c r="F42" s="157"/>
      <c r="G42" s="147"/>
      <c r="H42" s="25"/>
    </row>
    <row r="43" spans="1:8" ht="12.75">
      <c r="A43" s="153" t="s">
        <v>42</v>
      </c>
      <c r="B43" s="159"/>
      <c r="C43" s="160"/>
      <c r="D43" s="157"/>
      <c r="E43" s="160"/>
      <c r="F43" s="163"/>
      <c r="G43" s="147"/>
      <c r="H43" s="25"/>
    </row>
    <row r="44" spans="1:8" ht="12.75">
      <c r="A44" s="153" t="s">
        <v>279</v>
      </c>
      <c r="B44" s="159"/>
      <c r="C44" s="160"/>
      <c r="D44" s="157"/>
      <c r="E44" s="160"/>
      <c r="F44" s="163"/>
      <c r="G44" s="147"/>
      <c r="H44" s="25"/>
    </row>
    <row r="45" spans="1:8" ht="13.5" thickBot="1">
      <c r="A45" s="153" t="s">
        <v>279</v>
      </c>
      <c r="B45" s="159"/>
      <c r="C45" s="160"/>
      <c r="D45" s="157"/>
      <c r="E45" s="160"/>
      <c r="F45" s="163"/>
      <c r="G45" s="147"/>
      <c r="H45" s="25"/>
    </row>
    <row r="46" spans="1:8" ht="18" customHeight="1" thickBot="1">
      <c r="A46" s="166" t="s">
        <v>44</v>
      </c>
      <c r="B46" s="167"/>
      <c r="C46" s="168"/>
      <c r="D46" s="168"/>
      <c r="E46" s="168"/>
      <c r="F46" s="169"/>
      <c r="G46" s="168"/>
      <c r="H46" s="25"/>
    </row>
    <row r="47" spans="1:8" ht="12.75">
      <c r="A47" s="170"/>
      <c r="B47" s="22"/>
      <c r="C47" s="22"/>
      <c r="D47" s="22"/>
      <c r="E47" s="22"/>
      <c r="F47" s="22"/>
      <c r="G47" s="22"/>
      <c r="H47" s="22"/>
    </row>
    <row r="48" spans="1:8" ht="12.75">
      <c r="A48" s="171" t="s">
        <v>45</v>
      </c>
      <c r="B48" s="172"/>
      <c r="C48" s="172"/>
      <c r="D48" s="172"/>
      <c r="E48" s="172"/>
      <c r="F48" s="172"/>
      <c r="G48" s="172"/>
      <c r="H48" s="22"/>
    </row>
    <row r="49" spans="1:8" ht="12.75">
      <c r="A49" s="162" t="s">
        <v>306</v>
      </c>
      <c r="B49" s="172"/>
      <c r="C49" s="172"/>
      <c r="D49" s="172"/>
      <c r="E49" s="172"/>
      <c r="F49" s="172"/>
      <c r="G49" s="172"/>
      <c r="H49" s="22"/>
    </row>
    <row r="50" spans="1:8" ht="12.75">
      <c r="A50" s="149" t="s">
        <v>308</v>
      </c>
      <c r="B50" s="25"/>
      <c r="C50" s="25"/>
      <c r="D50" s="25"/>
      <c r="E50" s="25"/>
      <c r="F50" s="25"/>
      <c r="G50" s="25"/>
      <c r="H50" s="157"/>
    </row>
    <row r="51" spans="1:8" ht="12.75">
      <c r="A51" s="173" t="s">
        <v>307</v>
      </c>
      <c r="B51" s="97"/>
      <c r="C51" s="97"/>
      <c r="D51" s="97"/>
      <c r="E51" s="97"/>
      <c r="F51" s="25"/>
      <c r="G51" s="25"/>
      <c r="H51" s="25"/>
    </row>
    <row r="52" spans="1:8" ht="12.75">
      <c r="A52" s="173" t="s">
        <v>309</v>
      </c>
      <c r="B52" s="97"/>
      <c r="C52" s="97"/>
      <c r="D52" s="97"/>
      <c r="E52" s="97"/>
      <c r="F52" s="25"/>
      <c r="G52" s="25"/>
      <c r="H52" s="25"/>
    </row>
    <row r="53" spans="1:8" ht="12.75">
      <c r="A53" s="25" t="s">
        <v>310</v>
      </c>
      <c r="B53" s="25"/>
      <c r="C53" s="25"/>
      <c r="D53" s="25"/>
      <c r="E53" s="25"/>
      <c r="F53" s="25"/>
      <c r="G53" s="25"/>
      <c r="H53" s="25"/>
    </row>
    <row r="54" spans="1:8" ht="12.75">
      <c r="A54" s="25" t="s">
        <v>311</v>
      </c>
      <c r="B54" s="452"/>
      <c r="C54" s="452"/>
      <c r="D54" s="452"/>
      <c r="E54" s="25"/>
      <c r="F54" s="25"/>
      <c r="G54" s="25"/>
      <c r="H54" s="25"/>
    </row>
    <row r="55" spans="1:8" ht="12.75">
      <c r="A55" s="25"/>
      <c r="B55" s="25"/>
      <c r="C55" s="25"/>
      <c r="D55" s="25"/>
      <c r="E55" s="25"/>
      <c r="F55" s="25"/>
      <c r="G55" s="25"/>
      <c r="H55" s="25"/>
    </row>
    <row r="56" spans="7:8" ht="12.75">
      <c r="G56" s="25"/>
      <c r="H56" s="172"/>
    </row>
    <row r="57" spans="7:8" ht="12.75">
      <c r="G57" s="25"/>
      <c r="H57" s="25"/>
    </row>
    <row r="58" spans="1:8" ht="12.75">
      <c r="A58" s="25" t="s">
        <v>28</v>
      </c>
      <c r="B58" s="25"/>
      <c r="C58" s="25" t="s">
        <v>80</v>
      </c>
      <c r="D58" s="25"/>
      <c r="E58" s="25"/>
      <c r="F58" s="25" t="s">
        <v>29</v>
      </c>
      <c r="G58" s="25"/>
      <c r="H58" s="25"/>
    </row>
    <row r="59" spans="1:8" ht="12.75">
      <c r="A59" s="114" t="s">
        <v>251</v>
      </c>
      <c r="B59" s="114"/>
      <c r="C59" s="114" t="s">
        <v>251</v>
      </c>
      <c r="D59" s="114"/>
      <c r="E59" s="25"/>
      <c r="F59" s="25"/>
      <c r="G59" s="25"/>
      <c r="H59" s="25"/>
    </row>
    <row r="60" spans="1:8" ht="12.75">
      <c r="A60" s="25"/>
      <c r="B60" s="25"/>
      <c r="C60" s="25"/>
      <c r="D60" s="25"/>
      <c r="E60" s="25"/>
      <c r="F60" s="25"/>
      <c r="G60" s="25"/>
      <c r="H60" s="25"/>
    </row>
    <row r="61" spans="1:8" ht="12.75">
      <c r="A61" s="25"/>
      <c r="B61" s="25"/>
      <c r="C61" s="25"/>
      <c r="D61" s="25"/>
      <c r="E61" s="25"/>
      <c r="F61" s="25"/>
      <c r="G61" s="25"/>
      <c r="H61" s="25"/>
    </row>
    <row r="62" spans="1:8" ht="12.75">
      <c r="A62" s="25"/>
      <c r="B62" s="25"/>
      <c r="C62" s="25"/>
      <c r="D62" s="25"/>
      <c r="E62" s="25"/>
      <c r="F62" s="25"/>
      <c r="G62" s="25"/>
      <c r="H62" s="25"/>
    </row>
    <row r="63" spans="1:8" ht="12.75">
      <c r="A63" s="25"/>
      <c r="B63" s="25"/>
      <c r="C63" s="25"/>
      <c r="D63" s="25"/>
      <c r="E63" s="25"/>
      <c r="F63" s="25"/>
      <c r="G63" s="25"/>
      <c r="H63" s="25"/>
    </row>
    <row r="64" spans="1:8" ht="12.75">
      <c r="A64" s="25"/>
      <c r="B64" s="25"/>
      <c r="C64" s="25"/>
      <c r="D64" s="25"/>
      <c r="E64" s="25"/>
      <c r="F64" s="25"/>
      <c r="G64" s="25"/>
      <c r="H64" s="25"/>
    </row>
    <row r="65" spans="1:8" ht="12.75">
      <c r="A65" s="25"/>
      <c r="B65" s="25"/>
      <c r="C65" s="25"/>
      <c r="D65" s="25"/>
      <c r="E65" s="25"/>
      <c r="F65" s="25"/>
      <c r="G65" s="25"/>
      <c r="H65" s="25"/>
    </row>
    <row r="66" spans="1:8" ht="12.75">
      <c r="A66" s="25"/>
      <c r="B66" s="25"/>
      <c r="C66" s="25"/>
      <c r="D66" s="25"/>
      <c r="E66" s="25"/>
      <c r="F66" s="25"/>
      <c r="G66" s="25"/>
      <c r="H66" s="25"/>
    </row>
    <row r="67" spans="1:8" ht="12.75">
      <c r="A67" s="25"/>
      <c r="B67" s="25"/>
      <c r="C67" s="25"/>
      <c r="D67" s="25"/>
      <c r="E67" s="25"/>
      <c r="F67" s="25"/>
      <c r="G67" s="25"/>
      <c r="H67" s="25"/>
    </row>
    <row r="68" spans="1:8" ht="12.75">
      <c r="A68" s="25"/>
      <c r="B68" s="25"/>
      <c r="C68" s="25"/>
      <c r="D68" s="25"/>
      <c r="E68" s="25"/>
      <c r="F68" s="25"/>
      <c r="G68" s="25"/>
      <c r="H68" s="25"/>
    </row>
    <row r="69" spans="1:8" ht="12.75">
      <c r="A69" s="25"/>
      <c r="B69" s="25"/>
      <c r="C69" s="25"/>
      <c r="D69" s="25"/>
      <c r="E69" s="25"/>
      <c r="F69" s="25"/>
      <c r="G69" s="25"/>
      <c r="H69" s="25"/>
    </row>
    <row r="70" spans="1:8" ht="12.75">
      <c r="A70" s="25"/>
      <c r="B70" s="25"/>
      <c r="C70" s="25"/>
      <c r="D70" s="25"/>
      <c r="E70" s="25"/>
      <c r="F70" s="25"/>
      <c r="G70" s="25"/>
      <c r="H70" s="25"/>
    </row>
    <row r="71" spans="1:8" ht="12.75">
      <c r="A71" s="25"/>
      <c r="B71" s="25"/>
      <c r="C71" s="25"/>
      <c r="D71" s="25"/>
      <c r="E71" s="25"/>
      <c r="F71" s="25"/>
      <c r="G71" s="25"/>
      <c r="H71" s="25"/>
    </row>
    <row r="72" spans="1:8" ht="12.75">
      <c r="A72" s="25"/>
      <c r="B72" s="25"/>
      <c r="C72" s="25"/>
      <c r="D72" s="25"/>
      <c r="E72" s="25"/>
      <c r="F72" s="25"/>
      <c r="G72" s="25"/>
      <c r="H72" s="25"/>
    </row>
    <row r="73" spans="1:8" ht="12.75">
      <c r="A73" s="25"/>
      <c r="B73" s="25"/>
      <c r="C73" s="25"/>
      <c r="D73" s="25"/>
      <c r="E73" s="25"/>
      <c r="F73" s="25"/>
      <c r="G73" s="25"/>
      <c r="H73" s="25"/>
    </row>
    <row r="74" spans="1:8" ht="12.75">
      <c r="A74" s="25"/>
      <c r="B74" s="25"/>
      <c r="C74" s="25"/>
      <c r="D74" s="25"/>
      <c r="E74" s="25"/>
      <c r="F74" s="25"/>
      <c r="G74" s="25"/>
      <c r="H74" s="25"/>
    </row>
    <row r="75" spans="1:8" ht="12.75">
      <c r="A75" s="25"/>
      <c r="B75" s="25"/>
      <c r="C75" s="25"/>
      <c r="D75" s="25"/>
      <c r="E75" s="25"/>
      <c r="F75" s="25"/>
      <c r="G75" s="25"/>
      <c r="H75" s="25"/>
    </row>
    <row r="76" spans="1:8" ht="12.75">
      <c r="A76" s="25"/>
      <c r="B76" s="25"/>
      <c r="C76" s="25"/>
      <c r="D76" s="25"/>
      <c r="E76" s="25"/>
      <c r="F76" s="25"/>
      <c r="G76" s="25"/>
      <c r="H76" s="25"/>
    </row>
    <row r="77" spans="1:8" ht="12.75">
      <c r="A77" s="25"/>
      <c r="B77" s="25"/>
      <c r="C77" s="25"/>
      <c r="D77" s="25"/>
      <c r="E77" s="25"/>
      <c r="F77" s="25"/>
      <c r="G77" s="25"/>
      <c r="H77" s="25"/>
    </row>
    <row r="78" spans="1:8" ht="12.75">
      <c r="A78" s="25"/>
      <c r="B78" s="25"/>
      <c r="C78" s="25"/>
      <c r="D78" s="25"/>
      <c r="E78" s="25"/>
      <c r="F78" s="25"/>
      <c r="G78" s="25"/>
      <c r="H78" s="25"/>
    </row>
    <row r="79" spans="1:8" ht="12.75">
      <c r="A79" s="25"/>
      <c r="B79" s="25"/>
      <c r="C79" s="25"/>
      <c r="D79" s="25"/>
      <c r="E79" s="25"/>
      <c r="F79" s="25"/>
      <c r="G79" s="25"/>
      <c r="H79" s="25"/>
    </row>
    <row r="80" spans="1:8" ht="12.75">
      <c r="A80" s="25"/>
      <c r="B80" s="25"/>
      <c r="C80" s="25"/>
      <c r="D80" s="25"/>
      <c r="E80" s="25"/>
      <c r="F80" s="25"/>
      <c r="G80" s="25"/>
      <c r="H80" s="25"/>
    </row>
    <row r="81" spans="1:8" ht="12.75">
      <c r="A81" s="25"/>
      <c r="B81" s="25"/>
      <c r="C81" s="25"/>
      <c r="D81" s="25"/>
      <c r="E81" s="25"/>
      <c r="F81" s="25"/>
      <c r="G81" s="25"/>
      <c r="H81" s="25"/>
    </row>
    <row r="82" spans="1:8" ht="12.75">
      <c r="A82" s="25"/>
      <c r="B82" s="25"/>
      <c r="C82" s="25"/>
      <c r="D82" s="25"/>
      <c r="E82" s="25"/>
      <c r="F82" s="25"/>
      <c r="G82" s="25"/>
      <c r="H82" s="25"/>
    </row>
    <row r="83" spans="1:8" ht="12.75">
      <c r="A83" s="25"/>
      <c r="B83" s="25"/>
      <c r="C83" s="25"/>
      <c r="D83" s="25"/>
      <c r="E83" s="25"/>
      <c r="F83" s="25"/>
      <c r="G83" s="25"/>
      <c r="H83" s="25"/>
    </row>
    <row r="84" spans="1:8" ht="12.75">
      <c r="A84" s="25"/>
      <c r="B84" s="25"/>
      <c r="C84" s="25"/>
      <c r="D84" s="25"/>
      <c r="E84" s="25"/>
      <c r="F84" s="25"/>
      <c r="G84" s="25"/>
      <c r="H84" s="25"/>
    </row>
    <row r="85" spans="1:8" ht="12.75">
      <c r="A85" s="25"/>
      <c r="B85" s="25"/>
      <c r="C85" s="25"/>
      <c r="D85" s="25"/>
      <c r="E85" s="25"/>
      <c r="F85" s="25"/>
      <c r="G85" s="25"/>
      <c r="H85" s="25"/>
    </row>
    <row r="86" spans="1:8" ht="12.75">
      <c r="A86" s="25"/>
      <c r="B86" s="25"/>
      <c r="C86" s="25"/>
      <c r="D86" s="25"/>
      <c r="E86" s="25"/>
      <c r="F86" s="25"/>
      <c r="G86" s="25"/>
      <c r="H86" s="25"/>
    </row>
    <row r="87" spans="1:8" ht="12.75">
      <c r="A87" s="25"/>
      <c r="B87" s="25"/>
      <c r="C87" s="25"/>
      <c r="D87" s="25"/>
      <c r="E87" s="25"/>
      <c r="F87" s="25"/>
      <c r="G87" s="25"/>
      <c r="H87" s="25"/>
    </row>
    <row r="88" spans="1:8" ht="12.75">
      <c r="A88" s="25"/>
      <c r="B88" s="25"/>
      <c r="C88" s="25"/>
      <c r="D88" s="25"/>
      <c r="E88" s="25"/>
      <c r="F88" s="25"/>
      <c r="G88" s="25"/>
      <c r="H88" s="25"/>
    </row>
    <row r="89" spans="1:8" ht="12.75">
      <c r="A89" s="25"/>
      <c r="B89" s="25"/>
      <c r="C89" s="25"/>
      <c r="D89" s="25"/>
      <c r="E89" s="25"/>
      <c r="F89" s="25"/>
      <c r="G89" s="25"/>
      <c r="H89" s="25"/>
    </row>
  </sheetData>
  <sheetProtection/>
  <mergeCells count="3">
    <mergeCell ref="A5:H5"/>
    <mergeCell ref="A4:G4"/>
    <mergeCell ref="A9:A11"/>
  </mergeCells>
  <printOptions horizontalCentered="1"/>
  <pageMargins left="0.8267716535433072" right="0.2362204724409449" top="0.5118110236220472" bottom="0.2362204724409449" header="0.35433070866141736" footer="0.4330708661417323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7.00390625" style="0" customWidth="1"/>
    <col min="2" max="8" width="15.421875" style="0" customWidth="1"/>
  </cols>
  <sheetData>
    <row r="1" spans="1:10" ht="12.75" customHeight="1">
      <c r="A1" s="25"/>
      <c r="B1" s="25"/>
      <c r="C1" s="25"/>
      <c r="D1" s="25"/>
      <c r="E1" s="25"/>
      <c r="G1" s="25"/>
      <c r="H1" s="50" t="s">
        <v>138</v>
      </c>
      <c r="I1" s="25"/>
      <c r="J1" s="25"/>
    </row>
    <row r="2" spans="1:10" ht="12.75" customHeight="1">
      <c r="A2" s="25"/>
      <c r="B2" s="25"/>
      <c r="D2" s="25"/>
      <c r="E2" s="25"/>
      <c r="F2" s="25"/>
      <c r="G2" s="25"/>
      <c r="I2" s="25"/>
      <c r="J2" s="25"/>
    </row>
    <row r="3" spans="1:10" ht="12.75" customHeight="1">
      <c r="A3" s="25"/>
      <c r="B3" s="25"/>
      <c r="C3" s="456" t="s">
        <v>318</v>
      </c>
      <c r="D3" s="25"/>
      <c r="E3" s="25"/>
      <c r="F3" s="25"/>
      <c r="G3" s="25"/>
      <c r="H3" s="25"/>
      <c r="I3" s="25"/>
      <c r="J3" s="25"/>
    </row>
    <row r="4" spans="9:10" ht="12.75" customHeight="1">
      <c r="I4" s="44"/>
      <c r="J4" s="44"/>
    </row>
    <row r="5" spans="9:10" ht="12.75" customHeight="1">
      <c r="I5" s="25"/>
      <c r="J5" s="80"/>
    </row>
    <row r="6" spans="1:10" ht="12.75" customHeight="1" thickBot="1">
      <c r="A6" s="25"/>
      <c r="B6" s="25"/>
      <c r="C6" s="25"/>
      <c r="D6" s="25"/>
      <c r="E6" s="25"/>
      <c r="F6" s="25"/>
      <c r="G6" s="25"/>
      <c r="H6" s="77" t="s">
        <v>48</v>
      </c>
      <c r="I6" s="25"/>
      <c r="J6" s="25"/>
    </row>
    <row r="7" spans="1:10" ht="12.75" customHeight="1">
      <c r="A7" s="457"/>
      <c r="B7" s="458" t="s">
        <v>319</v>
      </c>
      <c r="C7" s="459" t="s">
        <v>320</v>
      </c>
      <c r="D7" s="85" t="s">
        <v>321</v>
      </c>
      <c r="E7" s="85"/>
      <c r="F7" s="460"/>
      <c r="G7" s="461" t="s">
        <v>343</v>
      </c>
      <c r="H7" s="459" t="s">
        <v>322</v>
      </c>
      <c r="I7" s="195"/>
      <c r="J7" s="25"/>
    </row>
    <row r="8" spans="1:10" ht="12.75" customHeight="1">
      <c r="A8" s="462" t="s">
        <v>315</v>
      </c>
      <c r="B8" s="454" t="s">
        <v>21</v>
      </c>
      <c r="C8" s="454" t="s">
        <v>323</v>
      </c>
      <c r="D8" s="137" t="s">
        <v>324</v>
      </c>
      <c r="E8" s="463" t="s">
        <v>325</v>
      </c>
      <c r="F8" s="319" t="s">
        <v>35</v>
      </c>
      <c r="G8" s="464" t="s">
        <v>324</v>
      </c>
      <c r="H8" s="464" t="s">
        <v>326</v>
      </c>
      <c r="I8" s="195"/>
      <c r="J8" s="25"/>
    </row>
    <row r="9" spans="1:10" ht="13.5" thickBot="1">
      <c r="A9" s="462" t="s">
        <v>316</v>
      </c>
      <c r="B9" s="126" t="s">
        <v>71</v>
      </c>
      <c r="C9" s="126" t="s">
        <v>327</v>
      </c>
      <c r="D9" s="22"/>
      <c r="E9" s="465" t="s">
        <v>327</v>
      </c>
      <c r="F9" s="22"/>
      <c r="G9" s="126" t="s">
        <v>248</v>
      </c>
      <c r="H9" s="126" t="s">
        <v>71</v>
      </c>
      <c r="I9" s="196"/>
      <c r="J9" s="25"/>
    </row>
    <row r="10" spans="1:10" ht="12.75" customHeight="1" thickBot="1">
      <c r="A10" s="217"/>
      <c r="B10" s="209">
        <v>1</v>
      </c>
      <c r="C10" s="459">
        <v>2</v>
      </c>
      <c r="D10" s="472">
        <v>3</v>
      </c>
      <c r="E10" s="459">
        <v>4</v>
      </c>
      <c r="F10" s="209">
        <v>5</v>
      </c>
      <c r="G10" s="459">
        <v>6</v>
      </c>
      <c r="H10" s="459">
        <v>7</v>
      </c>
      <c r="I10" s="196"/>
      <c r="J10" s="25"/>
    </row>
    <row r="11" spans="1:10" ht="12.75" customHeight="1">
      <c r="A11" s="473" t="s">
        <v>334</v>
      </c>
      <c r="B11" s="474"/>
      <c r="C11" s="474"/>
      <c r="D11" s="474"/>
      <c r="E11" s="474"/>
      <c r="F11" s="474"/>
      <c r="G11" s="474"/>
      <c r="H11" s="475"/>
      <c r="I11" s="198"/>
      <c r="J11" s="25"/>
    </row>
    <row r="12" spans="1:10" ht="12.75" customHeight="1">
      <c r="A12" s="105" t="s">
        <v>335</v>
      </c>
      <c r="B12" s="317"/>
      <c r="C12" s="317"/>
      <c r="D12" s="317"/>
      <c r="E12" s="317"/>
      <c r="F12" s="317"/>
      <c r="G12" s="317"/>
      <c r="H12" s="318"/>
      <c r="I12" s="157"/>
      <c r="J12" s="25"/>
    </row>
    <row r="13" spans="1:10" ht="12.75" customHeight="1">
      <c r="A13" s="105" t="s">
        <v>335</v>
      </c>
      <c r="B13" s="317"/>
      <c r="C13" s="317"/>
      <c r="D13" s="317"/>
      <c r="E13" s="317"/>
      <c r="F13" s="317"/>
      <c r="G13" s="317"/>
      <c r="H13" s="318"/>
      <c r="I13" s="162"/>
      <c r="J13" s="25"/>
    </row>
    <row r="14" spans="1:10" ht="12.75" customHeight="1">
      <c r="A14" s="105" t="s">
        <v>335</v>
      </c>
      <c r="B14" s="317"/>
      <c r="C14" s="317"/>
      <c r="D14" s="317"/>
      <c r="E14" s="317"/>
      <c r="F14" s="317"/>
      <c r="G14" s="317"/>
      <c r="H14" s="318"/>
      <c r="I14" s="157"/>
      <c r="J14" s="25"/>
    </row>
    <row r="15" spans="1:10" ht="12.75" customHeight="1">
      <c r="A15" s="105" t="s">
        <v>335</v>
      </c>
      <c r="B15" s="317"/>
      <c r="C15" s="317"/>
      <c r="D15" s="317"/>
      <c r="E15" s="317"/>
      <c r="F15" s="317"/>
      <c r="G15" s="317"/>
      <c r="H15" s="318"/>
      <c r="I15" s="157"/>
      <c r="J15" s="25"/>
    </row>
    <row r="16" spans="1:10" ht="12.75" customHeight="1" thickBot="1">
      <c r="A16" s="109" t="s">
        <v>335</v>
      </c>
      <c r="B16" s="470"/>
      <c r="C16" s="470"/>
      <c r="D16" s="470"/>
      <c r="E16" s="470"/>
      <c r="F16" s="470"/>
      <c r="G16" s="470"/>
      <c r="H16" s="471"/>
      <c r="I16" s="157"/>
      <c r="J16" s="25"/>
    </row>
    <row r="17" spans="1:10" ht="12.75" customHeight="1">
      <c r="A17" s="473" t="s">
        <v>336</v>
      </c>
      <c r="B17" s="474"/>
      <c r="C17" s="474"/>
      <c r="D17" s="474"/>
      <c r="E17" s="474"/>
      <c r="F17" s="474"/>
      <c r="G17" s="474"/>
      <c r="H17" s="475"/>
      <c r="I17" s="157"/>
      <c r="J17" s="25"/>
    </row>
    <row r="18" spans="1:10" ht="12.75" customHeight="1">
      <c r="A18" s="105" t="s">
        <v>335</v>
      </c>
      <c r="B18" s="317"/>
      <c r="C18" s="317"/>
      <c r="D18" s="317"/>
      <c r="E18" s="317"/>
      <c r="F18" s="317"/>
      <c r="G18" s="317"/>
      <c r="H18" s="318"/>
      <c r="I18" s="162"/>
      <c r="J18" s="25"/>
    </row>
    <row r="19" spans="1:10" ht="12.75" customHeight="1">
      <c r="A19" s="105" t="s">
        <v>335</v>
      </c>
      <c r="B19" s="317"/>
      <c r="C19" s="317"/>
      <c r="D19" s="317"/>
      <c r="E19" s="317"/>
      <c r="F19" s="317"/>
      <c r="G19" s="317"/>
      <c r="H19" s="318"/>
      <c r="I19" s="157"/>
      <c r="J19" s="25"/>
    </row>
    <row r="20" spans="1:10" ht="12.75" customHeight="1">
      <c r="A20" s="105" t="s">
        <v>335</v>
      </c>
      <c r="B20" s="317"/>
      <c r="C20" s="317"/>
      <c r="D20" s="317"/>
      <c r="E20" s="317"/>
      <c r="F20" s="317"/>
      <c r="G20" s="317"/>
      <c r="H20" s="318"/>
      <c r="I20" s="157"/>
      <c r="J20" s="25"/>
    </row>
    <row r="21" spans="1:10" ht="12.75" customHeight="1" thickBot="1">
      <c r="A21" s="109" t="s">
        <v>335</v>
      </c>
      <c r="B21" s="470"/>
      <c r="C21" s="470"/>
      <c r="D21" s="470"/>
      <c r="E21" s="470"/>
      <c r="F21" s="470"/>
      <c r="G21" s="470"/>
      <c r="H21" s="471"/>
      <c r="I21" s="157"/>
      <c r="J21" s="25"/>
    </row>
    <row r="22" spans="1:10" ht="12.75" customHeight="1">
      <c r="A22" s="473" t="s">
        <v>337</v>
      </c>
      <c r="B22" s="474"/>
      <c r="C22" s="474"/>
      <c r="D22" s="474"/>
      <c r="E22" s="474"/>
      <c r="F22" s="474"/>
      <c r="G22" s="474"/>
      <c r="H22" s="475"/>
      <c r="I22" s="157"/>
      <c r="J22" s="25"/>
    </row>
    <row r="23" spans="1:10" ht="12.75" customHeight="1">
      <c r="A23" s="105" t="s">
        <v>335</v>
      </c>
      <c r="B23" s="317"/>
      <c r="C23" s="317"/>
      <c r="D23" s="317"/>
      <c r="E23" s="317"/>
      <c r="F23" s="317"/>
      <c r="G23" s="317"/>
      <c r="H23" s="318"/>
      <c r="I23" s="157"/>
      <c r="J23" s="25"/>
    </row>
    <row r="24" spans="1:10" ht="12.75" customHeight="1">
      <c r="A24" s="105" t="s">
        <v>335</v>
      </c>
      <c r="B24" s="317"/>
      <c r="C24" s="317"/>
      <c r="D24" s="317"/>
      <c r="E24" s="317"/>
      <c r="F24" s="317"/>
      <c r="G24" s="317"/>
      <c r="H24" s="318"/>
      <c r="I24" s="157"/>
      <c r="J24" s="25"/>
    </row>
    <row r="25" spans="1:10" ht="12.75" customHeight="1" thickBot="1">
      <c r="A25" s="109" t="s">
        <v>335</v>
      </c>
      <c r="B25" s="470"/>
      <c r="C25" s="470"/>
      <c r="D25" s="470"/>
      <c r="E25" s="470"/>
      <c r="F25" s="470"/>
      <c r="G25" s="470"/>
      <c r="H25" s="471"/>
      <c r="I25" s="157"/>
      <c r="J25" s="25"/>
    </row>
    <row r="26" spans="1:10" ht="12.75" customHeight="1">
      <c r="A26" s="473" t="s">
        <v>338</v>
      </c>
      <c r="B26" s="474"/>
      <c r="C26" s="474"/>
      <c r="D26" s="474"/>
      <c r="E26" s="474"/>
      <c r="F26" s="474"/>
      <c r="G26" s="474"/>
      <c r="H26" s="475"/>
      <c r="I26" s="157"/>
      <c r="J26" s="25"/>
    </row>
    <row r="27" spans="1:10" ht="12.75" customHeight="1" thickBot="1">
      <c r="A27" s="109" t="s">
        <v>335</v>
      </c>
      <c r="B27" s="42"/>
      <c r="C27" s="42"/>
      <c r="D27" s="42"/>
      <c r="E27" s="42"/>
      <c r="F27" s="42"/>
      <c r="G27" s="42"/>
      <c r="H27" s="43"/>
      <c r="I27" s="157"/>
      <c r="J27" s="25"/>
    </row>
    <row r="28" spans="1:10" ht="12.75" customHeight="1">
      <c r="A28" s="202" t="s">
        <v>340</v>
      </c>
      <c r="B28" s="477"/>
      <c r="C28" s="477"/>
      <c r="D28" s="477"/>
      <c r="E28" s="477"/>
      <c r="F28" s="477"/>
      <c r="G28" s="477"/>
      <c r="H28" s="478"/>
      <c r="I28" s="157"/>
      <c r="J28" s="25"/>
    </row>
    <row r="29" spans="1:10" ht="12.75" customHeight="1">
      <c r="A29" s="107" t="s">
        <v>339</v>
      </c>
      <c r="B29" s="467"/>
      <c r="C29" s="467"/>
      <c r="D29" s="467"/>
      <c r="E29" s="467"/>
      <c r="F29" s="467"/>
      <c r="G29" s="467"/>
      <c r="H29" s="468"/>
      <c r="I29" s="157"/>
      <c r="J29" s="25"/>
    </row>
    <row r="30" spans="1:10" ht="12.75" customHeight="1">
      <c r="A30" s="105" t="s">
        <v>335</v>
      </c>
      <c r="B30" s="476"/>
      <c r="C30" s="476"/>
      <c r="D30" s="476"/>
      <c r="E30" s="476"/>
      <c r="F30" s="476"/>
      <c r="G30" s="476"/>
      <c r="H30" s="479"/>
      <c r="I30" s="157"/>
      <c r="J30" s="25"/>
    </row>
    <row r="31" spans="1:10" ht="12.75" customHeight="1" thickBot="1">
      <c r="A31" s="109" t="s">
        <v>335</v>
      </c>
      <c r="B31" s="470"/>
      <c r="C31" s="470"/>
      <c r="D31" s="470"/>
      <c r="E31" s="470"/>
      <c r="F31" s="470"/>
      <c r="G31" s="470"/>
      <c r="H31" s="471"/>
      <c r="I31" s="157"/>
      <c r="J31" s="25"/>
    </row>
    <row r="32" spans="1:10" ht="12.75" customHeight="1">
      <c r="A32" s="473" t="s">
        <v>341</v>
      </c>
      <c r="B32" s="474"/>
      <c r="C32" s="474"/>
      <c r="D32" s="474"/>
      <c r="E32" s="474"/>
      <c r="F32" s="474"/>
      <c r="G32" s="474"/>
      <c r="H32" s="475"/>
      <c r="I32" s="157"/>
      <c r="J32" s="25"/>
    </row>
    <row r="33" spans="1:10" ht="12.75" customHeight="1" thickBot="1">
      <c r="A33" s="109"/>
      <c r="B33" s="470"/>
      <c r="C33" s="470"/>
      <c r="D33" s="470"/>
      <c r="E33" s="470"/>
      <c r="F33" s="470"/>
      <c r="G33" s="470"/>
      <c r="H33" s="471"/>
      <c r="I33" s="157"/>
      <c r="J33" s="25"/>
    </row>
    <row r="34" spans="1:10" ht="12.75" customHeight="1" thickBot="1">
      <c r="A34" s="466" t="s">
        <v>35</v>
      </c>
      <c r="B34" s="446"/>
      <c r="C34" s="129"/>
      <c r="D34" s="469"/>
      <c r="E34" s="129"/>
      <c r="F34" s="446"/>
      <c r="G34" s="129"/>
      <c r="H34" s="129"/>
      <c r="I34" s="157"/>
      <c r="J34" s="25"/>
    </row>
    <row r="35" spans="9:10" ht="12.75">
      <c r="I35" s="157"/>
      <c r="J35" s="25"/>
    </row>
    <row r="36" spans="1:10" ht="12.75">
      <c r="A36" s="96" t="s">
        <v>45</v>
      </c>
      <c r="B36" s="25"/>
      <c r="C36" s="25"/>
      <c r="D36" s="25"/>
      <c r="E36" s="25"/>
      <c r="F36" s="22"/>
      <c r="G36" s="22"/>
      <c r="H36" s="25"/>
      <c r="I36" s="157"/>
      <c r="J36" s="25"/>
    </row>
    <row r="37" spans="1:10" ht="12.75">
      <c r="A37" s="25" t="s">
        <v>328</v>
      </c>
      <c r="B37" s="25"/>
      <c r="C37" s="25"/>
      <c r="D37" s="25"/>
      <c r="E37" s="25"/>
      <c r="F37" s="25"/>
      <c r="G37" s="25"/>
      <c r="H37" s="25"/>
      <c r="I37" s="157"/>
      <c r="J37" s="25"/>
    </row>
    <row r="38" spans="1:10" ht="12.75">
      <c r="A38" s="25" t="s">
        <v>329</v>
      </c>
      <c r="B38" s="25"/>
      <c r="C38" s="25"/>
      <c r="D38" s="25"/>
      <c r="E38" s="25"/>
      <c r="F38" s="25"/>
      <c r="G38" s="25"/>
      <c r="H38" s="22"/>
      <c r="I38" s="149"/>
      <c r="J38" s="149"/>
    </row>
    <row r="39" spans="1:10" ht="12.75">
      <c r="A39" s="25" t="s">
        <v>330</v>
      </c>
      <c r="B39" s="25"/>
      <c r="C39" s="25"/>
      <c r="D39" s="25"/>
      <c r="E39" s="25"/>
      <c r="F39" s="25"/>
      <c r="G39" s="25"/>
      <c r="H39" s="22"/>
      <c r="I39" s="25"/>
      <c r="J39" s="25"/>
    </row>
    <row r="40" spans="1:10" ht="12.75">
      <c r="A40" s="25" t="s">
        <v>331</v>
      </c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2.75">
      <c r="A41" s="25" t="s">
        <v>332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2.75">
      <c r="A42" s="97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2.75">
      <c r="A43" s="98" t="s">
        <v>333</v>
      </c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2.75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2.7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2.75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2.75">
      <c r="A47" s="25" t="s">
        <v>28</v>
      </c>
      <c r="B47" s="25"/>
      <c r="C47" s="25"/>
      <c r="D47" s="25" t="s">
        <v>80</v>
      </c>
      <c r="E47" s="25"/>
      <c r="F47" s="25"/>
      <c r="G47" s="25"/>
      <c r="H47" s="25" t="s">
        <v>29</v>
      </c>
      <c r="I47" s="25"/>
      <c r="J47" s="25"/>
    </row>
    <row r="48" spans="1:10" ht="12.75">
      <c r="A48" s="25" t="s">
        <v>251</v>
      </c>
      <c r="B48" s="25"/>
      <c r="C48" s="25"/>
      <c r="D48" s="25" t="s">
        <v>251</v>
      </c>
      <c r="E48" s="25"/>
      <c r="F48" s="25"/>
      <c r="G48" s="25"/>
      <c r="H48" s="25"/>
      <c r="I48" s="25"/>
      <c r="J48" s="25"/>
    </row>
    <row r="49" spans="1:8" ht="12.75">
      <c r="A49" s="25"/>
      <c r="B49" s="25"/>
      <c r="C49" s="25"/>
      <c r="D49" s="25"/>
      <c r="E49" s="25"/>
      <c r="F49" s="25"/>
      <c r="G49" s="25"/>
      <c r="H49" s="25"/>
    </row>
    <row r="50" spans="1:8" ht="12.75">
      <c r="A50" s="25"/>
      <c r="B50" s="25"/>
      <c r="C50" s="25"/>
      <c r="D50" s="25"/>
      <c r="E50" s="25"/>
      <c r="F50" s="25"/>
      <c r="G50" s="25"/>
      <c r="H50" s="25"/>
    </row>
    <row r="51" spans="1:5" ht="12.75">
      <c r="A51" s="6"/>
      <c r="B51" s="7"/>
      <c r="C51" s="7"/>
      <c r="D51" s="5"/>
      <c r="E51" s="5"/>
    </row>
    <row r="52" spans="1:7" ht="12.75">
      <c r="A52" s="25"/>
      <c r="B52" s="25"/>
      <c r="C52" s="25"/>
      <c r="D52" s="25"/>
      <c r="E52" s="25"/>
      <c r="G52" s="25"/>
    </row>
    <row r="53" spans="1:7" ht="12.75">
      <c r="A53" s="114"/>
      <c r="B53" s="114"/>
      <c r="C53" s="114"/>
      <c r="D53" s="114"/>
      <c r="E53" s="25"/>
      <c r="F53" s="25"/>
      <c r="G53" s="25"/>
    </row>
    <row r="54" spans="1:4" ht="12.75">
      <c r="A54" s="7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printOptions horizontalCentered="1"/>
  <pageMargins left="0.99" right="0.8" top="0.3937007874015748" bottom="0" header="0.2362204724409449" footer="0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34.140625" style="0" customWidth="1"/>
    <col min="2" max="4" width="18.7109375" style="0" customWidth="1"/>
  </cols>
  <sheetData>
    <row r="1" spans="1:10" ht="12.75">
      <c r="A1" s="25"/>
      <c r="B1" s="25"/>
      <c r="C1" s="25"/>
      <c r="D1" s="193" t="s">
        <v>47</v>
      </c>
      <c r="E1" s="25"/>
      <c r="F1" s="25"/>
      <c r="G1" s="25"/>
      <c r="H1" s="25"/>
      <c r="I1" s="25"/>
      <c r="J1" s="25"/>
    </row>
    <row r="2" spans="1:10" ht="12.7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2.7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2.75">
      <c r="A4" s="522"/>
      <c r="B4" s="522"/>
      <c r="C4" s="522"/>
      <c r="D4" s="522"/>
      <c r="E4" s="522"/>
      <c r="F4" s="522"/>
      <c r="G4" s="522"/>
      <c r="H4" s="522"/>
      <c r="I4" s="522"/>
      <c r="J4" s="522"/>
    </row>
    <row r="5" spans="1:10" ht="12.75">
      <c r="A5" s="194"/>
      <c r="B5" s="194"/>
      <c r="C5" s="194"/>
      <c r="D5" s="194"/>
      <c r="E5" s="194"/>
      <c r="F5" s="25"/>
      <c r="G5" s="25"/>
      <c r="H5" s="25"/>
      <c r="I5" s="25"/>
      <c r="J5" s="80"/>
    </row>
    <row r="6" spans="1:10" ht="18.75">
      <c r="A6" s="496" t="s">
        <v>280</v>
      </c>
      <c r="B6" s="496"/>
      <c r="C6" s="496"/>
      <c r="D6" s="496"/>
      <c r="E6" s="25"/>
      <c r="F6" s="25"/>
      <c r="G6" s="25"/>
      <c r="H6" s="25"/>
      <c r="I6" s="25"/>
      <c r="J6" s="25"/>
    </row>
    <row r="7" spans="1:10" ht="12.75">
      <c r="A7" s="25"/>
      <c r="B7" s="25"/>
      <c r="C7" s="25"/>
      <c r="D7" s="25"/>
      <c r="E7" s="25"/>
      <c r="F7" s="22"/>
      <c r="G7" s="22"/>
      <c r="H7" s="195"/>
      <c r="I7" s="195"/>
      <c r="J7" s="25"/>
    </row>
    <row r="8" spans="1:10" ht="13.5" thickBot="1">
      <c r="A8" s="25"/>
      <c r="B8" s="25"/>
      <c r="C8" s="25"/>
      <c r="D8" s="191" t="s">
        <v>48</v>
      </c>
      <c r="E8" s="25"/>
      <c r="F8" s="25"/>
      <c r="G8" s="195"/>
      <c r="H8" s="196"/>
      <c r="I8" s="195"/>
      <c r="J8" s="25"/>
    </row>
    <row r="9" spans="1:10" ht="13.5" thickBot="1">
      <c r="A9" s="489" t="s">
        <v>281</v>
      </c>
      <c r="B9" s="210"/>
      <c r="C9" s="211" t="s">
        <v>49</v>
      </c>
      <c r="D9" s="111"/>
      <c r="E9" s="196"/>
      <c r="F9" s="196"/>
      <c r="G9" s="196"/>
      <c r="H9" s="196"/>
      <c r="I9" s="196"/>
      <c r="J9" s="25"/>
    </row>
    <row r="10" spans="1:10" ht="24.75" customHeight="1">
      <c r="A10" s="490"/>
      <c r="B10" s="124" t="s">
        <v>171</v>
      </c>
      <c r="C10" s="124" t="s">
        <v>172</v>
      </c>
      <c r="D10" s="124" t="s">
        <v>35</v>
      </c>
      <c r="E10" s="196"/>
      <c r="F10" s="196"/>
      <c r="G10" s="196"/>
      <c r="H10" s="196"/>
      <c r="I10" s="196"/>
      <c r="J10" s="25"/>
    </row>
    <row r="11" spans="1:10" ht="13.5" thickBot="1">
      <c r="A11" s="136"/>
      <c r="B11" s="212">
        <v>1</v>
      </c>
      <c r="C11" s="212">
        <v>2</v>
      </c>
      <c r="D11" s="212">
        <v>3</v>
      </c>
      <c r="E11" s="196"/>
      <c r="F11" s="198"/>
      <c r="G11" s="198"/>
      <c r="H11" s="198"/>
      <c r="I11" s="198"/>
      <c r="J11" s="25"/>
    </row>
    <row r="12" spans="1:10" ht="12.75" customHeight="1">
      <c r="A12" s="151"/>
      <c r="B12" s="203"/>
      <c r="C12" s="435"/>
      <c r="D12" s="151"/>
      <c r="E12" s="196"/>
      <c r="F12" s="157"/>
      <c r="G12" s="157"/>
      <c r="H12" s="157"/>
      <c r="I12" s="157"/>
      <c r="J12" s="25"/>
    </row>
    <row r="13" spans="1:10" ht="12.75">
      <c r="A13" s="164" t="s">
        <v>282</v>
      </c>
      <c r="B13" s="157"/>
      <c r="C13" s="453" t="s">
        <v>92</v>
      </c>
      <c r="D13" s="153"/>
      <c r="E13" s="198"/>
      <c r="F13" s="162"/>
      <c r="G13" s="162"/>
      <c r="H13" s="162"/>
      <c r="I13" s="162"/>
      <c r="J13" s="25"/>
    </row>
    <row r="14" spans="1:10" ht="12.75">
      <c r="A14" s="153"/>
      <c r="B14" s="162"/>
      <c r="C14" s="453"/>
      <c r="D14" s="153"/>
      <c r="E14" s="157"/>
      <c r="F14" s="157"/>
      <c r="G14" s="162"/>
      <c r="H14" s="162"/>
      <c r="I14" s="157"/>
      <c r="J14" s="25"/>
    </row>
    <row r="15" spans="1:10" ht="12.75">
      <c r="A15" s="164" t="s">
        <v>283</v>
      </c>
      <c r="B15" s="162"/>
      <c r="C15" s="453" t="s">
        <v>92</v>
      </c>
      <c r="D15" s="153"/>
      <c r="E15" s="162"/>
      <c r="F15" s="157"/>
      <c r="G15" s="157"/>
      <c r="H15" s="157"/>
      <c r="I15" s="157"/>
      <c r="J15" s="25"/>
    </row>
    <row r="16" spans="1:10" ht="12.75">
      <c r="A16" s="153"/>
      <c r="B16" s="162"/>
      <c r="C16" s="453"/>
      <c r="D16" s="153"/>
      <c r="E16" s="157"/>
      <c r="F16" s="157"/>
      <c r="G16" s="157"/>
      <c r="H16" s="157"/>
      <c r="I16" s="157"/>
      <c r="J16" s="25"/>
    </row>
    <row r="17" spans="1:10" ht="12.75">
      <c r="A17" s="164" t="s">
        <v>284</v>
      </c>
      <c r="B17" s="162"/>
      <c r="C17" s="453" t="s">
        <v>92</v>
      </c>
      <c r="D17" s="153"/>
      <c r="E17" s="157"/>
      <c r="F17" s="157"/>
      <c r="G17" s="157"/>
      <c r="H17" s="157"/>
      <c r="I17" s="157"/>
      <c r="J17" s="25"/>
    </row>
    <row r="18" spans="1:10" ht="12.75">
      <c r="A18" s="153" t="s">
        <v>285</v>
      </c>
      <c r="B18" s="162"/>
      <c r="C18" s="453"/>
      <c r="D18" s="153"/>
      <c r="E18" s="157"/>
      <c r="F18" s="157"/>
      <c r="G18" s="162"/>
      <c r="H18" s="162"/>
      <c r="I18" s="157"/>
      <c r="J18" s="25"/>
    </row>
    <row r="19" spans="1:10" ht="12.75" customHeight="1">
      <c r="A19" s="420" t="s">
        <v>286</v>
      </c>
      <c r="B19" s="162"/>
      <c r="C19" s="453"/>
      <c r="D19" s="153"/>
      <c r="E19" s="162"/>
      <c r="F19" s="157"/>
      <c r="G19" s="162"/>
      <c r="H19" s="162"/>
      <c r="I19" s="157"/>
      <c r="J19" s="25"/>
    </row>
    <row r="20" spans="1:10" ht="12.75">
      <c r="A20" s="153" t="s">
        <v>287</v>
      </c>
      <c r="B20" s="162"/>
      <c r="C20" s="453"/>
      <c r="D20" s="153"/>
      <c r="E20" s="157"/>
      <c r="F20" s="157"/>
      <c r="G20" s="162"/>
      <c r="H20" s="162"/>
      <c r="I20" s="157"/>
      <c r="J20" s="25"/>
    </row>
    <row r="21" spans="1:10" ht="12.75">
      <c r="A21" s="153" t="s">
        <v>288</v>
      </c>
      <c r="B21" s="162"/>
      <c r="C21" s="453"/>
      <c r="D21" s="153"/>
      <c r="E21" s="157"/>
      <c r="F21" s="157"/>
      <c r="G21" s="157"/>
      <c r="H21" s="157"/>
      <c r="I21" s="157"/>
      <c r="J21" s="25"/>
    </row>
    <row r="22" spans="1:10" ht="12.75">
      <c r="A22" s="153" t="s">
        <v>289</v>
      </c>
      <c r="B22" s="162"/>
      <c r="C22" s="453"/>
      <c r="D22" s="153"/>
      <c r="E22" s="157"/>
      <c r="F22" s="157"/>
      <c r="G22" s="157"/>
      <c r="H22" s="157"/>
      <c r="I22" s="157"/>
      <c r="J22" s="25"/>
    </row>
    <row r="23" spans="1:10" ht="12.75">
      <c r="A23" s="153" t="s">
        <v>293</v>
      </c>
      <c r="B23" s="162"/>
      <c r="C23" s="453"/>
      <c r="D23" s="153"/>
      <c r="E23" s="157"/>
      <c r="F23" s="157"/>
      <c r="G23" s="157"/>
      <c r="H23" s="157"/>
      <c r="I23" s="157"/>
      <c r="J23" s="25"/>
    </row>
    <row r="24" spans="1:10" ht="12.75">
      <c r="A24" s="147"/>
      <c r="B24" s="25"/>
      <c r="C24" s="454"/>
      <c r="D24" s="147"/>
      <c r="E24" s="157"/>
      <c r="F24" s="157"/>
      <c r="G24" s="157"/>
      <c r="H24" s="157"/>
      <c r="I24" s="157"/>
      <c r="J24" s="25"/>
    </row>
    <row r="25" spans="1:10" ht="12.75">
      <c r="A25" s="164" t="s">
        <v>290</v>
      </c>
      <c r="B25" s="162"/>
      <c r="C25" s="453"/>
      <c r="D25" s="153"/>
      <c r="E25" s="157"/>
      <c r="F25" s="157"/>
      <c r="G25" s="162"/>
      <c r="H25" s="162"/>
      <c r="I25" s="157"/>
      <c r="J25" s="25"/>
    </row>
    <row r="26" spans="1:10" ht="12.75">
      <c r="A26" s="153"/>
      <c r="B26" s="162"/>
      <c r="C26" s="453"/>
      <c r="D26" s="153"/>
      <c r="E26" s="157"/>
      <c r="F26" s="157"/>
      <c r="G26" s="157"/>
      <c r="H26" s="157"/>
      <c r="I26" s="157"/>
      <c r="J26" s="25"/>
    </row>
    <row r="27" spans="1:10" ht="12.75">
      <c r="A27" s="164" t="s">
        <v>291</v>
      </c>
      <c r="B27" s="25"/>
      <c r="C27" s="454"/>
      <c r="D27" s="147"/>
      <c r="E27" s="25"/>
      <c r="F27" s="157"/>
      <c r="G27" s="199"/>
      <c r="H27" s="199"/>
      <c r="I27" s="157"/>
      <c r="J27" s="25"/>
    </row>
    <row r="28" spans="1:10" ht="12.75">
      <c r="A28" s="153" t="s">
        <v>51</v>
      </c>
      <c r="B28" s="25"/>
      <c r="C28" s="454"/>
      <c r="D28" s="147"/>
      <c r="E28" s="25"/>
      <c r="F28" s="157"/>
      <c r="G28" s="157"/>
      <c r="H28" s="157"/>
      <c r="I28" s="157"/>
      <c r="J28" s="25"/>
    </row>
    <row r="29" spans="1:10" ht="12.75">
      <c r="A29" s="147"/>
      <c r="B29" s="162"/>
      <c r="C29" s="453"/>
      <c r="D29" s="153"/>
      <c r="E29" s="157"/>
      <c r="F29" s="157"/>
      <c r="G29" s="157" t="str">
        <f>IF(D38=0," ",(F29/D38))</f>
        <v> </v>
      </c>
      <c r="H29" s="149"/>
      <c r="I29" s="149"/>
      <c r="J29" s="149"/>
    </row>
    <row r="30" spans="1:10" ht="13.5" thickBot="1">
      <c r="A30" s="154"/>
      <c r="B30" s="200"/>
      <c r="C30" s="455"/>
      <c r="D30" s="154"/>
      <c r="E30" s="157"/>
      <c r="F30" s="157"/>
      <c r="G30" s="157" t="str">
        <f>IF(D39=0," ",(F30/D39))</f>
        <v> </v>
      </c>
      <c r="H30" s="25"/>
      <c r="I30" s="25"/>
      <c r="J30" s="25"/>
    </row>
    <row r="31" spans="1:10" ht="13.5" thickBot="1">
      <c r="A31" s="166" t="s">
        <v>35</v>
      </c>
      <c r="B31" s="204"/>
      <c r="C31" s="205"/>
      <c r="D31" s="206"/>
      <c r="E31" s="172" t="str">
        <f>IF(F27=0," ",(I27/F27))</f>
        <v> </v>
      </c>
      <c r="F31" s="157"/>
      <c r="G31" s="157"/>
      <c r="H31" s="25"/>
      <c r="I31" s="25"/>
      <c r="J31" s="25"/>
    </row>
    <row r="32" spans="1:10" ht="12.75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2.75">
      <c r="A33" s="25"/>
      <c r="B33" s="25"/>
      <c r="C33" s="25"/>
      <c r="D33" s="25"/>
      <c r="E33" s="25"/>
      <c r="F33" s="157"/>
      <c r="G33" s="157"/>
      <c r="H33" s="25"/>
      <c r="I33" s="25"/>
      <c r="J33" s="25"/>
    </row>
    <row r="34" spans="1:10" ht="12.75">
      <c r="A34" s="96" t="s">
        <v>45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2.75">
      <c r="A35" s="25" t="s">
        <v>249</v>
      </c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2.75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2.75">
      <c r="A37" s="149" t="s">
        <v>344</v>
      </c>
      <c r="B37" s="149"/>
      <c r="C37" s="162"/>
      <c r="D37" s="25"/>
      <c r="E37" s="149"/>
      <c r="F37" s="25"/>
      <c r="G37" s="25"/>
      <c r="H37" s="25"/>
      <c r="I37" s="25"/>
      <c r="J37" s="25"/>
    </row>
    <row r="38" spans="1:10" ht="12.75">
      <c r="A38" s="207" t="s">
        <v>157</v>
      </c>
      <c r="B38" s="162"/>
      <c r="C38" s="162"/>
      <c r="D38" s="157"/>
      <c r="E38" s="25"/>
      <c r="F38" s="25"/>
      <c r="G38" s="25"/>
      <c r="H38" s="25"/>
      <c r="I38" s="25"/>
      <c r="J38" s="25"/>
    </row>
    <row r="39" spans="1:10" ht="12.75">
      <c r="A39" s="208" t="s">
        <v>292</v>
      </c>
      <c r="B39" s="207"/>
      <c r="C39" s="207"/>
      <c r="D39" s="157"/>
      <c r="E39" s="157" t="str">
        <f>IF(F28=0," ",(I28/F28))</f>
        <v> </v>
      </c>
      <c r="F39" s="25"/>
      <c r="G39" s="25"/>
      <c r="H39" s="25"/>
      <c r="I39" s="25"/>
      <c r="J39" s="25"/>
    </row>
    <row r="40" spans="1:10" ht="12.75">
      <c r="A40" s="25"/>
      <c r="B40" s="25"/>
      <c r="C40" s="25"/>
      <c r="D40" s="207"/>
      <c r="E40" s="25"/>
      <c r="F40" s="25"/>
      <c r="G40" s="25"/>
      <c r="H40" s="25"/>
      <c r="I40" s="25"/>
      <c r="J40" s="25"/>
    </row>
    <row r="41" spans="1:10" ht="12.75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2.75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2.75">
      <c r="A43" s="25" t="s">
        <v>28</v>
      </c>
      <c r="B43" s="25" t="s">
        <v>80</v>
      </c>
      <c r="C43" s="77" t="s">
        <v>29</v>
      </c>
      <c r="G43" s="25"/>
      <c r="H43" s="25"/>
      <c r="I43" s="25"/>
      <c r="J43" s="25"/>
    </row>
    <row r="44" spans="1:10" ht="12.75">
      <c r="A44" s="114" t="s">
        <v>251</v>
      </c>
      <c r="B44" s="114" t="s">
        <v>251</v>
      </c>
      <c r="C44" s="25"/>
      <c r="E44" s="25"/>
      <c r="F44" s="25"/>
      <c r="G44" s="25"/>
      <c r="H44" s="25"/>
      <c r="I44" s="25"/>
      <c r="J44" s="25"/>
    </row>
    <row r="45" spans="1:10" ht="12.7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2.75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2.75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2.75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2.7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2.75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2.75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2.75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2.75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2.7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2.7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2.75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2.7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2.75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2.75">
      <c r="A59" s="25"/>
      <c r="B59" s="25"/>
      <c r="C59" s="25"/>
      <c r="D59" s="25"/>
      <c r="E59" s="25"/>
      <c r="F59" s="25"/>
      <c r="G59" s="25"/>
      <c r="H59" s="25"/>
      <c r="I59" s="25"/>
      <c r="J59" s="25"/>
    </row>
  </sheetData>
  <sheetProtection/>
  <mergeCells count="3">
    <mergeCell ref="A4:J4"/>
    <mergeCell ref="A6:D6"/>
    <mergeCell ref="A9:A10"/>
  </mergeCells>
  <printOptions horizontalCentered="1"/>
  <pageMargins left="0.5905511811023623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22">
      <selection activeCell="F44" sqref="F44"/>
    </sheetView>
  </sheetViews>
  <sheetFormatPr defaultColWidth="9.140625" defaultRowHeight="12.75"/>
  <cols>
    <col min="1" max="1" width="44.8515625" style="0" customWidth="1"/>
    <col min="2" max="2" width="12.28125" style="0" customWidth="1"/>
    <col min="3" max="5" width="10.8515625" style="0" customWidth="1"/>
  </cols>
  <sheetData>
    <row r="1" spans="1:5" ht="12.75">
      <c r="A1" s="334"/>
      <c r="B1" s="25"/>
      <c r="C1" s="25"/>
      <c r="D1" s="25"/>
      <c r="E1" s="49" t="s">
        <v>52</v>
      </c>
    </row>
    <row r="2" spans="1:5" ht="12.75">
      <c r="A2" s="334"/>
      <c r="B2" s="25"/>
      <c r="C2" s="25"/>
      <c r="D2" s="25"/>
      <c r="E2" s="25"/>
    </row>
    <row r="3" spans="1:5" ht="12.75">
      <c r="A3" s="334"/>
      <c r="B3" s="50"/>
      <c r="C3" s="25"/>
      <c r="D3" s="25"/>
      <c r="E3" s="25"/>
    </row>
    <row r="4" spans="1:5" ht="18.75">
      <c r="A4" s="376" t="s">
        <v>262</v>
      </c>
      <c r="B4" s="376"/>
      <c r="C4" s="148"/>
      <c r="D4" s="148"/>
      <c r="E4" s="148"/>
    </row>
    <row r="5" spans="1:5" ht="18.75">
      <c r="A5" s="376"/>
      <c r="B5" s="376"/>
      <c r="C5" s="148"/>
      <c r="D5" s="148"/>
      <c r="E5" s="148"/>
    </row>
    <row r="6" spans="1:5" ht="12.75">
      <c r="A6" s="334"/>
      <c r="B6" s="25"/>
      <c r="C6" s="25"/>
      <c r="D6" s="25"/>
      <c r="E6" s="80"/>
    </row>
    <row r="7" spans="1:5" ht="15.75">
      <c r="A7" s="491" t="s">
        <v>173</v>
      </c>
      <c r="B7" s="491"/>
      <c r="C7" s="25"/>
      <c r="D7" s="25"/>
      <c r="E7" s="25"/>
    </row>
    <row r="8" spans="1:5" ht="13.5" thickBot="1">
      <c r="A8" s="335"/>
      <c r="B8" s="269" t="s">
        <v>48</v>
      </c>
      <c r="C8" s="336"/>
      <c r="D8" s="336"/>
      <c r="E8" s="336"/>
    </row>
    <row r="9" spans="1:5" ht="15" customHeight="1" thickBot="1">
      <c r="A9" s="422" t="s">
        <v>53</v>
      </c>
      <c r="B9" s="337"/>
      <c r="C9" s="336"/>
      <c r="D9" s="336"/>
      <c r="E9" s="336"/>
    </row>
    <row r="10" spans="1:5" ht="13.5" customHeight="1">
      <c r="A10" s="423" t="s">
        <v>55</v>
      </c>
      <c r="B10" s="338"/>
      <c r="C10" s="339"/>
      <c r="D10" s="336"/>
      <c r="E10" s="336"/>
    </row>
    <row r="11" spans="1:5" ht="13.5" customHeight="1" thickBot="1">
      <c r="A11" s="424" t="s">
        <v>56</v>
      </c>
      <c r="B11" s="340"/>
      <c r="C11" s="336"/>
      <c r="D11" s="336"/>
      <c r="E11" s="336"/>
    </row>
    <row r="12" spans="1:5" ht="13.5" customHeight="1" thickBot="1">
      <c r="A12" s="425" t="s">
        <v>57</v>
      </c>
      <c r="B12" s="341"/>
      <c r="C12" s="336"/>
      <c r="D12" s="336"/>
      <c r="E12" s="336"/>
    </row>
    <row r="13" spans="1:5" ht="13.5" customHeight="1" thickBot="1">
      <c r="A13" s="425" t="s">
        <v>188</v>
      </c>
      <c r="B13" s="341"/>
      <c r="C13" s="336"/>
      <c r="D13" s="336"/>
      <c r="E13" s="336"/>
    </row>
    <row r="14" spans="1:5" ht="13.5" customHeight="1" thickBot="1">
      <c r="A14" s="426" t="s">
        <v>58</v>
      </c>
      <c r="B14" s="342"/>
      <c r="C14" s="336"/>
      <c r="D14" s="336"/>
      <c r="E14" s="336"/>
    </row>
    <row r="15" spans="1:5" ht="13.5" customHeight="1">
      <c r="A15" s="152" t="s">
        <v>59</v>
      </c>
      <c r="B15" s="343"/>
      <c r="C15" s="336"/>
      <c r="D15" s="336"/>
      <c r="E15" s="336"/>
    </row>
    <row r="16" spans="1:5" ht="13.5" customHeight="1">
      <c r="A16" s="427" t="s">
        <v>294</v>
      </c>
      <c r="B16" s="344"/>
      <c r="C16" s="336"/>
      <c r="D16" s="336"/>
      <c r="E16" s="336"/>
    </row>
    <row r="17" spans="1:5" ht="13.5" customHeight="1">
      <c r="A17" s="423" t="s">
        <v>295</v>
      </c>
      <c r="B17" s="345"/>
      <c r="C17" s="336"/>
      <c r="D17" s="336"/>
      <c r="E17" s="336"/>
    </row>
    <row r="18" spans="1:5" ht="13.5" customHeight="1">
      <c r="A18" s="428" t="s">
        <v>296</v>
      </c>
      <c r="B18" s="61"/>
      <c r="C18" s="336"/>
      <c r="D18" s="336"/>
      <c r="E18" s="336"/>
    </row>
    <row r="19" spans="1:5" ht="13.5" customHeight="1">
      <c r="A19" s="429" t="s">
        <v>298</v>
      </c>
      <c r="B19" s="344"/>
      <c r="C19" s="336"/>
      <c r="D19" s="336"/>
      <c r="E19" s="336"/>
    </row>
    <row r="20" spans="1:5" ht="13.5" customHeight="1">
      <c r="A20" s="231" t="s">
        <v>297</v>
      </c>
      <c r="B20" s="318"/>
      <c r="C20" s="336"/>
      <c r="D20" s="336"/>
      <c r="E20" s="336"/>
    </row>
    <row r="21" spans="1:5" ht="13.5" customHeight="1" thickBot="1">
      <c r="A21" s="231"/>
      <c r="B21" s="318"/>
      <c r="C21" s="336"/>
      <c r="D21" s="336"/>
      <c r="E21" s="336"/>
    </row>
    <row r="22" spans="1:5" ht="13.5" customHeight="1" thickBot="1">
      <c r="A22" s="347" t="s">
        <v>60</v>
      </c>
      <c r="B22" s="348"/>
      <c r="C22" s="25"/>
      <c r="D22" s="25"/>
      <c r="E22" s="25"/>
    </row>
    <row r="23" spans="1:5" ht="13.5" customHeight="1">
      <c r="A23" s="370"/>
      <c r="B23" s="371"/>
      <c r="C23" s="25"/>
      <c r="D23" s="25"/>
      <c r="E23" s="25"/>
    </row>
    <row r="24" spans="1:5" ht="15" customHeight="1">
      <c r="A24" s="25"/>
      <c r="B24" s="25"/>
      <c r="C24" s="25"/>
      <c r="D24" s="25"/>
      <c r="E24" s="25"/>
    </row>
    <row r="25" spans="1:5" ht="15" customHeight="1">
      <c r="A25" s="491" t="s">
        <v>174</v>
      </c>
      <c r="B25" s="491"/>
      <c r="C25" s="336"/>
      <c r="D25" s="336"/>
      <c r="E25" s="336"/>
    </row>
    <row r="26" spans="1:5" ht="15" customHeight="1" thickBot="1">
      <c r="A26" s="349"/>
      <c r="B26" s="269" t="s">
        <v>48</v>
      </c>
      <c r="C26" s="336"/>
      <c r="D26" s="336"/>
      <c r="E26" s="336"/>
    </row>
    <row r="27" spans="1:5" ht="15" customHeight="1" thickBot="1">
      <c r="A27" s="433" t="s">
        <v>17</v>
      </c>
      <c r="B27" s="350" t="s">
        <v>54</v>
      </c>
      <c r="C27" s="336"/>
      <c r="D27" s="336"/>
      <c r="E27" s="336"/>
    </row>
    <row r="28" spans="1:5" ht="12.75" customHeight="1" thickBot="1">
      <c r="A28" s="430" t="s">
        <v>61</v>
      </c>
      <c r="B28" s="351"/>
      <c r="C28" s="336"/>
      <c r="D28" s="336"/>
      <c r="E28" s="336"/>
    </row>
    <row r="29" spans="1:5" ht="12.75" customHeight="1">
      <c r="A29" s="431" t="s">
        <v>62</v>
      </c>
      <c r="B29" s="352"/>
      <c r="C29" s="336"/>
      <c r="D29" s="336"/>
      <c r="E29" s="336"/>
    </row>
    <row r="30" spans="1:5" ht="12.75" customHeight="1" thickBot="1">
      <c r="A30" s="431" t="s">
        <v>63</v>
      </c>
      <c r="B30" s="352"/>
      <c r="C30" s="336"/>
      <c r="D30" s="336"/>
      <c r="E30" s="336"/>
    </row>
    <row r="31" spans="1:5" ht="12.75" customHeight="1" thickBot="1">
      <c r="A31" s="432" t="s">
        <v>64</v>
      </c>
      <c r="B31" s="351"/>
      <c r="C31" s="336"/>
      <c r="D31" s="336"/>
      <c r="E31" s="336"/>
    </row>
    <row r="32" spans="1:5" ht="12.75" customHeight="1">
      <c r="A32" s="431" t="s">
        <v>65</v>
      </c>
      <c r="B32" s="352"/>
      <c r="C32" s="336"/>
      <c r="D32" s="336"/>
      <c r="E32" s="336"/>
    </row>
    <row r="33" spans="1:5" ht="12.75" customHeight="1" thickBot="1">
      <c r="A33" s="431" t="s">
        <v>66</v>
      </c>
      <c r="B33" s="352"/>
      <c r="C33" s="336"/>
      <c r="D33" s="336"/>
      <c r="E33" s="336"/>
    </row>
    <row r="34" spans="1:5" ht="12.75" customHeight="1" thickBot="1">
      <c r="A34" s="353"/>
      <c r="B34" s="351"/>
      <c r="C34" s="336"/>
      <c r="D34" s="336"/>
      <c r="E34" s="336"/>
    </row>
    <row r="35" spans="1:5" ht="15" customHeight="1">
      <c r="A35" s="354"/>
      <c r="B35" s="355"/>
      <c r="C35" s="336"/>
      <c r="D35" s="336"/>
      <c r="E35" s="336"/>
    </row>
    <row r="36" spans="1:5" ht="15" customHeight="1">
      <c r="A36" s="356"/>
      <c r="B36" s="357"/>
      <c r="C36" s="336"/>
      <c r="D36" s="336"/>
      <c r="E36" s="336"/>
    </row>
    <row r="37" spans="1:5" ht="15" customHeight="1">
      <c r="A37" s="491" t="s">
        <v>175</v>
      </c>
      <c r="B37" s="491"/>
      <c r="C37" s="491"/>
      <c r="D37" s="491"/>
      <c r="E37" s="491"/>
    </row>
    <row r="38" spans="1:5" ht="15" customHeight="1" thickBot="1">
      <c r="A38" s="349"/>
      <c r="B38" s="336"/>
      <c r="C38" s="336"/>
      <c r="D38" s="336"/>
      <c r="E38" s="269" t="s">
        <v>48</v>
      </c>
    </row>
    <row r="39" spans="1:5" ht="12.75" customHeight="1">
      <c r="A39" s="434"/>
      <c r="B39" s="435"/>
      <c r="C39" s="436"/>
      <c r="D39" s="177" t="s">
        <v>67</v>
      </c>
      <c r="E39" s="437"/>
    </row>
    <row r="40" spans="1:5" ht="12.75" customHeight="1">
      <c r="A40" s="438"/>
      <c r="B40" s="419" t="s">
        <v>68</v>
      </c>
      <c r="C40" s="439" t="s">
        <v>68</v>
      </c>
      <c r="D40" s="419" t="s">
        <v>69</v>
      </c>
      <c r="E40" s="181" t="s">
        <v>68</v>
      </c>
    </row>
    <row r="41" spans="1:5" ht="12.75" customHeight="1">
      <c r="A41" s="438" t="s">
        <v>17</v>
      </c>
      <c r="B41" s="419" t="s">
        <v>70</v>
      </c>
      <c r="C41" s="439" t="s">
        <v>71</v>
      </c>
      <c r="D41" s="419" t="s">
        <v>72</v>
      </c>
      <c r="E41" s="181" t="s">
        <v>73</v>
      </c>
    </row>
    <row r="42" spans="1:5" ht="12.75" customHeight="1">
      <c r="A42" s="438"/>
      <c r="B42" s="419"/>
      <c r="C42" s="439"/>
      <c r="D42" s="419" t="s">
        <v>74</v>
      </c>
      <c r="E42" s="181" t="s">
        <v>299</v>
      </c>
    </row>
    <row r="43" spans="1:5" ht="12.75" customHeight="1">
      <c r="A43" s="440"/>
      <c r="B43" s="419"/>
      <c r="C43" s="439"/>
      <c r="D43" s="419" t="s">
        <v>75</v>
      </c>
      <c r="E43" s="181"/>
    </row>
    <row r="44" spans="1:5" ht="12.75" customHeight="1" thickBot="1">
      <c r="A44" s="372"/>
      <c r="B44" s="373">
        <v>1</v>
      </c>
      <c r="C44" s="374">
        <v>2</v>
      </c>
      <c r="D44" s="373">
        <v>3</v>
      </c>
      <c r="E44" s="375">
        <v>4</v>
      </c>
    </row>
    <row r="45" spans="1:5" ht="12.75" customHeight="1">
      <c r="A45" s="358" t="s">
        <v>76</v>
      </c>
      <c r="B45" s="359"/>
      <c r="C45" s="360"/>
      <c r="D45" s="359"/>
      <c r="E45" s="343"/>
    </row>
    <row r="46" spans="1:5" ht="12.75" customHeight="1">
      <c r="A46" s="361" t="s">
        <v>77</v>
      </c>
      <c r="B46" s="362"/>
      <c r="C46" s="363"/>
      <c r="D46" s="362"/>
      <c r="E46" s="364"/>
    </row>
    <row r="47" spans="1:5" ht="12.75" customHeight="1">
      <c r="A47" s="361" t="s">
        <v>78</v>
      </c>
      <c r="B47" s="362"/>
      <c r="C47" s="363"/>
      <c r="D47" s="362"/>
      <c r="E47" s="364"/>
    </row>
    <row r="48" spans="1:5" ht="12.75" customHeight="1" thickBot="1">
      <c r="A48" s="365" t="s">
        <v>79</v>
      </c>
      <c r="B48" s="366"/>
      <c r="C48" s="367"/>
      <c r="D48" s="366"/>
      <c r="E48" s="368"/>
    </row>
    <row r="49" spans="1:5" ht="12.75" customHeight="1" thickBot="1">
      <c r="A49" s="421" t="s">
        <v>35</v>
      </c>
      <c r="B49" s="369"/>
      <c r="C49" s="369"/>
      <c r="D49" s="369"/>
      <c r="E49" s="369"/>
    </row>
    <row r="50" spans="1:5" ht="15" customHeight="1">
      <c r="A50" s="25"/>
      <c r="B50" s="25"/>
      <c r="C50" s="25"/>
      <c r="D50" s="25"/>
      <c r="E50" s="25"/>
    </row>
    <row r="51" spans="1:5" ht="15" customHeight="1">
      <c r="A51" s="25"/>
      <c r="B51" s="25"/>
      <c r="C51" s="25"/>
      <c r="D51" s="25"/>
      <c r="E51" s="25"/>
    </row>
    <row r="52" spans="1:5" ht="12.75">
      <c r="A52" s="25" t="s">
        <v>28</v>
      </c>
      <c r="B52" s="25" t="s">
        <v>80</v>
      </c>
      <c r="D52" s="77" t="s">
        <v>29</v>
      </c>
      <c r="E52" s="25"/>
    </row>
    <row r="53" spans="1:5" ht="12.75">
      <c r="A53" s="114" t="s">
        <v>251</v>
      </c>
      <c r="B53" s="114" t="s">
        <v>251</v>
      </c>
      <c r="C53" s="114"/>
      <c r="D53" s="114"/>
      <c r="E53" s="114"/>
    </row>
    <row r="54" spans="1:5" ht="12.75">
      <c r="A54" s="25"/>
      <c r="B54" s="25"/>
      <c r="C54" s="25"/>
      <c r="D54" s="25"/>
      <c r="E54" s="25"/>
    </row>
    <row r="55" spans="1:5" ht="12.75">
      <c r="A55" s="25"/>
      <c r="B55" s="25"/>
      <c r="C55" s="25"/>
      <c r="D55" s="25"/>
      <c r="E55" s="25"/>
    </row>
    <row r="56" spans="2:5" ht="12.75">
      <c r="B56" s="25"/>
      <c r="C56" s="25"/>
      <c r="D56" s="25"/>
      <c r="E56" s="25"/>
    </row>
    <row r="57" spans="1:5" ht="12.75">
      <c r="A57" s="25"/>
      <c r="B57" s="25"/>
      <c r="C57" s="25"/>
      <c r="D57" s="25"/>
      <c r="E57" s="25"/>
    </row>
    <row r="58" spans="1:5" ht="12.75">
      <c r="A58" s="25"/>
      <c r="B58" s="25"/>
      <c r="C58" s="25"/>
      <c r="D58" s="25"/>
      <c r="E58" s="25"/>
    </row>
    <row r="59" spans="1:5" ht="12.75">
      <c r="A59" s="25"/>
      <c r="B59" s="25"/>
      <c r="C59" s="25"/>
      <c r="D59" s="25"/>
      <c r="E59" s="25"/>
    </row>
    <row r="60" spans="1:5" ht="12.75">
      <c r="A60" s="25"/>
      <c r="B60" s="25"/>
      <c r="C60" s="25"/>
      <c r="D60" s="25"/>
      <c r="E60" s="25"/>
    </row>
    <row r="61" spans="1:5" ht="12.75">
      <c r="A61" s="25"/>
      <c r="B61" s="25"/>
      <c r="C61" s="25"/>
      <c r="D61" s="25"/>
      <c r="E61" s="25"/>
    </row>
    <row r="62" spans="1:5" ht="12.75">
      <c r="A62" s="25"/>
      <c r="B62" s="25"/>
      <c r="C62" s="25"/>
      <c r="D62" s="25"/>
      <c r="E62" s="25"/>
    </row>
    <row r="63" spans="1:5" ht="12.75">
      <c r="A63" s="25"/>
      <c r="B63" s="25"/>
      <c r="C63" s="25"/>
      <c r="D63" s="25"/>
      <c r="E63" s="25"/>
    </row>
  </sheetData>
  <sheetProtection/>
  <mergeCells count="3">
    <mergeCell ref="A7:B7"/>
    <mergeCell ref="A25:B25"/>
    <mergeCell ref="A37:E37"/>
  </mergeCells>
  <printOptions horizontalCentered="1" verticalCentered="1"/>
  <pageMargins left="0.5905511811023623" right="0.5905511811023623" top="0.53" bottom="0.34" header="0.37" footer="0.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6">
      <selection activeCell="A33" sqref="A33"/>
    </sheetView>
  </sheetViews>
  <sheetFormatPr defaultColWidth="9.140625" defaultRowHeight="12.75"/>
  <cols>
    <col min="1" max="1" width="14.7109375" style="0" customWidth="1"/>
    <col min="2" max="2" width="8.28125" style="0" customWidth="1"/>
    <col min="3" max="8" width="10.28125" style="0" customWidth="1"/>
  </cols>
  <sheetData>
    <row r="1" spans="1:8" ht="12.75">
      <c r="A1" s="25"/>
      <c r="B1" s="25"/>
      <c r="C1" s="25"/>
      <c r="D1" s="25"/>
      <c r="E1" s="25"/>
      <c r="F1" s="25"/>
      <c r="G1" s="25"/>
      <c r="H1" s="49" t="s">
        <v>81</v>
      </c>
    </row>
    <row r="2" spans="1:8" ht="12.75">
      <c r="A2" s="25"/>
      <c r="B2" s="25"/>
      <c r="C2" s="25"/>
      <c r="D2" s="25"/>
      <c r="E2" s="25"/>
      <c r="F2" s="25"/>
      <c r="G2" s="97"/>
      <c r="H2" s="25"/>
    </row>
    <row r="3" spans="1:8" ht="12.75">
      <c r="A3" s="25"/>
      <c r="B3" s="25"/>
      <c r="C3" s="25"/>
      <c r="D3" s="25"/>
      <c r="E3" s="50"/>
      <c r="F3" s="25"/>
      <c r="G3" s="25"/>
      <c r="H3" s="25"/>
    </row>
    <row r="4" spans="1:8" ht="18.75">
      <c r="A4" s="496" t="s">
        <v>82</v>
      </c>
      <c r="B4" s="492"/>
      <c r="C4" s="492"/>
      <c r="D4" s="492"/>
      <c r="E4" s="492"/>
      <c r="F4" s="492"/>
      <c r="G4" s="492"/>
      <c r="H4" s="492"/>
    </row>
    <row r="5" spans="1:8" ht="12.75">
      <c r="A5" s="25"/>
      <c r="B5" s="25"/>
      <c r="C5" s="25"/>
      <c r="D5" s="25"/>
      <c r="E5" s="25"/>
      <c r="F5" s="25"/>
      <c r="G5" s="25"/>
      <c r="H5" s="25"/>
    </row>
    <row r="6" spans="1:8" ht="15.75">
      <c r="A6" s="513" t="s">
        <v>176</v>
      </c>
      <c r="B6" s="513"/>
      <c r="C6" s="513"/>
      <c r="D6" s="513"/>
      <c r="E6" s="513"/>
      <c r="F6" s="513"/>
      <c r="G6" s="513"/>
      <c r="H6" s="513"/>
    </row>
    <row r="7" spans="1:8" ht="13.5" thickBot="1">
      <c r="A7" s="45"/>
      <c r="B7" s="45"/>
      <c r="C7" s="45"/>
      <c r="D7" s="45"/>
      <c r="E7" s="25"/>
      <c r="F7" s="45"/>
      <c r="G7" s="45"/>
      <c r="H7" s="266" t="s">
        <v>48</v>
      </c>
    </row>
    <row r="8" spans="1:8" ht="19.5" customHeight="1">
      <c r="A8" s="213"/>
      <c r="B8" s="214"/>
      <c r="C8" s="451" t="s">
        <v>312</v>
      </c>
      <c r="D8" s="177" t="s">
        <v>313</v>
      </c>
      <c r="E8" s="217"/>
      <c r="F8" s="215"/>
      <c r="G8" s="216"/>
      <c r="H8" s="218"/>
    </row>
    <row r="9" spans="1:8" ht="36">
      <c r="A9" s="219" t="s">
        <v>83</v>
      </c>
      <c r="B9" s="253" t="s">
        <v>84</v>
      </c>
      <c r="C9" s="270" t="s">
        <v>314</v>
      </c>
      <c r="D9" s="271" t="s">
        <v>314</v>
      </c>
      <c r="E9" s="271" t="s">
        <v>85</v>
      </c>
      <c r="F9" s="270" t="s">
        <v>86</v>
      </c>
      <c r="G9" s="271" t="s">
        <v>87</v>
      </c>
      <c r="H9" s="272" t="s">
        <v>88</v>
      </c>
    </row>
    <row r="10" spans="1:8" ht="13.5" thickBot="1">
      <c r="A10" s="221"/>
      <c r="B10" s="200"/>
      <c r="C10" s="222">
        <v>1</v>
      </c>
      <c r="D10" s="223">
        <v>2</v>
      </c>
      <c r="E10" s="140">
        <v>3</v>
      </c>
      <c r="F10" s="222">
        <v>4</v>
      </c>
      <c r="G10" s="223">
        <v>5</v>
      </c>
      <c r="H10" s="224" t="s">
        <v>250</v>
      </c>
    </row>
    <row r="11" spans="1:8" ht="12.75">
      <c r="A11" s="152" t="s">
        <v>78</v>
      </c>
      <c r="B11" s="225">
        <v>911</v>
      </c>
      <c r="C11" s="226"/>
      <c r="D11" s="227"/>
      <c r="E11" s="228"/>
      <c r="F11" s="229"/>
      <c r="G11" s="230"/>
      <c r="H11" s="230"/>
    </row>
    <row r="12" spans="1:8" ht="12.75">
      <c r="A12" s="231" t="s">
        <v>89</v>
      </c>
      <c r="B12" s="197">
        <v>912</v>
      </c>
      <c r="C12" s="232"/>
      <c r="D12" s="233"/>
      <c r="E12" s="233"/>
      <c r="F12" s="233"/>
      <c r="G12" s="234"/>
      <c r="H12" s="234"/>
    </row>
    <row r="13" spans="1:8" ht="12.75">
      <c r="A13" s="231" t="s">
        <v>90</v>
      </c>
      <c r="B13" s="197">
        <v>914</v>
      </c>
      <c r="C13" s="232"/>
      <c r="D13" s="233"/>
      <c r="E13" s="235"/>
      <c r="F13" s="236"/>
      <c r="G13" s="234"/>
      <c r="H13" s="234"/>
    </row>
    <row r="14" spans="1:8" ht="13.5" thickBot="1">
      <c r="A14" s="237" t="s">
        <v>91</v>
      </c>
      <c r="B14" s="238">
        <v>916</v>
      </c>
      <c r="C14" s="239"/>
      <c r="D14" s="240"/>
      <c r="E14" s="241"/>
      <c r="F14" s="242"/>
      <c r="G14" s="243"/>
      <c r="H14" s="243"/>
    </row>
    <row r="15" spans="1:8" ht="13.5" thickBot="1">
      <c r="A15" s="244" t="s">
        <v>44</v>
      </c>
      <c r="B15" s="245"/>
      <c r="C15" s="246"/>
      <c r="D15" s="247"/>
      <c r="E15" s="247"/>
      <c r="F15" s="246"/>
      <c r="G15" s="246"/>
      <c r="H15" s="248"/>
    </row>
    <row r="16" spans="1:8" ht="12.75">
      <c r="A16" s="25"/>
      <c r="B16" s="25"/>
      <c r="C16" s="25"/>
      <c r="D16" s="25"/>
      <c r="E16" s="25"/>
      <c r="F16" s="25"/>
      <c r="G16" s="25"/>
      <c r="H16" s="25"/>
    </row>
    <row r="17" spans="1:8" ht="12.75">
      <c r="A17" s="249" t="s">
        <v>147</v>
      </c>
      <c r="B17" s="25"/>
      <c r="C17" s="25"/>
      <c r="D17" s="25"/>
      <c r="E17" s="25"/>
      <c r="F17" s="25"/>
      <c r="G17" s="25"/>
      <c r="H17" s="25"/>
    </row>
    <row r="18" spans="1:8" ht="15.75">
      <c r="A18" s="250"/>
      <c r="B18" s="120"/>
      <c r="C18" s="120"/>
      <c r="D18" s="120"/>
      <c r="E18" s="120"/>
      <c r="F18" s="251"/>
      <c r="G18" s="120"/>
      <c r="H18" s="252"/>
    </row>
    <row r="19" spans="1:8" ht="12.75">
      <c r="A19" s="25"/>
      <c r="B19" s="25"/>
      <c r="C19" s="25"/>
      <c r="D19" s="25"/>
      <c r="E19" s="25"/>
      <c r="F19" s="25"/>
      <c r="G19" s="25"/>
      <c r="H19" s="25"/>
    </row>
    <row r="20" spans="1:8" ht="12.75">
      <c r="A20" s="25"/>
      <c r="B20" s="25"/>
      <c r="C20" s="25"/>
      <c r="D20" s="25"/>
      <c r="E20" s="25"/>
      <c r="F20" s="25"/>
      <c r="G20" s="25"/>
      <c r="H20" s="25"/>
    </row>
    <row r="21" spans="1:8" ht="15.75">
      <c r="A21" s="513" t="s">
        <v>177</v>
      </c>
      <c r="B21" s="513"/>
      <c r="C21" s="513"/>
      <c r="D21" s="513"/>
      <c r="E21" s="513"/>
      <c r="F21" s="513"/>
      <c r="G21" s="513"/>
      <c r="H21" s="513"/>
    </row>
    <row r="22" spans="1:8" ht="16.5" thickBot="1">
      <c r="A22" s="44"/>
      <c r="B22" s="51"/>
      <c r="C22" s="44"/>
      <c r="D22" s="44"/>
      <c r="E22" s="25"/>
      <c r="F22" s="45"/>
      <c r="G22" s="25"/>
      <c r="H22" s="191" t="s">
        <v>48</v>
      </c>
    </row>
    <row r="23" spans="1:8" ht="13.5" thickBot="1">
      <c r="A23" s="202"/>
      <c r="B23" s="273"/>
      <c r="C23" s="201"/>
      <c r="D23" s="274" t="s">
        <v>93</v>
      </c>
      <c r="E23" s="275" t="s">
        <v>94</v>
      </c>
      <c r="F23" s="276"/>
      <c r="G23" s="274" t="s">
        <v>93</v>
      </c>
      <c r="H23" s="277"/>
    </row>
    <row r="24" spans="1:8" ht="24">
      <c r="A24" s="219" t="s">
        <v>95</v>
      </c>
      <c r="B24" s="278" t="s">
        <v>84</v>
      </c>
      <c r="C24" s="270" t="s">
        <v>96</v>
      </c>
      <c r="D24" s="279" t="s">
        <v>97</v>
      </c>
      <c r="E24" s="278" t="s">
        <v>98</v>
      </c>
      <c r="F24" s="279" t="s">
        <v>96</v>
      </c>
      <c r="G24" s="279" t="s">
        <v>97</v>
      </c>
      <c r="H24" s="278" t="s">
        <v>98</v>
      </c>
    </row>
    <row r="25" spans="1:8" ht="13.5" thickBot="1">
      <c r="A25" s="244"/>
      <c r="B25" s="280"/>
      <c r="C25" s="281">
        <v>241</v>
      </c>
      <c r="D25" s="282">
        <v>245</v>
      </c>
      <c r="E25" s="283">
        <v>243</v>
      </c>
      <c r="F25" s="282">
        <v>241</v>
      </c>
      <c r="G25" s="282">
        <v>245</v>
      </c>
      <c r="H25" s="283">
        <v>243</v>
      </c>
    </row>
    <row r="26" spans="1:8" ht="12.75">
      <c r="A26" s="254" t="s">
        <v>78</v>
      </c>
      <c r="B26" s="225">
        <v>911</v>
      </c>
      <c r="C26" s="255"/>
      <c r="D26" s="256"/>
      <c r="E26" s="257"/>
      <c r="F26" s="256"/>
      <c r="G26" s="256"/>
      <c r="H26" s="257"/>
    </row>
    <row r="27" spans="1:8" ht="12.75">
      <c r="A27" s="258" t="s">
        <v>89</v>
      </c>
      <c r="B27" s="197">
        <v>912</v>
      </c>
      <c r="C27" s="259" t="s">
        <v>92</v>
      </c>
      <c r="D27" s="260" t="s">
        <v>92</v>
      </c>
      <c r="E27" s="257"/>
      <c r="F27" s="260" t="s">
        <v>92</v>
      </c>
      <c r="G27" s="260" t="s">
        <v>92</v>
      </c>
      <c r="H27" s="257"/>
    </row>
    <row r="28" spans="1:8" ht="12.75">
      <c r="A28" s="258" t="s">
        <v>90</v>
      </c>
      <c r="B28" s="197">
        <v>914</v>
      </c>
      <c r="C28" s="261"/>
      <c r="D28" s="256"/>
      <c r="E28" s="257"/>
      <c r="F28" s="256"/>
      <c r="G28" s="256"/>
      <c r="H28" s="257"/>
    </row>
    <row r="29" spans="1:8" ht="13.5" thickBot="1">
      <c r="A29" s="237" t="s">
        <v>91</v>
      </c>
      <c r="B29" s="238">
        <v>916</v>
      </c>
      <c r="C29" s="262"/>
      <c r="D29" s="263"/>
      <c r="E29" s="264"/>
      <c r="F29" s="263"/>
      <c r="G29" s="263"/>
      <c r="H29" s="264"/>
    </row>
    <row r="30" spans="1:8" ht="13.5" thickBot="1">
      <c r="A30" s="244" t="s">
        <v>44</v>
      </c>
      <c r="B30" s="245"/>
      <c r="C30" s="265"/>
      <c r="D30" s="265"/>
      <c r="E30" s="265"/>
      <c r="F30" s="265"/>
      <c r="G30" s="265"/>
      <c r="H30" s="265"/>
    </row>
    <row r="31" spans="1:8" ht="12.75">
      <c r="A31" s="25"/>
      <c r="B31" s="25"/>
      <c r="C31" s="25"/>
      <c r="D31" s="25"/>
      <c r="E31" s="25"/>
      <c r="F31" s="25"/>
      <c r="G31" s="220"/>
      <c r="H31" s="220"/>
    </row>
    <row r="32" spans="1:8" ht="12.75">
      <c r="A32" s="149" t="s">
        <v>345</v>
      </c>
      <c r="B32" s="22"/>
      <c r="C32" s="22"/>
      <c r="D32" s="22"/>
      <c r="E32" s="22"/>
      <c r="F32" s="22"/>
      <c r="G32" s="45"/>
      <c r="H32" s="45"/>
    </row>
    <row r="33" spans="1:8" ht="15.75">
      <c r="A33" s="266" t="s">
        <v>158</v>
      </c>
      <c r="B33" s="52"/>
      <c r="C33" s="267"/>
      <c r="D33" s="44"/>
      <c r="E33" s="25"/>
      <c r="F33" s="45"/>
      <c r="G33" s="45"/>
      <c r="H33" s="45"/>
    </row>
    <row r="34" spans="1:8" ht="12.75">
      <c r="A34" s="25"/>
      <c r="B34" s="25"/>
      <c r="C34" s="25"/>
      <c r="D34" s="25"/>
      <c r="E34" s="25"/>
      <c r="F34" s="25"/>
      <c r="G34" s="25"/>
      <c r="H34" s="25"/>
    </row>
    <row r="35" spans="1:8" ht="12.75">
      <c r="A35" s="25"/>
      <c r="B35" s="25"/>
      <c r="C35" s="25"/>
      <c r="D35" s="268"/>
      <c r="E35" s="25"/>
      <c r="F35" s="25"/>
      <c r="G35" s="25"/>
      <c r="H35" s="25"/>
    </row>
    <row r="36" spans="1:8" ht="12.75">
      <c r="A36" s="25"/>
      <c r="B36" s="25"/>
      <c r="C36" s="25"/>
      <c r="D36" s="25"/>
      <c r="E36" s="25"/>
      <c r="F36" s="25"/>
      <c r="G36" s="25"/>
      <c r="H36" s="25"/>
    </row>
    <row r="37" spans="1:7" ht="12.75">
      <c r="A37" s="25" t="s">
        <v>28</v>
      </c>
      <c r="B37" s="25"/>
      <c r="C37" s="77"/>
      <c r="E37" s="25" t="s">
        <v>31</v>
      </c>
      <c r="F37" s="25"/>
      <c r="G37" s="77" t="s">
        <v>29</v>
      </c>
    </row>
    <row r="38" spans="1:7" ht="12.75">
      <c r="A38" s="114" t="s">
        <v>251</v>
      </c>
      <c r="B38" s="114"/>
      <c r="C38" s="114"/>
      <c r="D38" s="284"/>
      <c r="E38" s="114" t="s">
        <v>251</v>
      </c>
      <c r="F38" s="114"/>
      <c r="G38" s="25"/>
    </row>
    <row r="39" spans="1:8" ht="12.75">
      <c r="A39" s="45"/>
      <c r="B39" s="45"/>
      <c r="C39" s="45"/>
      <c r="D39" s="45"/>
      <c r="E39" s="45"/>
      <c r="F39" s="45"/>
      <c r="G39" s="25"/>
      <c r="H39" s="25"/>
    </row>
    <row r="40" spans="1:8" ht="12.75">
      <c r="A40" s="25"/>
      <c r="B40" s="25"/>
      <c r="C40" s="25"/>
      <c r="D40" s="25"/>
      <c r="E40" s="25"/>
      <c r="F40" s="25"/>
      <c r="G40" s="25"/>
      <c r="H40" s="25"/>
    </row>
    <row r="41" spans="1:8" ht="12.75">
      <c r="A41" s="25"/>
      <c r="B41" s="25"/>
      <c r="C41" s="25"/>
      <c r="D41" s="25"/>
      <c r="E41" s="25"/>
      <c r="F41" s="25"/>
      <c r="G41" s="25"/>
      <c r="H41" s="25"/>
    </row>
    <row r="42" spans="1:8" ht="12.75">
      <c r="A42" s="25"/>
      <c r="B42" s="25"/>
      <c r="C42" s="25"/>
      <c r="D42" s="25"/>
      <c r="E42" s="25"/>
      <c r="F42" s="25"/>
      <c r="G42" s="25"/>
      <c r="H42" s="25"/>
    </row>
    <row r="43" spans="1:8" ht="12.75">
      <c r="A43" s="25"/>
      <c r="B43" s="25"/>
      <c r="C43" s="25"/>
      <c r="D43" s="25"/>
      <c r="E43" s="25"/>
      <c r="F43" s="25"/>
      <c r="G43" s="25"/>
      <c r="H43" s="25"/>
    </row>
    <row r="44" spans="1:8" ht="12.75">
      <c r="A44" s="45"/>
      <c r="B44" s="25"/>
      <c r="C44" s="25"/>
      <c r="D44" s="25"/>
      <c r="E44" s="25"/>
      <c r="F44" s="25"/>
      <c r="G44" s="25"/>
      <c r="H44" s="25"/>
    </row>
    <row r="45" spans="1:8" ht="12.75">
      <c r="A45" s="25"/>
      <c r="B45" s="25"/>
      <c r="C45" s="25"/>
      <c r="D45" s="25"/>
      <c r="E45" s="25"/>
      <c r="F45" s="25"/>
      <c r="G45" s="25"/>
      <c r="H45" s="25"/>
    </row>
    <row r="46" spans="1:8" ht="12.75">
      <c r="A46" s="25"/>
      <c r="B46" s="25"/>
      <c r="C46" s="25"/>
      <c r="D46" s="25"/>
      <c r="E46" s="25"/>
      <c r="F46" s="25"/>
      <c r="G46" s="25"/>
      <c r="H46" s="25"/>
    </row>
  </sheetData>
  <sheetProtection/>
  <mergeCells count="3">
    <mergeCell ref="A4:H4"/>
    <mergeCell ref="A6:H6"/>
    <mergeCell ref="A21:H21"/>
  </mergeCells>
  <printOptions horizontalCentered="1"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kofentovaa</cp:lastModifiedBy>
  <cp:lastPrinted>2008-11-20T07:30:00Z</cp:lastPrinted>
  <dcterms:created xsi:type="dcterms:W3CDTF">1997-01-24T11:07:25Z</dcterms:created>
  <dcterms:modified xsi:type="dcterms:W3CDTF">2008-11-20T07:36:19Z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-114912873</vt:i4>
  </property>
  <property fmtid="{D5CDD505-2E9C-101B-9397-08002B2CF9AE}" pid="4" name="_EmailSubje">
    <vt:lpwstr>Žádost</vt:lpwstr>
  </property>
  <property fmtid="{D5CDD505-2E9C-101B-9397-08002B2CF9AE}" pid="5" name="_AuthorEma">
    <vt:lpwstr>Alena.Kofentova@msmt.cz</vt:lpwstr>
  </property>
  <property fmtid="{D5CDD505-2E9C-101B-9397-08002B2CF9AE}" pid="6" name="_AuthorEmailDisplayNa">
    <vt:lpwstr>Kofentová Alena</vt:lpwstr>
  </property>
</Properties>
</file>