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030" tabRatio="852" activeTab="0"/>
  </bookViews>
  <sheets>
    <sheet name="Obsah" sheetId="1" r:id="rId1"/>
    <sheet name="Text" sheetId="2" r:id="rId2"/>
    <sheet name="B4.1" sheetId="3" r:id="rId3"/>
    <sheet name="B4.2" sheetId="4" r:id="rId4"/>
    <sheet name="B4.3" sheetId="5" r:id="rId5"/>
    <sheet name="B4.4.11" sheetId="6" r:id="rId6"/>
    <sheet name="B4.4.21" sheetId="7" r:id="rId7"/>
    <sheet name="B4.4.22" sheetId="8" r:id="rId8"/>
    <sheet name="B4.4.23" sheetId="9" r:id="rId9"/>
    <sheet name="B4.5.1" sheetId="10" r:id="rId10"/>
    <sheet name="B4.5.21" sheetId="11" r:id="rId11"/>
    <sheet name="B4.5.3" sheetId="12" r:id="rId12"/>
  </sheets>
  <definedNames>
    <definedName name="Datova_oblast" localSheetId="2">'B4.1'!$H$12:$P$24</definedName>
    <definedName name="Datova_oblast" localSheetId="3">'B4.2'!$H$12:$M$24</definedName>
    <definedName name="Datova_oblast" localSheetId="4">'B4.3'!$H$12:$U$24</definedName>
    <definedName name="Datova_oblast" localSheetId="5">'B4.4.11'!$H$12:$T$55</definedName>
    <definedName name="Datova_oblast" localSheetId="6">'B4.4.21'!$H$12:$T$28</definedName>
    <definedName name="Datova_oblast" localSheetId="7">'B4.4.22'!$H$12:$T$31</definedName>
    <definedName name="Datova_oblast" localSheetId="8">'B4.4.23'!$H$12:$T$50</definedName>
    <definedName name="Datova_oblast" localSheetId="9">'B4.5.1'!$H$12:$W$55</definedName>
    <definedName name="Datova_oblast" localSheetId="10">'B4.5.21'!$H$12:$V$50</definedName>
    <definedName name="Datova_oblast" localSheetId="11">'B4.5.3'!$H$12:$V$52</definedName>
    <definedName name="Datova_oblast">#REF!</definedName>
    <definedName name="_xlnm.Print_Area" localSheetId="2">'B4.1'!$B$2:$P$28</definedName>
    <definedName name="_xlnm.Print_Area" localSheetId="3">'B4.2'!$B$2:$M$28</definedName>
    <definedName name="_xlnm.Print_Area" localSheetId="4">'B4.3'!$B$2:$U$27</definedName>
    <definedName name="_xlnm.Print_Area" localSheetId="5">'B4.4.11'!$B$2:$T$57</definedName>
    <definedName name="_xlnm.Print_Area" localSheetId="6">'B4.4.21'!$B$2:$T$30</definedName>
    <definedName name="_xlnm.Print_Area" localSheetId="7">'B4.4.22'!$B$2:$T$32</definedName>
    <definedName name="_xlnm.Print_Area" localSheetId="8">'B4.4.23'!$B$2:$T$53</definedName>
    <definedName name="_xlnm.Print_Area" localSheetId="9">'B4.5.1'!$B$2:$W$58</definedName>
    <definedName name="_xlnm.Print_Area" localSheetId="10">'B4.5.21'!$B$2:$V$54</definedName>
    <definedName name="_xlnm.Print_Area" localSheetId="11">'B4.5.3'!$B$2:$V$55</definedName>
    <definedName name="_xlnm.Print_Area" localSheetId="0">'Obsah'!$C$3:$F$27</definedName>
    <definedName name="_xlnm.Print_Area" localSheetId="1">'Text'!$D$3:$D$27</definedName>
  </definedNames>
  <calcPr fullCalcOnLoad="1"/>
</workbook>
</file>

<file path=xl/sharedStrings.xml><?xml version="1.0" encoding="utf-8"?>
<sst xmlns="http://schemas.openxmlformats.org/spreadsheetml/2006/main" count="860" uniqueCount="196">
  <si>
    <t/>
  </si>
  <si>
    <t>celkem</t>
  </si>
  <si>
    <t>Školy celkem</t>
  </si>
  <si>
    <t>Forma hospodaření: příspěvkové organizace</t>
  </si>
  <si>
    <t>Celkem příspěvkové organizace</t>
  </si>
  <si>
    <t>Kategorie zaměstnanců:</t>
  </si>
  <si>
    <t>Zřizovatel:</t>
  </si>
  <si>
    <t>Platový řád:</t>
  </si>
  <si>
    <t>odměny</t>
  </si>
  <si>
    <t>Mateřské školy</t>
  </si>
  <si>
    <t>Základní školy</t>
  </si>
  <si>
    <t>Základní umělecké školy</t>
  </si>
  <si>
    <t>Střední odborná učiliště</t>
  </si>
  <si>
    <t>Gymnázia</t>
  </si>
  <si>
    <t>SPV</t>
  </si>
  <si>
    <t>VOŠ</t>
  </si>
  <si>
    <t>Školní družiny a kluby</t>
  </si>
  <si>
    <t>Dětské domovy</t>
  </si>
  <si>
    <t>Služba škole</t>
  </si>
  <si>
    <t>Plavecké školy</t>
  </si>
  <si>
    <t>Školní hospodářství</t>
  </si>
  <si>
    <t>Jiná účelová zařízení</t>
  </si>
  <si>
    <t>CELKEM školy a ŠZ</t>
  </si>
  <si>
    <t>Forma hospodaření:</t>
  </si>
  <si>
    <t>Pedagogičtí pracovníci</t>
  </si>
  <si>
    <t>Nepedagogičtí pracovníci</t>
  </si>
  <si>
    <t>Průměrný evidenční počet zaměstnanců</t>
  </si>
  <si>
    <t xml:space="preserve">regionální školství </t>
  </si>
  <si>
    <t>regionální školství</t>
  </si>
  <si>
    <t>Členění průměrného měsíčního platu podle jednotlivých složek</t>
  </si>
  <si>
    <t>Mzdové prostředky celkem (bez OPPP) v tis. Kč</t>
  </si>
  <si>
    <t>Kraj</t>
  </si>
  <si>
    <t>Obec</t>
  </si>
  <si>
    <t>Ostatní platby za provedenou práci v tis. Kč</t>
  </si>
  <si>
    <t>Forma hospodaření: organizační složky a příspěvkové organizace</t>
  </si>
  <si>
    <t>Forma hospodaření: organizační složky</t>
  </si>
  <si>
    <t>MŠMT, obec, kraj</t>
  </si>
  <si>
    <t>Organizační složky a příspěvkové organizace</t>
  </si>
  <si>
    <t>MŠMT</t>
  </si>
  <si>
    <t>Druh školy /
školského zařízení</t>
  </si>
  <si>
    <t>Všichni zaměstnanci</t>
  </si>
  <si>
    <t>1)</t>
  </si>
  <si>
    <t>příplatky
za
vedení</t>
  </si>
  <si>
    <t>z toho</t>
  </si>
  <si>
    <t>Celkem organizační složky</t>
  </si>
  <si>
    <t>Jazykové školy</t>
  </si>
  <si>
    <t>Celkem všechny organizace</t>
  </si>
  <si>
    <t>Výchovné ústavy</t>
  </si>
  <si>
    <t>Diagnostické ústavy</t>
  </si>
  <si>
    <t>Poradenská zařízení (PPP)</t>
  </si>
  <si>
    <t>Školní jídelny</t>
  </si>
  <si>
    <t>Šk. s rozš. výukou sport. zam.</t>
  </si>
  <si>
    <t>Speciálně pedagogická centra</t>
  </si>
  <si>
    <t xml:space="preserve">Zař. pro další vzděl. ped. prac. </t>
  </si>
  <si>
    <t>2)</t>
  </si>
  <si>
    <t>ŠVUZ - školská výchovná a ubytovací zařízení.</t>
  </si>
  <si>
    <r>
      <t>ŠVUZ - Školy v přírodě</t>
    </r>
    <r>
      <rPr>
        <vertAlign val="superscript"/>
        <sz val="10"/>
        <rFont val="Arial Narrow"/>
        <family val="2"/>
      </rPr>
      <t>1)</t>
    </r>
  </si>
  <si>
    <r>
      <t>ŠZZV (Střed. volného času)</t>
    </r>
    <r>
      <rPr>
        <vertAlign val="superscript"/>
        <sz val="10"/>
        <rFont val="Arial Narrow"/>
        <family val="2"/>
      </rPr>
      <t>2)</t>
    </r>
  </si>
  <si>
    <r>
      <t>ŠVUZ - Domovy mládeže</t>
    </r>
    <r>
      <rPr>
        <vertAlign val="superscript"/>
        <sz val="10"/>
        <rFont val="Arial Narrow"/>
        <family val="2"/>
      </rPr>
      <t>1)</t>
    </r>
  </si>
  <si>
    <t>Střediska výchovné péče</t>
  </si>
  <si>
    <t xml:space="preserve">Dětské domovy se školou </t>
  </si>
  <si>
    <t>ŠZZV - školská zařízení pro zájmové vzdělávání.</t>
  </si>
  <si>
    <t>přepočtené
počty
celkem</t>
  </si>
  <si>
    <t>jiná činnost
(dříve hosp.)</t>
  </si>
  <si>
    <t>ostatní
zdroje</t>
  </si>
  <si>
    <t>fond
odměn</t>
  </si>
  <si>
    <t xml:space="preserve">jiná činnost
(dříve hosp.) </t>
  </si>
  <si>
    <t>Průměrný měsíční
plat</t>
  </si>
  <si>
    <t>platové
tarify</t>
  </si>
  <si>
    <t>náhrady
platu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</si>
  <si>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</si>
  <si>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</si>
  <si>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</si>
  <si>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</si>
  <si>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</si>
  <si>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nenárokové
složky
platu
celkem</t>
  </si>
  <si>
    <t>Mzdové
prostředky
celkem
(bez OPPP)
v tis. Kč</t>
  </si>
  <si>
    <t>Školství řízené MŠMT
(kapitola 333)</t>
  </si>
  <si>
    <t>Jazykové školy s právem SJZ</t>
  </si>
  <si>
    <t>Zařízení školního stravování</t>
  </si>
  <si>
    <t>Konzervatoře</t>
  </si>
  <si>
    <t>Střední školy</t>
  </si>
  <si>
    <t>Střední odborné školy</t>
  </si>
  <si>
    <t>přespočetné
hodiny</t>
  </si>
  <si>
    <t>– podle formy hospodaření</t>
  </si>
  <si>
    <t>– průměrné měsíční platy, ostatní platby za provedenou práci – podle formy hospodaření</t>
  </si>
  <si>
    <t>– podle druhu školy / školského zařízení</t>
  </si>
  <si>
    <t>a OPPP – podle druhu školy / školského zařízení</t>
  </si>
  <si>
    <t>složky průměrného měsíčního platu, mzdy celkem – podle druhu školy / školského zařízení</t>
  </si>
  <si>
    <t>MŠ pro děti se SVP</t>
  </si>
  <si>
    <t>ZŠ pro žáky se SVP</t>
  </si>
  <si>
    <t>Internáty škol pro děti se SVP</t>
  </si>
  <si>
    <t>SŠ pro žáky se SVP</t>
  </si>
  <si>
    <r>
      <t xml:space="preserve">OPŘO </t>
    </r>
    <r>
      <rPr>
        <sz val="10"/>
        <rFont val="Arial Narrow"/>
        <family val="2"/>
      </rPr>
      <t>(včetně pedagogických center)</t>
    </r>
    <r>
      <rPr>
        <vertAlign val="superscript"/>
        <sz val="10"/>
        <rFont val="Arial Narrow"/>
        <family val="2"/>
      </rPr>
      <t>1)</t>
    </r>
  </si>
  <si>
    <r>
      <t>OPŘO (včetně pedagogických center)</t>
    </r>
    <r>
      <rPr>
        <vertAlign val="superscript"/>
        <sz val="10"/>
        <rFont val="Arial Narrow"/>
        <family val="2"/>
      </rPr>
      <t>1)</t>
    </r>
  </si>
  <si>
    <t>státní rozpočet vč. ESF</t>
  </si>
  <si>
    <t>¨1)</t>
  </si>
  <si>
    <t>průměrného měsíčního platu, mzdové prostředky celkem, OPPP – podle druhu školy / školského zařízení</t>
  </si>
  <si>
    <t>měsíční plat, složky průměrného měsíčního platu, mzdové prostředky celkem – podle druhu školy / školského zařízení</t>
  </si>
  <si>
    <t>Jedná se o příspěvkové organizace.</t>
  </si>
  <si>
    <t>Ostatní přímo řízené organizace včetně pedagogických center, bez VSC MŠMT ČR a bez CZVV, bez VKC Telč a bez CSVŠ.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</si>
  <si>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</si>
  <si>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</si>
  <si>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</si>
  <si>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</si>
  <si>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</t>
  </si>
  <si>
    <t>v tom</t>
  </si>
  <si>
    <t>státní
rozpočet
vč. ESF</t>
  </si>
  <si>
    <t>mzdové prostředky a OPPP – podle druhu školy / školského zařízení</t>
  </si>
  <si>
    <t>přespo-
četné
hodiny</t>
  </si>
  <si>
    <t>nená-
rokové
složky
platu
celkem</t>
  </si>
  <si>
    <t>Ostatní OSS (VSC MŠMT ČR, CZVV)</t>
  </si>
  <si>
    <t xml:space="preserve">Zaměstnanci placení ze státního rozpočtu </t>
  </si>
  <si>
    <t>Ostatní
platby za
provedenou
práci
v tis. Kč</t>
  </si>
  <si>
    <r>
      <t xml:space="preserve">Ostatní OSS </t>
    </r>
    <r>
      <rPr>
        <sz val="10"/>
        <rFont val="Arial Narrow"/>
        <family val="2"/>
      </rPr>
      <t>(VSC MŠMT ČR, CZVV)</t>
    </r>
  </si>
  <si>
    <t>Konz. pro žáky se zdr. post.</t>
  </si>
  <si>
    <t>Průměrný
evidenční
počet
zaměstnanců
přepočtený
včetně ESF</t>
  </si>
  <si>
    <t xml:space="preserve">Průměrný
měsíční
plat z platů
celkem
(bez OPPP)
včetně ESF </t>
  </si>
  <si>
    <t>Údaje za OPŘO ve sloupcích "státní rozpočet vč. ESF vč. VaV ze SR" zahrnují pracovníky výzkumu a vývoje ze státního rozpočtu a ve sloupcích "ostatní zdroje" zahrnují pracovníky výzkumu a vývoje z ostatních zdrojů.</t>
  </si>
  <si>
    <t>Průměrný
evidenční
počet
zaměst.
přepočt.
včetně ESF</t>
  </si>
  <si>
    <t>Zákon č. 262/06 Sb., ZP, § 109 odst. 3</t>
  </si>
  <si>
    <t>státní rozpočet vč. ESF vč. VaV ze SR</t>
  </si>
  <si>
    <t>Údaje za OPŘO ve sloupci "jiná činnost" zahrnují fond odměn.</t>
  </si>
  <si>
    <t>Údaje za OPŘO ve sloupci "ostatní zdroje" zahrnují pracovníky výzkumu a vývoje z ostatních zdrojů.</t>
  </si>
  <si>
    <t>Údaje za OPŘO ve sloupcích "státní rozpočet vč. ESF vč. VaV ze SR" zahrnují pracovníky výzkumu a vývoje ze státního rozpočtu.</t>
  </si>
  <si>
    <t>Údaje ve všech sloupcích zahrnují pracovníky výzkumu a vývoje ze státního rozpočtu.</t>
  </si>
  <si>
    <t>Školy a ŠZ, které odměňují podle zákona č. 262/06 Sb., ZP, § 109 odst. 3 – zaměstnanci a mzdové prostředky</t>
  </si>
  <si>
    <t xml:space="preserve">Školy a ŠZ, které odměňují  podle zákona č. 262/06 Sb., ZP, § 109 odst. 3 </t>
  </si>
  <si>
    <t>Školy a ŠZ, které odměňují podle zákona č. 262/06 Sb., ZP, § 109 odst. 3 – zaměstnanci, složky průměrného měsíčního platu</t>
  </si>
  <si>
    <t>Regionální školství – školy a ŠZ, které odměňují podle zákona č. 262/06 Sb., ZP, § 109 odst. 3 – zaměstnanci, mzdové prostředky a OPPP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</si>
  <si>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</si>
  <si>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</si>
  <si>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 xml:space="preserve">Regionální školství (zřizovatel kraj) – školy a ŠZ, které odměňují podle zákona č. 262/06 Sb., ZP, § 109 odst. 3 – zaměstnanci, mzdové prostředky </t>
  </si>
  <si>
    <t>Regionální školství – školy a ŠZ, které odměňují podle zákona č. 262/06 Sb., ZP, § 109 odst. 3 – zaměstnanci, průměrný měsíční plat, složky</t>
  </si>
  <si>
    <t xml:space="preserve">Regionální školství – školy a ŠZ, které odměňují podle zákona č. 262/06 Sb., ZP, § 109 odst. 3 – pedagogičtí pracovníci, průměrný </t>
  </si>
  <si>
    <t>Regionální školství – školy a ŠZ, které odměňují podle zákona č. 262/06 Sb., ZP, § 109 odst. 3 – ostatní zaměstnanci (nepedagogičtí),</t>
  </si>
  <si>
    <t xml:space="preserve">x </t>
  </si>
  <si>
    <t>B4.1</t>
  </si>
  <si>
    <t>Školy a ŠZ, které odměňují podle zákona č. 262/06 Sb., ZP, § 109 odst. 3 – zaměstnanci a mzdové prostředky – podle formy hospodaření</t>
  </si>
  <si>
    <t>B4.2</t>
  </si>
  <si>
    <t>Školy a ŠZ, které odměňují  podle zákona č. 262/06 Sb., ZP, § 109 odst. 3  – průměrné měsíční platy, ostatní platby za provedenou práci – podle formy hospodaření</t>
  </si>
  <si>
    <t>B4.3</t>
  </si>
  <si>
    <t>Školy a ŠZ, které odměňují podle zákona č. 262/06 Sb., ZP, § 109 odst. 3 – zaměstnanci, složky průměrného měsíčního platu – podle formy hospodaření</t>
  </si>
  <si>
    <t>B4.4.11</t>
  </si>
  <si>
    <t>Regionální školství – školy a ŠZ, které odměňují podle zákona č. 262/06 Sb., ZP, § 109 odst. 3 – zaměstnanci, mzdové prostředky a OPPP – podle druhu školy / školského zařízení</t>
  </si>
  <si>
    <t>B4.4.21</t>
  </si>
  <si>
    <t>Regionální školství (zřizovatel MŠMT) – školy a ŠZ, které odměňují podle zákona č. 262/06 Sb., ZP, § 109 odst. 3 – zaměstnanci, mzdové prostředky a OPPP – podle druhu školy / školského zařízení</t>
  </si>
  <si>
    <t>B4.4.22</t>
  </si>
  <si>
    <t>Regionální školství (zřizovatel obec) – školy a ŠZ, které odměňují podle zákona č. 262/06 Sb., ZP, § 109 odst. 3 – zaměstnanci, mzdové prostředky  a OPPP – podle druhu školy / školského zařízení</t>
  </si>
  <si>
    <t>B4.4.23</t>
  </si>
  <si>
    <t>Regionální školství (zřizovatel kraj) – školy a ŠZ, které odměňují podle zákona č. 262/06 Sb., ZP, § 109 odst. 3 – zaměstnanci, mzdové prostředky  a OPPP – podle druhu školy / školského zařízení</t>
  </si>
  <si>
    <t>B4.5.1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</si>
  <si>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 / školského zařízení</t>
  </si>
  <si>
    <t>B4.5.21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</si>
  <si>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 / školského zařízení</t>
  </si>
  <si>
    <t>B4.5.3</t>
  </si>
  <si>
    <t>Regionální školství – školy a ŠZ, které odměňují podle zákona č. 262/06 Sb., ZP, § 109 odst. 3 – ostatní zaměstnanci (nepedagogičtí), složky průměrného měsíčního platu, mzdy celkem – podle druhu školy / školského zařízení</t>
  </si>
  <si>
    <t>Tab. B4.1:</t>
  </si>
  <si>
    <t>(data za rok 2008)</t>
  </si>
  <si>
    <t>Komentáře:</t>
  </si>
  <si>
    <t>Zdroj: Škol (MŠMT) P 1-04, P1a-04</t>
  </si>
  <si>
    <t>Tab. B4.2:</t>
  </si>
  <si>
    <t>Tab. B4.3:</t>
  </si>
  <si>
    <t>Tab. B4.4.11:</t>
  </si>
  <si>
    <t>Zdroj: Škol (MŠMT) P 1-04</t>
  </si>
  <si>
    <t>Tab. B4.4.21:</t>
  </si>
  <si>
    <t>Tab. B4.4.22:</t>
  </si>
  <si>
    <t>Tab. B4.4.23:</t>
  </si>
  <si>
    <t>Tab. B4.5.1:</t>
  </si>
  <si>
    <t>Tab. B4.5.21:</t>
  </si>
  <si>
    <t>Tab. B4.5.3:</t>
  </si>
  <si>
    <t>KrRo.muj</t>
  </si>
  <si>
    <t>KrRo.soft</t>
  </si>
  <si>
    <t>B4. Školy a školská zařízení,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</si>
  <si>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</si>
  <si>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</si>
  <si>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</si>
  <si>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</si>
  <si>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</si>
  <si>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</si>
  <si>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</si>
  <si>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</si>
  <si>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</si>
  <si>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</si>
  <si>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</si>
  <si>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</si>
  <si>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Členění podle území:</t>
  </si>
  <si>
    <t>tištěná verze – podle oblastí a krajů</t>
  </si>
  <si>
    <t>elektronická verze – podle oblastí, krajů a okresů</t>
  </si>
  <si>
    <t>Členění podle jednotlivých typů a druhů škol</t>
  </si>
  <si>
    <r>
      <t>Tento oddíl je určen především pro potřeby pracovníků MŠMT. Obsahuje údaje jen za školy a školská zařízení, které odměňují podle  zákona č. 262/2006 Sb., zákoník práce, § 109 odst. 3.</t>
    </r>
    <r>
      <rPr>
        <sz val="10"/>
        <color indexed="18"/>
        <rFont val="Arial Narrow"/>
        <family val="2"/>
      </rPr>
      <t xml:space="preserve"> Data o státní správě nebyla za rok 2008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</si>
  <si>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</t>
    </r>
  </si>
  <si>
    <t>Text</t>
  </si>
  <si>
    <t>Úvod</t>
  </si>
  <si>
    <t>Stránkování</t>
  </si>
  <si>
    <t>B4. Školy a školská zařízení, které odměňují
podle zákona č. 262/2006 Sb., zákoník práce, § 109 odst. 3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</si>
</sst>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.000_ ;[Red]\-#,##0.000\ ;\–\ "/>
    <numFmt numFmtId="187" formatCode="#,##0.0_ ;[Red]\-#,##0.0\ ;\–\ "/>
    <numFmt numFmtId="188" formatCode="#,##0\ &quot;Kč&quot;\ ;[Red]\-#,##0\ &quot;Kč&quot;\ ;\–\ "/>
    <numFmt numFmtId="189" formatCode="#,##0_ ;[Red]\-#,##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49" fontId="1" fillId="3" borderId="2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9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5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3" xfId="0" applyNumberFormat="1" applyFont="1" applyFill="1" applyBorder="1" applyAlignment="1" applyProtection="1">
      <alignment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4" xfId="0" applyNumberFormat="1" applyFont="1" applyFill="1" applyBorder="1" applyAlignment="1" applyProtection="1">
      <alignment horizontal="right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36" xfId="0" applyNumberFormat="1" applyFont="1" applyFill="1" applyBorder="1" applyAlignment="1" applyProtection="1">
      <alignment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righ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164" fontId="1" fillId="3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87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6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6" fontId="1" fillId="3" borderId="42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29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/>
      <protection hidden="1"/>
    </xf>
    <xf numFmtId="164" fontId="1" fillId="3" borderId="44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5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6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7" xfId="0" applyNumberFormat="1" applyFont="1" applyFill="1" applyBorder="1" applyAlignment="1" applyProtection="1">
      <alignment horizontal="centerContinuous" vertical="center"/>
      <protection locked="0"/>
    </xf>
    <xf numFmtId="188" fontId="2" fillId="2" borderId="0" xfId="0" applyNumberFormat="1" applyFont="1" applyFill="1" applyAlignment="1" applyProtection="1">
      <alignment vertical="center"/>
      <protection hidden="1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6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6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6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1" fillId="0" borderId="60" xfId="0" applyNumberFormat="1" applyFont="1" applyFill="1" applyBorder="1" applyAlignment="1" applyProtection="1">
      <alignment horizontal="right" vertical="center"/>
      <protection locked="0"/>
    </xf>
    <xf numFmtId="186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72" xfId="0" applyNumberFormat="1" applyFont="1" applyFill="1" applyBorder="1" applyAlignment="1" applyProtection="1">
      <alignment horizontal="right" vertical="center"/>
      <protection locked="0"/>
    </xf>
    <xf numFmtId="186" fontId="2" fillId="0" borderId="69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76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74" xfId="0" applyNumberFormat="1" applyFont="1" applyFill="1" applyBorder="1" applyAlignment="1" applyProtection="1">
      <alignment horizontal="right" vertical="center"/>
      <protection locked="0"/>
    </xf>
    <xf numFmtId="186" fontId="2" fillId="0" borderId="75" xfId="0" applyNumberFormat="1" applyFont="1" applyFill="1" applyBorder="1" applyAlignment="1" applyProtection="1">
      <alignment horizontal="right" vertical="center"/>
      <protection locked="0"/>
    </xf>
    <xf numFmtId="186" fontId="2" fillId="0" borderId="76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6" fontId="2" fillId="0" borderId="62" xfId="0" applyNumberFormat="1" applyFont="1" applyFill="1" applyBorder="1" applyAlignment="1" applyProtection="1">
      <alignment horizontal="right" vertical="center"/>
      <protection locked="0"/>
    </xf>
    <xf numFmtId="186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6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81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1" fillId="0" borderId="84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8" fontId="2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89" xfId="0" applyNumberFormat="1" applyFont="1" applyFill="1" applyBorder="1" applyAlignment="1" applyProtection="1">
      <alignment horizontal="right" vertical="center"/>
      <protection locked="0"/>
    </xf>
    <xf numFmtId="188" fontId="1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81" xfId="0" applyNumberFormat="1" applyFont="1" applyFill="1" applyBorder="1" applyAlignment="1" applyProtection="1">
      <alignment horizontal="right" vertical="center"/>
      <protection locked="0"/>
    </xf>
    <xf numFmtId="188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91" xfId="0" applyNumberFormat="1" applyFont="1" applyFill="1" applyBorder="1" applyAlignment="1" applyProtection="1">
      <alignment horizontal="right" vertical="center"/>
      <protection locked="0"/>
    </xf>
    <xf numFmtId="188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93" xfId="0" applyNumberFormat="1" applyFont="1" applyFill="1" applyBorder="1" applyAlignment="1" applyProtection="1">
      <alignment horizontal="right" vertical="center"/>
      <protection locked="0"/>
    </xf>
    <xf numFmtId="188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8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1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1" fillId="0" borderId="99" xfId="0" applyNumberFormat="1" applyFont="1" applyFill="1" applyBorder="1" applyAlignment="1" applyProtection="1">
      <alignment horizontal="right" vertical="center"/>
      <protection locked="0"/>
    </xf>
    <xf numFmtId="188" fontId="1" fillId="0" borderId="100" xfId="0" applyNumberFormat="1" applyFont="1" applyFill="1" applyBorder="1" applyAlignment="1" applyProtection="1">
      <alignment horizontal="right" vertical="center"/>
      <protection locked="0"/>
    </xf>
    <xf numFmtId="187" fontId="1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101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103" xfId="0" applyNumberFormat="1" applyFont="1" applyFill="1" applyBorder="1" applyAlignment="1" applyProtection="1">
      <alignment horizontal="right" vertical="center"/>
      <protection locked="0"/>
    </xf>
    <xf numFmtId="188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105" xfId="0" applyNumberFormat="1" applyFont="1" applyFill="1" applyBorder="1" applyAlignment="1" applyProtection="1">
      <alignment horizontal="right" vertical="center"/>
      <protection locked="0"/>
    </xf>
    <xf numFmtId="188" fontId="2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107" xfId="0" applyNumberFormat="1" applyFont="1" applyFill="1" applyBorder="1" applyAlignment="1" applyProtection="1">
      <alignment horizontal="right" vertical="center"/>
      <protection locked="0"/>
    </xf>
    <xf numFmtId="188" fontId="2" fillId="0" borderId="108" xfId="0" applyNumberFormat="1" applyFont="1" applyFill="1" applyBorder="1" applyAlignment="1" applyProtection="1">
      <alignment horizontal="right" vertical="center"/>
      <protection locked="0"/>
    </xf>
    <xf numFmtId="187" fontId="2" fillId="0" borderId="106" xfId="0" applyNumberFormat="1" applyFont="1" applyFill="1" applyBorder="1" applyAlignment="1" applyProtection="1">
      <alignment horizontal="right" vertical="center"/>
      <protection locked="0"/>
    </xf>
    <xf numFmtId="188" fontId="2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50" xfId="0" applyNumberFormat="1" applyFont="1" applyFill="1" applyBorder="1" applyAlignment="1" applyProtection="1">
      <alignment horizontal="right" vertical="center"/>
      <protection locked="0"/>
    </xf>
    <xf numFmtId="188" fontId="1" fillId="0" borderId="111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75" xfId="0" applyNumberFormat="1" applyFont="1" applyFill="1" applyBorder="1" applyAlignment="1" applyProtection="1">
      <alignment horizontal="right" vertical="center"/>
      <protection locked="0"/>
    </xf>
    <xf numFmtId="188" fontId="2" fillId="0" borderId="115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2" fillId="0" borderId="117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99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7" fontId="1" fillId="0" borderId="119" xfId="0" applyNumberFormat="1" applyFont="1" applyFill="1" applyBorder="1" applyAlignment="1" applyProtection="1">
      <alignment horizontal="right" vertical="center"/>
      <protection locked="0"/>
    </xf>
    <xf numFmtId="187" fontId="1" fillId="0" borderId="120" xfId="0" applyNumberFormat="1" applyFont="1" applyFill="1" applyBorder="1" applyAlignment="1" applyProtection="1">
      <alignment horizontal="right" vertical="center"/>
      <protection locked="0"/>
    </xf>
    <xf numFmtId="187" fontId="1" fillId="0" borderId="121" xfId="0" applyNumberFormat="1" applyFont="1" applyFill="1" applyBorder="1" applyAlignment="1" applyProtection="1">
      <alignment horizontal="right" vertical="center"/>
      <protection locked="0"/>
    </xf>
    <xf numFmtId="186" fontId="1" fillId="0" borderId="122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6" fontId="1" fillId="0" borderId="120" xfId="0" applyNumberFormat="1" applyFont="1" applyFill="1" applyBorder="1" applyAlignment="1" applyProtection="1">
      <alignment horizontal="right" vertical="center"/>
      <protection locked="0"/>
    </xf>
    <xf numFmtId="186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3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7" fontId="2" fillId="0" borderId="125" xfId="0" applyNumberFormat="1" applyFont="1" applyFill="1" applyBorder="1" applyAlignment="1" applyProtection="1">
      <alignment horizontal="right" vertical="center"/>
      <protection locked="0"/>
    </xf>
    <xf numFmtId="187" fontId="2" fillId="0" borderId="126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124" xfId="0" applyNumberFormat="1" applyFont="1" applyFill="1" applyBorder="1" applyAlignment="1" applyProtection="1">
      <alignment horizontal="right" vertical="center"/>
      <protection locked="0"/>
    </xf>
    <xf numFmtId="186" fontId="2" fillId="0" borderId="125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30" xfId="0" applyNumberFormat="1" applyFont="1" applyFill="1" applyBorder="1" applyAlignment="1" applyProtection="1">
      <alignment horizontal="right" vertical="center"/>
      <protection locked="0"/>
    </xf>
    <xf numFmtId="187" fontId="2" fillId="0" borderId="131" xfId="0" applyNumberFormat="1" applyFont="1" applyFill="1" applyBorder="1" applyAlignment="1" applyProtection="1">
      <alignment horizontal="right" vertical="center"/>
      <protection locked="0"/>
    </xf>
    <xf numFmtId="186" fontId="2" fillId="0" borderId="132" xfId="0" applyNumberFormat="1" applyFont="1" applyFill="1" applyBorder="1" applyAlignment="1" applyProtection="1">
      <alignment horizontal="right" vertical="center"/>
      <protection locked="0"/>
    </xf>
    <xf numFmtId="186" fontId="2" fillId="0" borderId="129" xfId="0" applyNumberFormat="1" applyFont="1" applyFill="1" applyBorder="1" applyAlignment="1" applyProtection="1">
      <alignment horizontal="right" vertical="center"/>
      <protection locked="0"/>
    </xf>
    <xf numFmtId="186" fontId="2" fillId="0" borderId="130" xfId="0" applyNumberFormat="1" applyFont="1" applyFill="1" applyBorder="1" applyAlignment="1" applyProtection="1">
      <alignment horizontal="right" vertical="center"/>
      <protection locked="0"/>
    </xf>
    <xf numFmtId="186" fontId="2" fillId="0" borderId="131" xfId="0" applyNumberFormat="1" applyFont="1" applyFill="1" applyBorder="1" applyAlignment="1" applyProtection="1">
      <alignment horizontal="right" vertical="center"/>
      <protection locked="0"/>
    </xf>
    <xf numFmtId="188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134" xfId="0" applyNumberFormat="1" applyFont="1" applyFill="1" applyBorder="1" applyAlignment="1" applyProtection="1">
      <alignment horizontal="right" vertical="center"/>
      <protection locked="0"/>
    </xf>
    <xf numFmtId="186" fontId="1" fillId="0" borderId="133" xfId="0" applyNumberFormat="1" applyFont="1" applyFill="1" applyBorder="1" applyAlignment="1" applyProtection="1">
      <alignment horizontal="right" vertical="center"/>
      <protection locked="0"/>
    </xf>
    <xf numFmtId="187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135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8" fontId="2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37" xfId="0" applyNumberFormat="1" applyFont="1" applyFill="1" applyBorder="1" applyAlignment="1" applyProtection="1">
      <alignment horizontal="right" vertical="center"/>
      <protection locked="0"/>
    </xf>
    <xf numFmtId="186" fontId="2" fillId="0" borderId="136" xfId="0" applyNumberFormat="1" applyFont="1" applyFill="1" applyBorder="1" applyAlignment="1" applyProtection="1">
      <alignment horizontal="right" vertical="center"/>
      <protection locked="0"/>
    </xf>
    <xf numFmtId="187" fontId="2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8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2" fillId="0" borderId="130" xfId="0" applyNumberFormat="1" applyFont="1" applyFill="1" applyBorder="1" applyAlignment="1" applyProtection="1">
      <alignment horizontal="right" vertical="center"/>
      <protection locked="0"/>
    </xf>
    <xf numFmtId="188" fontId="2" fillId="0" borderId="140" xfId="0" applyNumberFormat="1" applyFont="1" applyFill="1" applyBorder="1" applyAlignment="1" applyProtection="1">
      <alignment horizontal="right" vertical="center"/>
      <protection locked="0"/>
    </xf>
    <xf numFmtId="186" fontId="2" fillId="0" borderId="139" xfId="0" applyNumberFormat="1" applyFont="1" applyFill="1" applyBorder="1" applyAlignment="1" applyProtection="1">
      <alignment horizontal="right" vertical="center"/>
      <protection locked="0"/>
    </xf>
    <xf numFmtId="187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41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8" xfId="0" applyNumberFormat="1" applyFont="1" applyFill="1" applyBorder="1" applyAlignment="1" applyProtection="1">
      <alignment horizontal="right" vertical="center"/>
      <protection locked="0"/>
    </xf>
    <xf numFmtId="188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2" fillId="0" borderId="6" xfId="0" applyNumberFormat="1" applyFont="1" applyFill="1" applyBorder="1" applyAlignment="1" applyProtection="1">
      <alignment horizontal="right" vertical="center"/>
      <protection locked="0"/>
    </xf>
    <xf numFmtId="188" fontId="2" fillId="0" borderId="39" xfId="0" applyNumberFormat="1" applyFont="1" applyFill="1" applyBorder="1" applyAlignment="1" applyProtection="1">
      <alignment horizontal="right" vertical="center"/>
      <protection locked="0"/>
    </xf>
    <xf numFmtId="188" fontId="2" fillId="0" borderId="7" xfId="0" applyNumberFormat="1" applyFont="1" applyFill="1" applyBorder="1" applyAlignment="1" applyProtection="1">
      <alignment horizontal="right" vertical="center"/>
      <protection locked="0"/>
    </xf>
    <xf numFmtId="188" fontId="1" fillId="0" borderId="142" xfId="0" applyNumberFormat="1" applyFont="1" applyFill="1" applyBorder="1" applyAlignment="1" applyProtection="1">
      <alignment horizontal="right" vertical="center"/>
      <protection locked="0"/>
    </xf>
    <xf numFmtId="188" fontId="2" fillId="0" borderId="143" xfId="0" applyNumberFormat="1" applyFont="1" applyFill="1" applyBorder="1" applyAlignment="1" applyProtection="1">
      <alignment horizontal="right" vertical="center"/>
      <protection locked="0"/>
    </xf>
    <xf numFmtId="188" fontId="2" fillId="0" borderId="144" xfId="0" applyNumberFormat="1" applyFont="1" applyFill="1" applyBorder="1" applyAlignment="1" applyProtection="1">
      <alignment horizontal="right" vertical="center"/>
      <protection locked="0"/>
    </xf>
    <xf numFmtId="188" fontId="2" fillId="0" borderId="145" xfId="0" applyNumberFormat="1" applyFont="1" applyFill="1" applyBorder="1" applyAlignment="1" applyProtection="1">
      <alignment horizontal="right" vertical="center"/>
      <protection locked="0"/>
    </xf>
    <xf numFmtId="188" fontId="2" fillId="0" borderId="146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14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 wrapText="1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51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52" xfId="0" applyFont="1" applyFill="1" applyBorder="1" applyAlignment="1" applyProtection="1">
      <alignment horizontal="center" vertical="center" wrapText="1"/>
      <protection locked="0"/>
    </xf>
    <xf numFmtId="0" fontId="12" fillId="3" borderId="153" xfId="0" applyFont="1" applyFill="1" applyBorder="1" applyAlignment="1" applyProtection="1">
      <alignment horizontal="center" vertical="center" wrapText="1"/>
      <protection locked="0"/>
    </xf>
    <xf numFmtId="0" fontId="12" fillId="3" borderId="154" xfId="0" applyFont="1" applyFill="1" applyBorder="1" applyAlignment="1" applyProtection="1">
      <alignment horizontal="center" vertical="center" wrapText="1"/>
      <protection locked="0"/>
    </xf>
    <xf numFmtId="0" fontId="12" fillId="3" borderId="155" xfId="0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1" xfId="0" applyFill="1" applyBorder="1" applyAlignment="1" applyProtection="1">
      <alignment horizontal="center" vertical="center" wrapText="1"/>
      <protection locked="0"/>
    </xf>
    <xf numFmtId="0" fontId="0" fillId="3" borderId="172" xfId="0" applyFill="1" applyBorder="1" applyAlignment="1" applyProtection="1">
      <alignment horizontal="center" vertical="center" wrapText="1"/>
      <protection locked="0"/>
    </xf>
    <xf numFmtId="0" fontId="0" fillId="3" borderId="173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49" fontId="2" fillId="3" borderId="8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0" fontId="0" fillId="3" borderId="175" xfId="0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0" fontId="0" fillId="3" borderId="168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8" xfId="0" applyFill="1" applyBorder="1" applyAlignment="1" applyProtection="1">
      <alignment horizontal="center" vertical="center" wrapText="1"/>
      <protection locked="0"/>
    </xf>
    <xf numFmtId="0" fontId="0" fillId="3" borderId="179" xfId="0" applyFill="1" applyBorder="1" applyAlignment="1" applyProtection="1">
      <alignment horizontal="center" vertical="center" wrapText="1"/>
      <protection locked="0"/>
    </xf>
    <xf numFmtId="49" fontId="1" fillId="3" borderId="18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9" xfId="0" applyFill="1" applyBorder="1" applyAlignment="1" applyProtection="1">
      <alignment horizontal="center" vertical="center" wrapText="1"/>
      <protection locked="0"/>
    </xf>
    <xf numFmtId="0" fontId="0" fillId="3" borderId="190" xfId="0" applyFill="1" applyBorder="1" applyAlignment="1" applyProtection="1">
      <alignment horizontal="center" vertical="center" wrapText="1"/>
      <protection locked="0"/>
    </xf>
    <xf numFmtId="49" fontId="1" fillId="3" borderId="19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7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93" hidden="1" customWidth="1"/>
    <col min="2" max="2" width="2.75390625" style="293" customWidth="1"/>
    <col min="3" max="3" width="7.75390625" style="305" customWidth="1"/>
    <col min="4" max="4" width="3.75390625" style="293" customWidth="1"/>
    <col min="5" max="5" width="77.25390625" style="293" customWidth="1"/>
    <col min="6" max="6" width="9.75390625" style="293" customWidth="1"/>
    <col min="7" max="16384" width="9.125" style="293" customWidth="1"/>
  </cols>
  <sheetData>
    <row r="1" ht="18" customHeight="1" hidden="1"/>
    <row r="2" s="294" customFormat="1" ht="15" customHeight="1">
      <c r="C2" s="298"/>
    </row>
    <row r="3" spans="3:6" s="294" customFormat="1" ht="38.25" customHeight="1">
      <c r="C3" s="309" t="s">
        <v>195</v>
      </c>
      <c r="D3" s="295"/>
      <c r="E3" s="295"/>
      <c r="F3" s="307" t="s">
        <v>194</v>
      </c>
    </row>
    <row r="4" spans="3:6" s="294" customFormat="1" ht="16.5" customHeight="1">
      <c r="C4" s="296"/>
      <c r="E4" s="297"/>
      <c r="F4" s="308"/>
    </row>
    <row r="5" s="294" customFormat="1" ht="16.5" customHeight="1">
      <c r="C5" s="298"/>
    </row>
    <row r="6" spans="3:6" s="294" customFormat="1" ht="16.5" customHeight="1">
      <c r="C6" s="306" t="s">
        <v>192</v>
      </c>
      <c r="D6" s="302"/>
      <c r="E6" s="303" t="s">
        <v>193</v>
      </c>
      <c r="F6" s="303"/>
    </row>
    <row r="7" spans="3:6" s="294" customFormat="1" ht="6" customHeight="1">
      <c r="C7" s="299"/>
      <c r="D7" s="300"/>
      <c r="E7" s="301"/>
      <c r="F7" s="301"/>
    </row>
    <row r="8" spans="3:6" s="294" customFormat="1" ht="25.5">
      <c r="C8" s="306" t="s">
        <v>137</v>
      </c>
      <c r="D8" s="302"/>
      <c r="E8" s="303" t="s">
        <v>138</v>
      </c>
      <c r="F8" s="303"/>
    </row>
    <row r="9" spans="3:6" s="294" customFormat="1" ht="6" customHeight="1">
      <c r="C9" s="299"/>
      <c r="D9" s="300"/>
      <c r="E9" s="304"/>
      <c r="F9" s="304"/>
    </row>
    <row r="10" spans="3:6" s="294" customFormat="1" ht="25.5">
      <c r="C10" s="306" t="s">
        <v>139</v>
      </c>
      <c r="D10" s="302"/>
      <c r="E10" s="303" t="s">
        <v>140</v>
      </c>
      <c r="F10" s="303"/>
    </row>
    <row r="11" spans="3:6" s="294" customFormat="1" ht="6" customHeight="1">
      <c r="C11" s="299"/>
      <c r="D11" s="300"/>
      <c r="E11" s="304"/>
      <c r="F11" s="304"/>
    </row>
    <row r="12" spans="3:6" s="294" customFormat="1" ht="25.5">
      <c r="C12" s="306" t="s">
        <v>141</v>
      </c>
      <c r="D12" s="302"/>
      <c r="E12" s="303" t="s">
        <v>142</v>
      </c>
      <c r="F12" s="303"/>
    </row>
    <row r="13" spans="3:6" s="294" customFormat="1" ht="6" customHeight="1">
      <c r="C13" s="299"/>
      <c r="D13" s="300"/>
      <c r="E13" s="304"/>
      <c r="F13" s="304"/>
    </row>
    <row r="14" spans="3:6" s="294" customFormat="1" ht="25.5">
      <c r="C14" s="306" t="s">
        <v>143</v>
      </c>
      <c r="D14" s="302"/>
      <c r="E14" s="303" t="s">
        <v>144</v>
      </c>
      <c r="F14" s="303"/>
    </row>
    <row r="15" spans="3:6" s="294" customFormat="1" ht="6" customHeight="1">
      <c r="C15" s="299"/>
      <c r="D15" s="300"/>
      <c r="E15" s="304"/>
      <c r="F15" s="304"/>
    </row>
    <row r="16" spans="3:6" s="294" customFormat="1" ht="25.5">
      <c r="C16" s="306" t="s">
        <v>145</v>
      </c>
      <c r="D16" s="302"/>
      <c r="E16" s="303" t="s">
        <v>146</v>
      </c>
      <c r="F16" s="303"/>
    </row>
    <row r="17" spans="3:6" s="294" customFormat="1" ht="6" customHeight="1">
      <c r="C17" s="299"/>
      <c r="D17" s="300"/>
      <c r="E17" s="304"/>
      <c r="F17" s="304"/>
    </row>
    <row r="18" spans="3:6" s="294" customFormat="1" ht="25.5">
      <c r="C18" s="306" t="s">
        <v>147</v>
      </c>
      <c r="D18" s="302"/>
      <c r="E18" s="303" t="s">
        <v>148</v>
      </c>
      <c r="F18" s="303"/>
    </row>
    <row r="19" spans="3:6" s="294" customFormat="1" ht="6" customHeight="1">
      <c r="C19" s="299"/>
      <c r="D19" s="300"/>
      <c r="E19" s="304"/>
      <c r="F19" s="304"/>
    </row>
    <row r="20" spans="3:6" s="294" customFormat="1" ht="25.5">
      <c r="C20" s="306" t="s">
        <v>149</v>
      </c>
      <c r="D20" s="302"/>
      <c r="E20" s="303" t="s">
        <v>150</v>
      </c>
      <c r="F20" s="303"/>
    </row>
    <row r="21" spans="3:6" s="294" customFormat="1" ht="6" customHeight="1">
      <c r="C21" s="299"/>
      <c r="D21" s="300"/>
      <c r="E21" s="304"/>
      <c r="F21" s="304"/>
    </row>
    <row r="22" spans="3:6" s="294" customFormat="1" ht="38.25">
      <c r="C22" s="306" t="s">
        <v>151</v>
      </c>
      <c r="D22" s="302"/>
      <c r="E22" s="303" t="s">
        <v>152</v>
      </c>
      <c r="F22" s="303"/>
    </row>
    <row r="23" spans="3:6" s="294" customFormat="1" ht="6" customHeight="1">
      <c r="C23" s="299"/>
      <c r="D23" s="300"/>
      <c r="E23" s="304"/>
      <c r="F23" s="304"/>
    </row>
    <row r="24" spans="3:6" s="294" customFormat="1" ht="38.25">
      <c r="C24" s="306" t="s">
        <v>153</v>
      </c>
      <c r="D24" s="302"/>
      <c r="E24" s="303" t="s">
        <v>154</v>
      </c>
      <c r="F24" s="303"/>
    </row>
    <row r="25" spans="3:6" s="294" customFormat="1" ht="6" customHeight="1">
      <c r="C25" s="299"/>
      <c r="D25" s="300"/>
      <c r="E25" s="301"/>
      <c r="F25" s="301"/>
    </row>
    <row r="26" spans="3:6" s="294" customFormat="1" ht="38.25">
      <c r="C26" s="306" t="s">
        <v>155</v>
      </c>
      <c r="D26" s="302"/>
      <c r="E26" s="303" t="s">
        <v>156</v>
      </c>
      <c r="F26" s="303"/>
    </row>
    <row r="27" spans="3:6" s="294" customFormat="1" ht="6" customHeight="1">
      <c r="C27" s="299"/>
      <c r="D27" s="300"/>
      <c r="E27" s="304"/>
      <c r="F27" s="304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B5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8" width="8.75390625" style="2" customWidth="1"/>
    <col min="9" max="9" width="9.375" style="2" customWidth="1"/>
    <col min="10" max="10" width="8.625" style="2" customWidth="1"/>
    <col min="11" max="11" width="7.375" style="2" customWidth="1"/>
    <col min="12" max="12" width="7.25390625" style="2" customWidth="1"/>
    <col min="13" max="13" width="6.375" style="2" customWidth="1"/>
    <col min="14" max="14" width="6.875" style="2" customWidth="1"/>
    <col min="15" max="15" width="7.25390625" style="2" customWidth="1"/>
    <col min="16" max="16" width="8.625" style="2" customWidth="1"/>
    <col min="17" max="17" width="7.75390625" style="2" customWidth="1"/>
    <col min="18" max="18" width="7.375" style="2" customWidth="1"/>
    <col min="19" max="19" width="8.00390625" style="2" customWidth="1"/>
    <col min="20" max="20" width="11.375" style="2" customWidth="1"/>
    <col min="21" max="21" width="9.75390625" style="2" customWidth="1"/>
    <col min="22" max="22" width="9.125" style="2" customWidth="1"/>
    <col min="23" max="23" width="8.625" style="2" customWidth="1"/>
    <col min="24" max="47" width="1.75390625" style="2" customWidth="1"/>
    <col min="48" max="16384" width="9.125" style="2" customWidth="1"/>
  </cols>
  <sheetData>
    <row r="1" ht="9" customHeight="1">
      <c r="A1" s="13"/>
    </row>
    <row r="2" spans="2:23" s="3" customFormat="1" ht="15.75">
      <c r="B2" s="7" t="s">
        <v>168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s="3" customFormat="1" ht="15.75">
      <c r="B3" s="8" t="s">
        <v>97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 t="s">
        <v>23</v>
      </c>
      <c r="L4" s="46"/>
      <c r="M4" s="46"/>
      <c r="N4" s="46"/>
      <c r="O4" s="46"/>
      <c r="P4" s="46" t="s">
        <v>6</v>
      </c>
      <c r="Q4" s="46"/>
      <c r="R4" s="46"/>
      <c r="S4" s="46" t="s">
        <v>7</v>
      </c>
      <c r="T4" s="46"/>
      <c r="U4" s="46"/>
      <c r="V4" s="46"/>
      <c r="W4" s="46"/>
    </row>
    <row r="5" spans="2:23" s="3" customFormat="1" ht="21" customHeight="1">
      <c r="B5" s="45" t="s">
        <v>112</v>
      </c>
      <c r="C5" s="45"/>
      <c r="D5" s="45"/>
      <c r="E5" s="45"/>
      <c r="F5" s="45"/>
      <c r="G5" s="45"/>
      <c r="H5" s="45"/>
      <c r="I5" s="45"/>
      <c r="J5" s="45"/>
      <c r="K5" s="45" t="s">
        <v>37</v>
      </c>
      <c r="L5" s="45"/>
      <c r="M5" s="45"/>
      <c r="N5" s="45"/>
      <c r="O5" s="45"/>
      <c r="P5" s="45" t="s">
        <v>36</v>
      </c>
      <c r="Q5" s="45"/>
      <c r="R5" s="45"/>
      <c r="S5" s="45" t="s">
        <v>120</v>
      </c>
      <c r="T5" s="45"/>
      <c r="U5" s="45"/>
      <c r="V5" s="45"/>
      <c r="W5" s="45"/>
    </row>
    <row r="6" spans="2:24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1" t="s">
        <v>0</v>
      </c>
    </row>
    <row r="7" spans="1:24" ht="15" customHeight="1">
      <c r="A7" s="14"/>
      <c r="B7" s="315" t="s">
        <v>39</v>
      </c>
      <c r="C7" s="316"/>
      <c r="D7" s="316"/>
      <c r="E7" s="316"/>
      <c r="F7" s="316"/>
      <c r="G7" s="317"/>
      <c r="H7" s="371" t="s">
        <v>119</v>
      </c>
      <c r="I7" s="374" t="s">
        <v>104</v>
      </c>
      <c r="J7" s="391" t="s">
        <v>29</v>
      </c>
      <c r="K7" s="391"/>
      <c r="L7" s="391"/>
      <c r="M7" s="391"/>
      <c r="N7" s="391"/>
      <c r="O7" s="391"/>
      <c r="P7" s="391"/>
      <c r="Q7" s="391"/>
      <c r="R7" s="391"/>
      <c r="S7" s="397"/>
      <c r="T7" s="374" t="s">
        <v>76</v>
      </c>
      <c r="U7" s="374" t="s">
        <v>113</v>
      </c>
      <c r="V7" s="374" t="s">
        <v>101</v>
      </c>
      <c r="W7" s="387" t="s">
        <v>102</v>
      </c>
      <c r="X7" s="15"/>
    </row>
    <row r="8" spans="1:24" ht="21.75" customHeight="1">
      <c r="A8" s="14"/>
      <c r="B8" s="318"/>
      <c r="C8" s="319"/>
      <c r="D8" s="319"/>
      <c r="E8" s="319"/>
      <c r="F8" s="319"/>
      <c r="G8" s="320"/>
      <c r="H8" s="398"/>
      <c r="I8" s="385"/>
      <c r="J8" s="377" t="s">
        <v>68</v>
      </c>
      <c r="K8" s="380" t="s">
        <v>69</v>
      </c>
      <c r="L8" s="380" t="s">
        <v>42</v>
      </c>
      <c r="M8" s="380" t="s">
        <v>70</v>
      </c>
      <c r="N8" s="380" t="s">
        <v>109</v>
      </c>
      <c r="O8" s="380" t="s">
        <v>71</v>
      </c>
      <c r="P8" s="392" t="s">
        <v>72</v>
      </c>
      <c r="Q8" s="395" t="s">
        <v>73</v>
      </c>
      <c r="R8" s="380" t="s">
        <v>8</v>
      </c>
      <c r="S8" s="392" t="s">
        <v>110</v>
      </c>
      <c r="T8" s="385"/>
      <c r="U8" s="385"/>
      <c r="V8" s="385"/>
      <c r="W8" s="388"/>
      <c r="X8" s="15"/>
    </row>
    <row r="9" spans="1:24" ht="21.75" customHeight="1">
      <c r="A9" s="14"/>
      <c r="B9" s="318"/>
      <c r="C9" s="319"/>
      <c r="D9" s="319"/>
      <c r="E9" s="319"/>
      <c r="F9" s="319"/>
      <c r="G9" s="320"/>
      <c r="H9" s="398"/>
      <c r="I9" s="385"/>
      <c r="J9" s="378"/>
      <c r="K9" s="381"/>
      <c r="L9" s="381"/>
      <c r="M9" s="381"/>
      <c r="N9" s="381"/>
      <c r="O9" s="381"/>
      <c r="P9" s="393"/>
      <c r="Q9" s="396"/>
      <c r="R9" s="381"/>
      <c r="S9" s="393"/>
      <c r="T9" s="385"/>
      <c r="U9" s="385"/>
      <c r="V9" s="385"/>
      <c r="W9" s="388"/>
      <c r="X9" s="15"/>
    </row>
    <row r="10" spans="1:24" ht="21.75" customHeight="1">
      <c r="A10" s="14"/>
      <c r="B10" s="318"/>
      <c r="C10" s="319"/>
      <c r="D10" s="319"/>
      <c r="E10" s="319"/>
      <c r="F10" s="319"/>
      <c r="G10" s="320"/>
      <c r="H10" s="398"/>
      <c r="I10" s="385"/>
      <c r="J10" s="378"/>
      <c r="K10" s="381"/>
      <c r="L10" s="381"/>
      <c r="M10" s="381"/>
      <c r="N10" s="381"/>
      <c r="O10" s="381"/>
      <c r="P10" s="393"/>
      <c r="Q10" s="396"/>
      <c r="R10" s="381"/>
      <c r="S10" s="393"/>
      <c r="T10" s="385"/>
      <c r="U10" s="385"/>
      <c r="V10" s="385"/>
      <c r="W10" s="388"/>
      <c r="X10" s="15"/>
    </row>
    <row r="11" spans="1:24" ht="21.75" customHeight="1" thickBot="1">
      <c r="A11" s="14"/>
      <c r="B11" s="321"/>
      <c r="C11" s="322"/>
      <c r="D11" s="322"/>
      <c r="E11" s="322"/>
      <c r="F11" s="322"/>
      <c r="G11" s="323"/>
      <c r="H11" s="399"/>
      <c r="I11" s="386"/>
      <c r="J11" s="379"/>
      <c r="K11" s="312"/>
      <c r="L11" s="312"/>
      <c r="M11" s="312"/>
      <c r="N11" s="312"/>
      <c r="O11" s="312"/>
      <c r="P11" s="394"/>
      <c r="Q11" s="340"/>
      <c r="R11" s="312"/>
      <c r="S11" s="394"/>
      <c r="T11" s="386"/>
      <c r="U11" s="386"/>
      <c r="V11" s="386"/>
      <c r="W11" s="389"/>
      <c r="X11" s="15"/>
    </row>
    <row r="12" spans="1:28" ht="13.5" thickTop="1">
      <c r="A12" s="44"/>
      <c r="B12" s="37"/>
      <c r="C12" s="22" t="s">
        <v>22</v>
      </c>
      <c r="D12" s="22"/>
      <c r="E12" s="22"/>
      <c r="F12" s="23"/>
      <c r="G12" s="24"/>
      <c r="H12" s="224">
        <v>214386.803</v>
      </c>
      <c r="I12" s="248">
        <v>20483</v>
      </c>
      <c r="J12" s="249">
        <v>13579</v>
      </c>
      <c r="K12" s="250">
        <v>3136</v>
      </c>
      <c r="L12" s="250">
        <v>426</v>
      </c>
      <c r="M12" s="250">
        <v>218</v>
      </c>
      <c r="N12" s="250">
        <v>341</v>
      </c>
      <c r="O12" s="250">
        <v>113</v>
      </c>
      <c r="P12" s="251">
        <v>17813</v>
      </c>
      <c r="Q12" s="249">
        <v>1260</v>
      </c>
      <c r="R12" s="250">
        <v>1409</v>
      </c>
      <c r="S12" s="251">
        <v>2669</v>
      </c>
      <c r="T12" s="252">
        <v>52678008.423</v>
      </c>
      <c r="U12" s="252">
        <v>653303.221</v>
      </c>
      <c r="V12" s="253">
        <v>214240.965</v>
      </c>
      <c r="W12" s="254">
        <v>20490</v>
      </c>
      <c r="X12" s="15"/>
      <c r="AA12" s="90"/>
      <c r="AB12" s="90"/>
    </row>
    <row r="13" spans="1:28" ht="12.75">
      <c r="A13" s="44"/>
      <c r="B13" s="39"/>
      <c r="C13" s="25"/>
      <c r="D13" s="25" t="s">
        <v>9</v>
      </c>
      <c r="E13" s="25"/>
      <c r="F13" s="26"/>
      <c r="G13" s="27"/>
      <c r="H13" s="139">
        <v>29694.456</v>
      </c>
      <c r="I13" s="217">
        <v>17561</v>
      </c>
      <c r="J13" s="218">
        <v>12140</v>
      </c>
      <c r="K13" s="219">
        <v>2655</v>
      </c>
      <c r="L13" s="219">
        <v>495</v>
      </c>
      <c r="M13" s="219">
        <v>13</v>
      </c>
      <c r="N13" s="219">
        <v>56</v>
      </c>
      <c r="O13" s="219">
        <v>24</v>
      </c>
      <c r="P13" s="220">
        <v>15384</v>
      </c>
      <c r="Q13" s="218">
        <v>904</v>
      </c>
      <c r="R13" s="219">
        <v>1274</v>
      </c>
      <c r="S13" s="220">
        <v>2177</v>
      </c>
      <c r="T13" s="255">
        <v>6257487.935</v>
      </c>
      <c r="U13" s="255">
        <v>27880.048</v>
      </c>
      <c r="V13" s="222">
        <v>29694.245</v>
      </c>
      <c r="W13" s="223">
        <v>17561</v>
      </c>
      <c r="X13" s="15"/>
      <c r="AA13" s="90"/>
      <c r="AB13" s="90"/>
    </row>
    <row r="14" spans="1:28" ht="12.75">
      <c r="A14" s="44"/>
      <c r="B14" s="40"/>
      <c r="C14" s="18"/>
      <c r="D14" s="18" t="s">
        <v>10</v>
      </c>
      <c r="E14" s="18"/>
      <c r="F14" s="19"/>
      <c r="G14" s="16"/>
      <c r="H14" s="232">
        <v>69736.173</v>
      </c>
      <c r="I14" s="256">
        <v>22023</v>
      </c>
      <c r="J14" s="257">
        <v>14691</v>
      </c>
      <c r="K14" s="258">
        <v>3467</v>
      </c>
      <c r="L14" s="258">
        <v>463</v>
      </c>
      <c r="M14" s="258">
        <v>286</v>
      </c>
      <c r="N14" s="258">
        <v>412</v>
      </c>
      <c r="O14" s="258">
        <v>68</v>
      </c>
      <c r="P14" s="259">
        <v>19388</v>
      </c>
      <c r="Q14" s="257">
        <v>1156</v>
      </c>
      <c r="R14" s="258">
        <v>1479</v>
      </c>
      <c r="S14" s="259">
        <v>2635</v>
      </c>
      <c r="T14" s="260">
        <v>18426141.214</v>
      </c>
      <c r="U14" s="260">
        <v>153734.879</v>
      </c>
      <c r="V14" s="261">
        <v>69658.401</v>
      </c>
      <c r="W14" s="262">
        <v>22043</v>
      </c>
      <c r="X14" s="15"/>
      <c r="AA14" s="90"/>
      <c r="AB14" s="90"/>
    </row>
    <row r="15" spans="1:28" ht="12.75">
      <c r="A15" s="44"/>
      <c r="B15" s="40"/>
      <c r="C15" s="18"/>
      <c r="D15" s="18" t="s">
        <v>11</v>
      </c>
      <c r="E15" s="18"/>
      <c r="F15" s="19"/>
      <c r="G15" s="16"/>
      <c r="H15" s="232">
        <v>7942.326</v>
      </c>
      <c r="I15" s="256">
        <v>23287</v>
      </c>
      <c r="J15" s="257">
        <v>15923</v>
      </c>
      <c r="K15" s="258">
        <v>3574</v>
      </c>
      <c r="L15" s="258">
        <v>433</v>
      </c>
      <c r="M15" s="258">
        <v>18</v>
      </c>
      <c r="N15" s="258">
        <v>332</v>
      </c>
      <c r="O15" s="258">
        <v>31</v>
      </c>
      <c r="P15" s="259">
        <v>20311</v>
      </c>
      <c r="Q15" s="257">
        <v>1431</v>
      </c>
      <c r="R15" s="258">
        <v>1546</v>
      </c>
      <c r="S15" s="259">
        <v>2977</v>
      </c>
      <c r="T15" s="260">
        <v>2219473.591</v>
      </c>
      <c r="U15" s="260">
        <v>30985.374</v>
      </c>
      <c r="V15" s="261">
        <v>7942.326</v>
      </c>
      <c r="W15" s="262">
        <v>23287</v>
      </c>
      <c r="X15" s="15"/>
      <c r="AA15" s="90"/>
      <c r="AB15" s="90"/>
    </row>
    <row r="16" spans="1:28" ht="12.75">
      <c r="A16" s="44"/>
      <c r="B16" s="40"/>
      <c r="C16" s="18"/>
      <c r="D16" s="18" t="s">
        <v>12</v>
      </c>
      <c r="E16" s="18"/>
      <c r="F16" s="19"/>
      <c r="G16" s="16"/>
      <c r="H16" s="232">
        <v>17856.373</v>
      </c>
      <c r="I16" s="256">
        <v>21915</v>
      </c>
      <c r="J16" s="257">
        <v>14233</v>
      </c>
      <c r="K16" s="258">
        <v>3485</v>
      </c>
      <c r="L16" s="258">
        <v>436</v>
      </c>
      <c r="M16" s="258">
        <v>285</v>
      </c>
      <c r="N16" s="258">
        <v>379</v>
      </c>
      <c r="O16" s="258">
        <v>90</v>
      </c>
      <c r="P16" s="259">
        <v>18907</v>
      </c>
      <c r="Q16" s="257">
        <v>1554</v>
      </c>
      <c r="R16" s="258">
        <v>1454</v>
      </c>
      <c r="S16" s="259">
        <v>3008</v>
      </c>
      <c r="T16" s="260">
        <v>4694754.079</v>
      </c>
      <c r="U16" s="260">
        <v>66380.558</v>
      </c>
      <c r="V16" s="261">
        <v>17852.874</v>
      </c>
      <c r="W16" s="262">
        <v>21914</v>
      </c>
      <c r="X16" s="15"/>
      <c r="AA16" s="90"/>
      <c r="AB16" s="90"/>
    </row>
    <row r="17" spans="1:28" ht="12.75">
      <c r="A17" s="44"/>
      <c r="B17" s="40"/>
      <c r="C17" s="18"/>
      <c r="D17" s="18" t="s">
        <v>13</v>
      </c>
      <c r="E17" s="18"/>
      <c r="F17" s="19"/>
      <c r="G17" s="16"/>
      <c r="H17" s="232">
        <v>11489.549</v>
      </c>
      <c r="I17" s="256">
        <v>24064</v>
      </c>
      <c r="J17" s="257">
        <v>15228</v>
      </c>
      <c r="K17" s="258">
        <v>3813</v>
      </c>
      <c r="L17" s="258">
        <v>349</v>
      </c>
      <c r="M17" s="258">
        <v>217</v>
      </c>
      <c r="N17" s="258">
        <v>998</v>
      </c>
      <c r="O17" s="258">
        <v>78</v>
      </c>
      <c r="P17" s="259">
        <v>20683</v>
      </c>
      <c r="Q17" s="257">
        <v>1781</v>
      </c>
      <c r="R17" s="258">
        <v>1600</v>
      </c>
      <c r="S17" s="259">
        <v>3381</v>
      </c>
      <c r="T17" s="260">
        <v>3313315.81</v>
      </c>
      <c r="U17" s="260">
        <v>33165.994</v>
      </c>
      <c r="V17" s="261">
        <v>11469.067</v>
      </c>
      <c r="W17" s="262">
        <v>24074</v>
      </c>
      <c r="X17" s="15"/>
      <c r="AA17" s="90"/>
      <c r="AB17" s="90"/>
    </row>
    <row r="18" spans="1:28" ht="12.75">
      <c r="A18" s="44"/>
      <c r="B18" s="40"/>
      <c r="C18" s="18"/>
      <c r="D18" s="18" t="s">
        <v>81</v>
      </c>
      <c r="E18" s="18"/>
      <c r="F18" s="19"/>
      <c r="G18" s="16"/>
      <c r="H18" s="232">
        <v>18516.211</v>
      </c>
      <c r="I18" s="256">
        <v>23908</v>
      </c>
      <c r="J18" s="257">
        <v>15181</v>
      </c>
      <c r="K18" s="258">
        <v>3768</v>
      </c>
      <c r="L18" s="258">
        <v>419</v>
      </c>
      <c r="M18" s="258">
        <v>220</v>
      </c>
      <c r="N18" s="258">
        <v>807</v>
      </c>
      <c r="O18" s="258">
        <v>71</v>
      </c>
      <c r="P18" s="259">
        <v>20466</v>
      </c>
      <c r="Q18" s="257">
        <v>1767</v>
      </c>
      <c r="R18" s="258">
        <v>1675</v>
      </c>
      <c r="S18" s="259">
        <v>3442</v>
      </c>
      <c r="T18" s="260">
        <v>5310211.56</v>
      </c>
      <c r="U18" s="260">
        <v>97500.862</v>
      </c>
      <c r="V18" s="261">
        <v>18510.017</v>
      </c>
      <c r="W18" s="262">
        <v>23907</v>
      </c>
      <c r="X18" s="15"/>
      <c r="AA18" s="90"/>
      <c r="AB18" s="90"/>
    </row>
    <row r="19" spans="1:28" ht="12.75">
      <c r="A19" s="44"/>
      <c r="B19" s="40"/>
      <c r="C19" s="18"/>
      <c r="D19" s="18" t="s">
        <v>51</v>
      </c>
      <c r="E19" s="18"/>
      <c r="F19" s="19"/>
      <c r="G19" s="16"/>
      <c r="H19" s="232">
        <v>273.712</v>
      </c>
      <c r="I19" s="256">
        <v>23620</v>
      </c>
      <c r="J19" s="257">
        <v>15544</v>
      </c>
      <c r="K19" s="258">
        <v>3744</v>
      </c>
      <c r="L19" s="258">
        <v>308</v>
      </c>
      <c r="M19" s="258">
        <v>156</v>
      </c>
      <c r="N19" s="258">
        <v>500</v>
      </c>
      <c r="O19" s="258">
        <v>28</v>
      </c>
      <c r="P19" s="259">
        <v>20280</v>
      </c>
      <c r="Q19" s="257">
        <v>1664</v>
      </c>
      <c r="R19" s="258">
        <v>1677</v>
      </c>
      <c r="S19" s="259">
        <v>3340</v>
      </c>
      <c r="T19" s="260">
        <v>77534.349</v>
      </c>
      <c r="U19" s="260">
        <v>955.513</v>
      </c>
      <c r="V19" s="261">
        <v>273.462</v>
      </c>
      <c r="W19" s="262">
        <v>23627</v>
      </c>
      <c r="X19" s="15"/>
      <c r="AA19" s="90"/>
      <c r="AB19" s="90"/>
    </row>
    <row r="20" spans="1:28" ht="12.75">
      <c r="A20" s="44"/>
      <c r="B20" s="40"/>
      <c r="C20" s="18"/>
      <c r="D20" s="18" t="s">
        <v>14</v>
      </c>
      <c r="E20" s="18"/>
      <c r="F20" s="19"/>
      <c r="G20" s="16"/>
      <c r="H20" s="232">
        <v>10.198</v>
      </c>
      <c r="I20" s="256">
        <v>21655</v>
      </c>
      <c r="J20" s="257">
        <v>15244</v>
      </c>
      <c r="K20" s="258">
        <v>3389</v>
      </c>
      <c r="L20" s="258">
        <v>373</v>
      </c>
      <c r="M20" s="258">
        <v>277</v>
      </c>
      <c r="N20" s="258">
        <v>0</v>
      </c>
      <c r="O20" s="258">
        <v>0</v>
      </c>
      <c r="P20" s="259">
        <v>19283</v>
      </c>
      <c r="Q20" s="257">
        <v>1882</v>
      </c>
      <c r="R20" s="258">
        <v>490</v>
      </c>
      <c r="S20" s="259">
        <v>2372</v>
      </c>
      <c r="T20" s="260">
        <v>2650.031</v>
      </c>
      <c r="U20" s="260">
        <v>87.052</v>
      </c>
      <c r="V20" s="261">
        <v>10.198</v>
      </c>
      <c r="W20" s="262">
        <v>21655</v>
      </c>
      <c r="X20" s="15"/>
      <c r="AA20" s="90"/>
      <c r="AB20" s="90"/>
    </row>
    <row r="21" spans="1:28" ht="12.75">
      <c r="A21" s="44"/>
      <c r="B21" s="40"/>
      <c r="C21" s="18"/>
      <c r="D21" s="18" t="s">
        <v>15</v>
      </c>
      <c r="E21" s="18"/>
      <c r="F21" s="19"/>
      <c r="G21" s="16"/>
      <c r="H21" s="232">
        <v>1352.246</v>
      </c>
      <c r="I21" s="256">
        <v>24684</v>
      </c>
      <c r="J21" s="257">
        <v>15059</v>
      </c>
      <c r="K21" s="258">
        <v>3911</v>
      </c>
      <c r="L21" s="258">
        <v>484</v>
      </c>
      <c r="M21" s="258">
        <v>223</v>
      </c>
      <c r="N21" s="258">
        <v>781</v>
      </c>
      <c r="O21" s="258">
        <v>73</v>
      </c>
      <c r="P21" s="259">
        <v>20531</v>
      </c>
      <c r="Q21" s="257">
        <v>2052</v>
      </c>
      <c r="R21" s="258">
        <v>2101</v>
      </c>
      <c r="S21" s="259">
        <v>4153</v>
      </c>
      <c r="T21" s="260">
        <v>400509.225</v>
      </c>
      <c r="U21" s="260">
        <v>24598.831</v>
      </c>
      <c r="V21" s="261">
        <v>1352.11</v>
      </c>
      <c r="W21" s="262">
        <v>24684</v>
      </c>
      <c r="X21" s="15"/>
      <c r="AA21" s="90"/>
      <c r="AB21" s="90"/>
    </row>
    <row r="22" spans="1:28" ht="12.75">
      <c r="A22" s="44"/>
      <c r="B22" s="40"/>
      <c r="C22" s="18"/>
      <c r="D22" s="18" t="s">
        <v>80</v>
      </c>
      <c r="E22" s="18"/>
      <c r="F22" s="19"/>
      <c r="G22" s="16"/>
      <c r="H22" s="232">
        <v>987.668</v>
      </c>
      <c r="I22" s="256">
        <v>24321</v>
      </c>
      <c r="J22" s="257">
        <v>16279</v>
      </c>
      <c r="K22" s="258">
        <v>3941</v>
      </c>
      <c r="L22" s="258">
        <v>375</v>
      </c>
      <c r="M22" s="258">
        <v>69</v>
      </c>
      <c r="N22" s="258">
        <v>368</v>
      </c>
      <c r="O22" s="258">
        <v>23</v>
      </c>
      <c r="P22" s="259">
        <v>21055</v>
      </c>
      <c r="Q22" s="257">
        <v>2001</v>
      </c>
      <c r="R22" s="258">
        <v>1264</v>
      </c>
      <c r="S22" s="259">
        <v>3266</v>
      </c>
      <c r="T22" s="260">
        <v>288248.751</v>
      </c>
      <c r="U22" s="260">
        <v>10983.423</v>
      </c>
      <c r="V22" s="261">
        <v>987.668</v>
      </c>
      <c r="W22" s="262">
        <v>24321</v>
      </c>
      <c r="X22" s="15"/>
      <c r="AA22" s="90"/>
      <c r="AB22" s="90"/>
    </row>
    <row r="23" spans="1:28" ht="12.75">
      <c r="A23" s="44"/>
      <c r="B23" s="40"/>
      <c r="C23" s="18"/>
      <c r="D23" s="18" t="s">
        <v>89</v>
      </c>
      <c r="E23" s="18"/>
      <c r="F23" s="19"/>
      <c r="G23" s="16"/>
      <c r="H23" s="232">
        <v>941.48</v>
      </c>
      <c r="I23" s="256">
        <v>19034</v>
      </c>
      <c r="J23" s="257">
        <v>12425</v>
      </c>
      <c r="K23" s="258">
        <v>2976</v>
      </c>
      <c r="L23" s="258">
        <v>309</v>
      </c>
      <c r="M23" s="258">
        <v>506</v>
      </c>
      <c r="N23" s="258">
        <v>20</v>
      </c>
      <c r="O23" s="258">
        <v>87</v>
      </c>
      <c r="P23" s="259">
        <v>16323</v>
      </c>
      <c r="Q23" s="257">
        <v>1202</v>
      </c>
      <c r="R23" s="258">
        <v>1510</v>
      </c>
      <c r="S23" s="259">
        <v>2711</v>
      </c>
      <c r="T23" s="260">
        <v>215045.008</v>
      </c>
      <c r="U23" s="260">
        <v>1394.942</v>
      </c>
      <c r="V23" s="261">
        <v>941.48</v>
      </c>
      <c r="W23" s="262">
        <v>19034</v>
      </c>
      <c r="X23" s="15"/>
      <c r="AA23" s="90"/>
      <c r="AB23" s="90"/>
    </row>
    <row r="24" spans="1:28" ht="12.75">
      <c r="A24" s="44"/>
      <c r="B24" s="40"/>
      <c r="C24" s="18"/>
      <c r="D24" s="18" t="s">
        <v>90</v>
      </c>
      <c r="E24" s="18"/>
      <c r="F24" s="19"/>
      <c r="G24" s="16"/>
      <c r="H24" s="232">
        <v>7980.07</v>
      </c>
      <c r="I24" s="256">
        <v>23576</v>
      </c>
      <c r="J24" s="257">
        <v>14449</v>
      </c>
      <c r="K24" s="258">
        <v>3803</v>
      </c>
      <c r="L24" s="258">
        <v>483</v>
      </c>
      <c r="M24" s="258">
        <v>829</v>
      </c>
      <c r="N24" s="258">
        <v>338</v>
      </c>
      <c r="O24" s="258">
        <v>63</v>
      </c>
      <c r="P24" s="259">
        <v>19965</v>
      </c>
      <c r="Q24" s="257">
        <v>1713</v>
      </c>
      <c r="R24" s="258">
        <v>1898</v>
      </c>
      <c r="S24" s="259">
        <v>3611</v>
      </c>
      <c r="T24" s="260">
        <v>2256278.512</v>
      </c>
      <c r="U24" s="260">
        <v>19208.563</v>
      </c>
      <c r="V24" s="261">
        <v>7972.295</v>
      </c>
      <c r="W24" s="262">
        <v>23585</v>
      </c>
      <c r="X24" s="15"/>
      <c r="AA24" s="90"/>
      <c r="AB24" s="90"/>
    </row>
    <row r="25" spans="1:28" ht="12.75">
      <c r="A25" s="44"/>
      <c r="B25" s="40"/>
      <c r="C25" s="18"/>
      <c r="D25" s="18" t="s">
        <v>115</v>
      </c>
      <c r="E25" s="18"/>
      <c r="F25" s="19"/>
      <c r="G25" s="16"/>
      <c r="H25" s="232">
        <v>54.917</v>
      </c>
      <c r="I25" s="256">
        <v>26620</v>
      </c>
      <c r="J25" s="257">
        <v>17064</v>
      </c>
      <c r="K25" s="258">
        <v>3971</v>
      </c>
      <c r="L25" s="258">
        <v>720</v>
      </c>
      <c r="M25" s="258">
        <v>652</v>
      </c>
      <c r="N25" s="258">
        <v>633</v>
      </c>
      <c r="O25" s="258">
        <v>112</v>
      </c>
      <c r="P25" s="259">
        <v>23152</v>
      </c>
      <c r="Q25" s="257">
        <v>2460</v>
      </c>
      <c r="R25" s="258">
        <v>1008</v>
      </c>
      <c r="S25" s="259">
        <v>3468</v>
      </c>
      <c r="T25" s="260">
        <v>17542.95</v>
      </c>
      <c r="U25" s="260">
        <v>202.889</v>
      </c>
      <c r="V25" s="261">
        <v>54.917</v>
      </c>
      <c r="W25" s="262">
        <v>26620</v>
      </c>
      <c r="X25" s="15"/>
      <c r="AA25" s="90"/>
      <c r="AB25" s="90"/>
    </row>
    <row r="26" spans="1:28" ht="12.75">
      <c r="A26" s="44"/>
      <c r="B26" s="40"/>
      <c r="C26" s="18"/>
      <c r="D26" s="18" t="s">
        <v>52</v>
      </c>
      <c r="E26" s="18"/>
      <c r="F26" s="19"/>
      <c r="G26" s="16"/>
      <c r="H26" s="232">
        <v>362.118</v>
      </c>
      <c r="I26" s="256">
        <v>24793</v>
      </c>
      <c r="J26" s="257">
        <v>16151</v>
      </c>
      <c r="K26" s="258">
        <v>3969</v>
      </c>
      <c r="L26" s="258">
        <v>355</v>
      </c>
      <c r="M26" s="258">
        <v>812</v>
      </c>
      <c r="N26" s="258">
        <v>7</v>
      </c>
      <c r="O26" s="258">
        <v>50</v>
      </c>
      <c r="P26" s="259">
        <v>21345</v>
      </c>
      <c r="Q26" s="257">
        <v>1762</v>
      </c>
      <c r="R26" s="258">
        <v>1685</v>
      </c>
      <c r="S26" s="259">
        <v>3448</v>
      </c>
      <c r="T26" s="260">
        <v>107735.471</v>
      </c>
      <c r="U26" s="260">
        <v>1170.101</v>
      </c>
      <c r="V26" s="261">
        <v>362.118</v>
      </c>
      <c r="W26" s="262">
        <v>24793</v>
      </c>
      <c r="X26" s="15"/>
      <c r="AA26" s="90"/>
      <c r="AB26" s="90"/>
    </row>
    <row r="27" spans="1:28" ht="12.75">
      <c r="A27" s="44"/>
      <c r="B27" s="40"/>
      <c r="C27" s="18"/>
      <c r="D27" s="18" t="s">
        <v>92</v>
      </c>
      <c r="E27" s="18"/>
      <c r="F27" s="19"/>
      <c r="G27" s="16"/>
      <c r="H27" s="232">
        <v>3097.027</v>
      </c>
      <c r="I27" s="256">
        <v>22717</v>
      </c>
      <c r="J27" s="257">
        <v>14092</v>
      </c>
      <c r="K27" s="258">
        <v>3759</v>
      </c>
      <c r="L27" s="258">
        <v>450</v>
      </c>
      <c r="M27" s="258">
        <v>660</v>
      </c>
      <c r="N27" s="258">
        <v>293</v>
      </c>
      <c r="O27" s="258">
        <v>106</v>
      </c>
      <c r="P27" s="259">
        <v>19359</v>
      </c>
      <c r="Q27" s="257">
        <v>1783</v>
      </c>
      <c r="R27" s="258">
        <v>1575</v>
      </c>
      <c r="S27" s="259">
        <v>3358</v>
      </c>
      <c r="T27" s="260">
        <v>843723.094</v>
      </c>
      <c r="U27" s="260">
        <v>12177.442</v>
      </c>
      <c r="V27" s="261">
        <v>3090.676</v>
      </c>
      <c r="W27" s="262">
        <v>22749</v>
      </c>
      <c r="X27" s="15"/>
      <c r="AA27" s="90"/>
      <c r="AB27" s="90"/>
    </row>
    <row r="28" spans="1:28" ht="12.75">
      <c r="A28" s="44"/>
      <c r="B28" s="40"/>
      <c r="C28" s="18"/>
      <c r="D28" s="18" t="s">
        <v>91</v>
      </c>
      <c r="E28" s="18"/>
      <c r="F28" s="19"/>
      <c r="G28" s="16"/>
      <c r="H28" s="232">
        <v>928.775</v>
      </c>
      <c r="I28" s="256">
        <v>17149</v>
      </c>
      <c r="J28" s="257">
        <v>10844</v>
      </c>
      <c r="K28" s="258">
        <v>2529</v>
      </c>
      <c r="L28" s="258">
        <v>268</v>
      </c>
      <c r="M28" s="258">
        <v>376</v>
      </c>
      <c r="N28" s="258">
        <v>33</v>
      </c>
      <c r="O28" s="258">
        <v>542</v>
      </c>
      <c r="P28" s="259">
        <v>14593</v>
      </c>
      <c r="Q28" s="257">
        <v>1367</v>
      </c>
      <c r="R28" s="258">
        <v>1190</v>
      </c>
      <c r="S28" s="259">
        <v>2557</v>
      </c>
      <c r="T28" s="260">
        <v>191136.139</v>
      </c>
      <c r="U28" s="260">
        <v>2006.253</v>
      </c>
      <c r="V28" s="261">
        <v>928.775</v>
      </c>
      <c r="W28" s="262">
        <v>17149</v>
      </c>
      <c r="X28" s="15"/>
      <c r="AA28" s="90"/>
      <c r="AB28" s="90"/>
    </row>
    <row r="29" spans="1:28" ht="12.75">
      <c r="A29" s="44"/>
      <c r="B29" s="40"/>
      <c r="C29" s="18"/>
      <c r="D29" s="18" t="s">
        <v>45</v>
      </c>
      <c r="E29" s="18"/>
      <c r="F29" s="19"/>
      <c r="G29" s="16"/>
      <c r="H29" s="232">
        <v>0</v>
      </c>
      <c r="I29" s="256" t="s">
        <v>136</v>
      </c>
      <c r="J29" s="257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9">
        <v>0</v>
      </c>
      <c r="Q29" s="257">
        <v>0</v>
      </c>
      <c r="R29" s="258">
        <v>0</v>
      </c>
      <c r="S29" s="259">
        <v>0</v>
      </c>
      <c r="T29" s="260">
        <v>28.91</v>
      </c>
      <c r="U29" s="260">
        <v>0</v>
      </c>
      <c r="V29" s="261">
        <v>0</v>
      </c>
      <c r="W29" s="262" t="s">
        <v>136</v>
      </c>
      <c r="X29" s="15"/>
      <c r="AA29" s="90"/>
      <c r="AB29" s="90"/>
    </row>
    <row r="30" spans="1:28" ht="12.75">
      <c r="A30" s="44"/>
      <c r="B30" s="40"/>
      <c r="C30" s="18"/>
      <c r="D30" s="18" t="s">
        <v>53</v>
      </c>
      <c r="E30" s="18"/>
      <c r="F30" s="19"/>
      <c r="G30" s="16"/>
      <c r="H30" s="232">
        <v>5.515</v>
      </c>
      <c r="I30" s="256">
        <v>22367</v>
      </c>
      <c r="J30" s="257">
        <v>19281</v>
      </c>
      <c r="K30" s="258">
        <v>2797</v>
      </c>
      <c r="L30" s="258">
        <v>0</v>
      </c>
      <c r="M30" s="258">
        <v>0</v>
      </c>
      <c r="N30" s="258">
        <v>0</v>
      </c>
      <c r="O30" s="258">
        <v>0</v>
      </c>
      <c r="P30" s="259">
        <v>22078</v>
      </c>
      <c r="Q30" s="257">
        <v>206</v>
      </c>
      <c r="R30" s="258">
        <v>83</v>
      </c>
      <c r="S30" s="259">
        <v>289</v>
      </c>
      <c r="T30" s="260">
        <v>1212.215</v>
      </c>
      <c r="U30" s="260">
        <v>39.2</v>
      </c>
      <c r="V30" s="261">
        <v>4.323</v>
      </c>
      <c r="W30" s="262">
        <v>23368</v>
      </c>
      <c r="X30" s="15"/>
      <c r="AA30" s="90"/>
      <c r="AB30" s="90"/>
    </row>
    <row r="31" spans="1:28" ht="12.75">
      <c r="A31" s="44"/>
      <c r="B31" s="40"/>
      <c r="C31" s="18"/>
      <c r="D31" s="18" t="s">
        <v>16</v>
      </c>
      <c r="E31" s="18"/>
      <c r="F31" s="19"/>
      <c r="G31" s="16"/>
      <c r="H31" s="232">
        <v>7235.369</v>
      </c>
      <c r="I31" s="256">
        <v>18135</v>
      </c>
      <c r="J31" s="257">
        <v>12915</v>
      </c>
      <c r="K31" s="258">
        <v>2943</v>
      </c>
      <c r="L31" s="258">
        <v>173</v>
      </c>
      <c r="M31" s="258">
        <v>45</v>
      </c>
      <c r="N31" s="258">
        <v>82</v>
      </c>
      <c r="O31" s="258">
        <v>68</v>
      </c>
      <c r="P31" s="259">
        <v>16225</v>
      </c>
      <c r="Q31" s="257">
        <v>728</v>
      </c>
      <c r="R31" s="258">
        <v>1181</v>
      </c>
      <c r="S31" s="259">
        <v>1910</v>
      </c>
      <c r="T31" s="260">
        <v>1574493.403</v>
      </c>
      <c r="U31" s="260">
        <v>19419.257</v>
      </c>
      <c r="V31" s="261">
        <v>7229.094</v>
      </c>
      <c r="W31" s="262">
        <v>18150</v>
      </c>
      <c r="X31" s="15"/>
      <c r="AA31" s="90"/>
      <c r="AB31" s="90"/>
    </row>
    <row r="32" spans="1:28" ht="15">
      <c r="A32" s="44"/>
      <c r="B32" s="40"/>
      <c r="C32" s="18"/>
      <c r="D32" s="18" t="s">
        <v>56</v>
      </c>
      <c r="E32" s="18"/>
      <c r="F32" s="19"/>
      <c r="G32" s="16"/>
      <c r="H32" s="232">
        <v>0</v>
      </c>
      <c r="I32" s="256" t="s">
        <v>136</v>
      </c>
      <c r="J32" s="257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9">
        <v>0</v>
      </c>
      <c r="Q32" s="257">
        <v>0</v>
      </c>
      <c r="R32" s="258">
        <v>0</v>
      </c>
      <c r="S32" s="259">
        <v>0</v>
      </c>
      <c r="T32" s="260">
        <v>0</v>
      </c>
      <c r="U32" s="260">
        <v>47.6</v>
      </c>
      <c r="V32" s="261">
        <v>0</v>
      </c>
      <c r="W32" s="262" t="s">
        <v>136</v>
      </c>
      <c r="X32" s="15"/>
      <c r="AA32" s="90"/>
      <c r="AB32" s="90"/>
    </row>
    <row r="33" spans="1:28" ht="15">
      <c r="A33" s="44"/>
      <c r="B33" s="40"/>
      <c r="C33" s="18"/>
      <c r="D33" s="18" t="s">
        <v>57</v>
      </c>
      <c r="E33" s="18"/>
      <c r="F33" s="19"/>
      <c r="G33" s="16"/>
      <c r="H33" s="232">
        <v>2322.839</v>
      </c>
      <c r="I33" s="256">
        <v>19246</v>
      </c>
      <c r="J33" s="257">
        <v>12292</v>
      </c>
      <c r="K33" s="258">
        <v>2807</v>
      </c>
      <c r="L33" s="258">
        <v>1008</v>
      </c>
      <c r="M33" s="258">
        <v>1</v>
      </c>
      <c r="N33" s="258">
        <v>13</v>
      </c>
      <c r="O33" s="258">
        <v>363</v>
      </c>
      <c r="P33" s="259">
        <v>16485</v>
      </c>
      <c r="Q33" s="257">
        <v>1366</v>
      </c>
      <c r="R33" s="258">
        <v>1396</v>
      </c>
      <c r="S33" s="259">
        <v>2761</v>
      </c>
      <c r="T33" s="260">
        <v>535294.3</v>
      </c>
      <c r="U33" s="260">
        <v>89342.285</v>
      </c>
      <c r="V33" s="261">
        <v>2315.086</v>
      </c>
      <c r="W33" s="262">
        <v>19268</v>
      </c>
      <c r="X33" s="15"/>
      <c r="AA33" s="90"/>
      <c r="AB33" s="90"/>
    </row>
    <row r="34" spans="1:28" ht="15">
      <c r="A34" s="44"/>
      <c r="B34" s="40"/>
      <c r="C34" s="18"/>
      <c r="D34" s="18" t="s">
        <v>58</v>
      </c>
      <c r="E34" s="18"/>
      <c r="F34" s="19"/>
      <c r="G34" s="16"/>
      <c r="H34" s="232">
        <v>5521.262</v>
      </c>
      <c r="I34" s="256">
        <v>15890</v>
      </c>
      <c r="J34" s="257">
        <v>10839</v>
      </c>
      <c r="K34" s="258">
        <v>2184</v>
      </c>
      <c r="L34" s="258">
        <v>306</v>
      </c>
      <c r="M34" s="258">
        <v>56</v>
      </c>
      <c r="N34" s="258">
        <v>12</v>
      </c>
      <c r="O34" s="258">
        <v>392</v>
      </c>
      <c r="P34" s="259">
        <v>13789</v>
      </c>
      <c r="Q34" s="257">
        <v>1103</v>
      </c>
      <c r="R34" s="258">
        <v>998</v>
      </c>
      <c r="S34" s="259">
        <v>2101</v>
      </c>
      <c r="T34" s="260">
        <v>1052787.091</v>
      </c>
      <c r="U34" s="260">
        <v>22374.142</v>
      </c>
      <c r="V34" s="261">
        <v>5521.262</v>
      </c>
      <c r="W34" s="262">
        <v>15890</v>
      </c>
      <c r="X34" s="15"/>
      <c r="AA34" s="90"/>
      <c r="AB34" s="90"/>
    </row>
    <row r="35" spans="1:28" ht="12.75">
      <c r="A35" s="44"/>
      <c r="B35" s="40"/>
      <c r="C35" s="18"/>
      <c r="D35" s="18" t="s">
        <v>60</v>
      </c>
      <c r="E35" s="18"/>
      <c r="F35" s="19"/>
      <c r="G35" s="16"/>
      <c r="H35" s="232">
        <v>947.798</v>
      </c>
      <c r="I35" s="256">
        <v>20822</v>
      </c>
      <c r="J35" s="257">
        <v>11795</v>
      </c>
      <c r="K35" s="258">
        <v>2916</v>
      </c>
      <c r="L35" s="258">
        <v>426</v>
      </c>
      <c r="M35" s="258">
        <v>599</v>
      </c>
      <c r="N35" s="258">
        <v>175</v>
      </c>
      <c r="O35" s="258">
        <v>1431</v>
      </c>
      <c r="P35" s="259">
        <v>17341</v>
      </c>
      <c r="Q35" s="257">
        <v>2211</v>
      </c>
      <c r="R35" s="258">
        <v>1270</v>
      </c>
      <c r="S35" s="259">
        <v>3481</v>
      </c>
      <c r="T35" s="260">
        <v>236816.405</v>
      </c>
      <c r="U35" s="260">
        <v>1612.185</v>
      </c>
      <c r="V35" s="261">
        <v>947.798</v>
      </c>
      <c r="W35" s="262">
        <v>20822</v>
      </c>
      <c r="X35" s="15"/>
      <c r="AA35" s="90"/>
      <c r="AB35" s="90"/>
    </row>
    <row r="36" spans="1:28" ht="12.75">
      <c r="A36" s="44"/>
      <c r="B36" s="40"/>
      <c r="C36" s="18"/>
      <c r="D36" s="18" t="s">
        <v>17</v>
      </c>
      <c r="E36" s="18"/>
      <c r="F36" s="19"/>
      <c r="G36" s="16"/>
      <c r="H36" s="232">
        <v>3378.457</v>
      </c>
      <c r="I36" s="256">
        <v>19257</v>
      </c>
      <c r="J36" s="257">
        <v>11584</v>
      </c>
      <c r="K36" s="258">
        <v>2667</v>
      </c>
      <c r="L36" s="258">
        <v>390</v>
      </c>
      <c r="M36" s="258">
        <v>463</v>
      </c>
      <c r="N36" s="258">
        <v>141</v>
      </c>
      <c r="O36" s="258">
        <v>1430</v>
      </c>
      <c r="P36" s="259">
        <v>16677</v>
      </c>
      <c r="Q36" s="257">
        <v>1176</v>
      </c>
      <c r="R36" s="258">
        <v>1404</v>
      </c>
      <c r="S36" s="259">
        <v>2580</v>
      </c>
      <c r="T36" s="260">
        <v>780241.54</v>
      </c>
      <c r="U36" s="260">
        <v>6966.373</v>
      </c>
      <c r="V36" s="261">
        <v>3376.751</v>
      </c>
      <c r="W36" s="262">
        <v>19255</v>
      </c>
      <c r="X36" s="15"/>
      <c r="AA36" s="90"/>
      <c r="AB36" s="90"/>
    </row>
    <row r="37" spans="1:28" ht="12.75">
      <c r="A37" s="44"/>
      <c r="B37" s="40"/>
      <c r="C37" s="18"/>
      <c r="D37" s="18" t="s">
        <v>47</v>
      </c>
      <c r="E37" s="18"/>
      <c r="F37" s="19"/>
      <c r="G37" s="16"/>
      <c r="H37" s="232">
        <v>1320.375</v>
      </c>
      <c r="I37" s="256">
        <v>21278</v>
      </c>
      <c r="J37" s="257">
        <v>12020</v>
      </c>
      <c r="K37" s="258">
        <v>3194</v>
      </c>
      <c r="L37" s="258">
        <v>361</v>
      </c>
      <c r="M37" s="258">
        <v>679</v>
      </c>
      <c r="N37" s="258">
        <v>137</v>
      </c>
      <c r="O37" s="258">
        <v>1385</v>
      </c>
      <c r="P37" s="259">
        <v>17776</v>
      </c>
      <c r="Q37" s="257">
        <v>2332</v>
      </c>
      <c r="R37" s="258">
        <v>1169</v>
      </c>
      <c r="S37" s="259">
        <v>3501</v>
      </c>
      <c r="T37" s="260">
        <v>337136.082</v>
      </c>
      <c r="U37" s="260">
        <v>5105.646</v>
      </c>
      <c r="V37" s="261">
        <v>1320.375</v>
      </c>
      <c r="W37" s="262">
        <v>21278</v>
      </c>
      <c r="X37" s="15"/>
      <c r="AA37" s="90"/>
      <c r="AB37" s="90"/>
    </row>
    <row r="38" spans="1:28" ht="12.75">
      <c r="A38" s="44"/>
      <c r="B38" s="40"/>
      <c r="C38" s="18"/>
      <c r="D38" s="18" t="s">
        <v>48</v>
      </c>
      <c r="E38" s="18"/>
      <c r="F38" s="19"/>
      <c r="G38" s="16"/>
      <c r="H38" s="232">
        <v>638.671</v>
      </c>
      <c r="I38" s="256">
        <v>22672</v>
      </c>
      <c r="J38" s="257">
        <v>12636</v>
      </c>
      <c r="K38" s="258">
        <v>3215</v>
      </c>
      <c r="L38" s="258">
        <v>459</v>
      </c>
      <c r="M38" s="258">
        <v>762</v>
      </c>
      <c r="N38" s="258">
        <v>180</v>
      </c>
      <c r="O38" s="258">
        <v>1582</v>
      </c>
      <c r="P38" s="259">
        <v>18833</v>
      </c>
      <c r="Q38" s="257">
        <v>2255</v>
      </c>
      <c r="R38" s="258">
        <v>1584</v>
      </c>
      <c r="S38" s="259">
        <v>3839</v>
      </c>
      <c r="T38" s="260">
        <v>173758.441</v>
      </c>
      <c r="U38" s="260">
        <v>2226.63</v>
      </c>
      <c r="V38" s="261">
        <v>638.671</v>
      </c>
      <c r="W38" s="262">
        <v>22672</v>
      </c>
      <c r="X38" s="15"/>
      <c r="AA38" s="90"/>
      <c r="AB38" s="90"/>
    </row>
    <row r="39" spans="2:23" s="3" customFormat="1" ht="15.75">
      <c r="B39" s="7" t="s">
        <v>168</v>
      </c>
      <c r="C39" s="7"/>
      <c r="D39" s="7"/>
      <c r="E39" s="7"/>
      <c r="F39" s="6" t="s">
        <v>133</v>
      </c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2:23" s="3" customFormat="1" ht="15.75">
      <c r="B40" s="8" t="s">
        <v>97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s="3" customFormat="1" ht="21" customHeight="1">
      <c r="B41" s="46" t="s">
        <v>5</v>
      </c>
      <c r="C41" s="46"/>
      <c r="D41" s="46"/>
      <c r="E41" s="46"/>
      <c r="F41" s="46"/>
      <c r="G41" s="46"/>
      <c r="H41" s="46"/>
      <c r="I41" s="46"/>
      <c r="J41" s="46"/>
      <c r="K41" s="46" t="s">
        <v>23</v>
      </c>
      <c r="L41" s="46"/>
      <c r="M41" s="46"/>
      <c r="N41" s="46"/>
      <c r="O41" s="46"/>
      <c r="P41" s="46" t="s">
        <v>6</v>
      </c>
      <c r="Q41" s="46"/>
      <c r="R41" s="46"/>
      <c r="S41" s="46" t="s">
        <v>7</v>
      </c>
      <c r="T41" s="46"/>
      <c r="U41" s="46"/>
      <c r="V41" s="46"/>
      <c r="W41" s="46"/>
    </row>
    <row r="42" spans="2:23" s="3" customFormat="1" ht="21" customHeight="1">
      <c r="B42" s="45" t="s">
        <v>112</v>
      </c>
      <c r="C42" s="45"/>
      <c r="D42" s="45"/>
      <c r="E42" s="45"/>
      <c r="F42" s="45"/>
      <c r="G42" s="45"/>
      <c r="H42" s="45"/>
      <c r="I42" s="45"/>
      <c r="J42" s="45"/>
      <c r="K42" s="45" t="s">
        <v>37</v>
      </c>
      <c r="L42" s="45"/>
      <c r="M42" s="45"/>
      <c r="N42" s="45"/>
      <c r="O42" s="45"/>
      <c r="P42" s="45" t="s">
        <v>36</v>
      </c>
      <c r="Q42" s="45"/>
      <c r="R42" s="45"/>
      <c r="S42" s="45" t="s">
        <v>120</v>
      </c>
      <c r="T42" s="45"/>
      <c r="U42" s="45"/>
      <c r="V42" s="45"/>
      <c r="W42" s="45"/>
    </row>
    <row r="43" spans="2:24" s="4" customFormat="1" ht="21" customHeight="1" thickBot="1">
      <c r="B43" s="47" t="s">
        <v>158</v>
      </c>
      <c r="C43" s="48"/>
      <c r="D43" s="48"/>
      <c r="E43" s="48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1" t="s">
        <v>0</v>
      </c>
    </row>
    <row r="44" spans="1:24" ht="15" customHeight="1">
      <c r="A44" s="14"/>
      <c r="B44" s="315" t="s">
        <v>39</v>
      </c>
      <c r="C44" s="316"/>
      <c r="D44" s="316"/>
      <c r="E44" s="316"/>
      <c r="F44" s="316"/>
      <c r="G44" s="317"/>
      <c r="H44" s="371" t="s">
        <v>119</v>
      </c>
      <c r="I44" s="374" t="s">
        <v>104</v>
      </c>
      <c r="J44" s="391" t="s">
        <v>29</v>
      </c>
      <c r="K44" s="391"/>
      <c r="L44" s="391"/>
      <c r="M44" s="391"/>
      <c r="N44" s="391"/>
      <c r="O44" s="391"/>
      <c r="P44" s="391"/>
      <c r="Q44" s="391"/>
      <c r="R44" s="391"/>
      <c r="S44" s="397"/>
      <c r="T44" s="374" t="s">
        <v>76</v>
      </c>
      <c r="U44" s="374" t="s">
        <v>113</v>
      </c>
      <c r="V44" s="374" t="s">
        <v>101</v>
      </c>
      <c r="W44" s="387" t="s">
        <v>102</v>
      </c>
      <c r="X44" s="15"/>
    </row>
    <row r="45" spans="1:24" ht="21.75" customHeight="1">
      <c r="A45" s="14"/>
      <c r="B45" s="318"/>
      <c r="C45" s="319"/>
      <c r="D45" s="319"/>
      <c r="E45" s="319"/>
      <c r="F45" s="319"/>
      <c r="G45" s="320"/>
      <c r="H45" s="398"/>
      <c r="I45" s="385"/>
      <c r="J45" s="377" t="s">
        <v>68</v>
      </c>
      <c r="K45" s="380" t="s">
        <v>69</v>
      </c>
      <c r="L45" s="380" t="s">
        <v>42</v>
      </c>
      <c r="M45" s="380" t="s">
        <v>70</v>
      </c>
      <c r="N45" s="380" t="s">
        <v>109</v>
      </c>
      <c r="O45" s="380" t="s">
        <v>71</v>
      </c>
      <c r="P45" s="392" t="s">
        <v>72</v>
      </c>
      <c r="Q45" s="395" t="s">
        <v>73</v>
      </c>
      <c r="R45" s="380" t="s">
        <v>8</v>
      </c>
      <c r="S45" s="392" t="s">
        <v>110</v>
      </c>
      <c r="T45" s="385"/>
      <c r="U45" s="385"/>
      <c r="V45" s="385"/>
      <c r="W45" s="388"/>
      <c r="X45" s="15"/>
    </row>
    <row r="46" spans="1:24" ht="21.75" customHeight="1">
      <c r="A46" s="14"/>
      <c r="B46" s="318"/>
      <c r="C46" s="319"/>
      <c r="D46" s="319"/>
      <c r="E46" s="319"/>
      <c r="F46" s="319"/>
      <c r="G46" s="320"/>
      <c r="H46" s="398"/>
      <c r="I46" s="385"/>
      <c r="J46" s="378"/>
      <c r="K46" s="381"/>
      <c r="L46" s="381"/>
      <c r="M46" s="381"/>
      <c r="N46" s="381"/>
      <c r="O46" s="381"/>
      <c r="P46" s="393"/>
      <c r="Q46" s="396"/>
      <c r="R46" s="381"/>
      <c r="S46" s="393"/>
      <c r="T46" s="385"/>
      <c r="U46" s="385"/>
      <c r="V46" s="385"/>
      <c r="W46" s="388"/>
      <c r="X46" s="15"/>
    </row>
    <row r="47" spans="1:24" ht="21.75" customHeight="1">
      <c r="A47" s="14"/>
      <c r="B47" s="318"/>
      <c r="C47" s="319"/>
      <c r="D47" s="319"/>
      <c r="E47" s="319"/>
      <c r="F47" s="319"/>
      <c r="G47" s="320"/>
      <c r="H47" s="398"/>
      <c r="I47" s="385"/>
      <c r="J47" s="378"/>
      <c r="K47" s="381"/>
      <c r="L47" s="381"/>
      <c r="M47" s="381"/>
      <c r="N47" s="381"/>
      <c r="O47" s="381"/>
      <c r="P47" s="393"/>
      <c r="Q47" s="396"/>
      <c r="R47" s="381"/>
      <c r="S47" s="393"/>
      <c r="T47" s="385"/>
      <c r="U47" s="385"/>
      <c r="V47" s="385"/>
      <c r="W47" s="388"/>
      <c r="X47" s="15"/>
    </row>
    <row r="48" spans="1:24" ht="21.75" customHeight="1" thickBot="1">
      <c r="A48" s="14"/>
      <c r="B48" s="321"/>
      <c r="C48" s="322"/>
      <c r="D48" s="322"/>
      <c r="E48" s="322"/>
      <c r="F48" s="322"/>
      <c r="G48" s="323"/>
      <c r="H48" s="399"/>
      <c r="I48" s="386"/>
      <c r="J48" s="379"/>
      <c r="K48" s="312"/>
      <c r="L48" s="312"/>
      <c r="M48" s="312"/>
      <c r="N48" s="312"/>
      <c r="O48" s="312"/>
      <c r="P48" s="394"/>
      <c r="Q48" s="340"/>
      <c r="R48" s="312"/>
      <c r="S48" s="394"/>
      <c r="T48" s="386"/>
      <c r="U48" s="386"/>
      <c r="V48" s="386"/>
      <c r="W48" s="389"/>
      <c r="X48" s="15"/>
    </row>
    <row r="49" spans="1:28" ht="13.5" thickTop="1">
      <c r="A49" s="44"/>
      <c r="B49" s="40"/>
      <c r="C49" s="18"/>
      <c r="D49" s="18" t="s">
        <v>49</v>
      </c>
      <c r="E49" s="18"/>
      <c r="F49" s="19"/>
      <c r="G49" s="16"/>
      <c r="H49" s="232">
        <v>965.515</v>
      </c>
      <c r="I49" s="256">
        <v>22898</v>
      </c>
      <c r="J49" s="257">
        <v>15442</v>
      </c>
      <c r="K49" s="258">
        <v>3600</v>
      </c>
      <c r="L49" s="258">
        <v>566</v>
      </c>
      <c r="M49" s="258">
        <v>7</v>
      </c>
      <c r="N49" s="258">
        <v>0</v>
      </c>
      <c r="O49" s="258">
        <v>11</v>
      </c>
      <c r="P49" s="259">
        <v>19626</v>
      </c>
      <c r="Q49" s="257">
        <v>1689</v>
      </c>
      <c r="R49" s="258">
        <v>1583</v>
      </c>
      <c r="S49" s="259">
        <v>3273</v>
      </c>
      <c r="T49" s="260">
        <v>263933.275</v>
      </c>
      <c r="U49" s="260">
        <v>3926.046</v>
      </c>
      <c r="V49" s="261">
        <v>959.523</v>
      </c>
      <c r="W49" s="262">
        <v>22922</v>
      </c>
      <c r="X49" s="15"/>
      <c r="AA49" s="90"/>
      <c r="AB49" s="90"/>
    </row>
    <row r="50" spans="1:28" ht="12.75">
      <c r="A50" s="44"/>
      <c r="B50" s="40"/>
      <c r="C50" s="18"/>
      <c r="D50" s="18" t="s">
        <v>50</v>
      </c>
      <c r="E50" s="18"/>
      <c r="F50" s="19"/>
      <c r="G50" s="16"/>
      <c r="H50" s="232">
        <v>20682.77</v>
      </c>
      <c r="I50" s="256">
        <v>12340</v>
      </c>
      <c r="J50" s="257">
        <v>9096</v>
      </c>
      <c r="K50" s="258">
        <v>1289</v>
      </c>
      <c r="L50" s="258">
        <v>288</v>
      </c>
      <c r="M50" s="258">
        <v>1</v>
      </c>
      <c r="N50" s="258">
        <v>0</v>
      </c>
      <c r="O50" s="258">
        <v>24</v>
      </c>
      <c r="P50" s="259">
        <v>10699</v>
      </c>
      <c r="Q50" s="257">
        <v>766</v>
      </c>
      <c r="R50" s="258">
        <v>876</v>
      </c>
      <c r="S50" s="259">
        <v>1642</v>
      </c>
      <c r="T50" s="260">
        <v>3062722.892</v>
      </c>
      <c r="U50" s="260">
        <v>17690.454</v>
      </c>
      <c r="V50" s="261">
        <v>20682.52</v>
      </c>
      <c r="W50" s="262">
        <v>12340</v>
      </c>
      <c r="X50" s="15"/>
      <c r="AA50" s="90"/>
      <c r="AB50" s="90"/>
    </row>
    <row r="51" spans="1:28" ht="12.75">
      <c r="A51" s="44"/>
      <c r="B51" s="40"/>
      <c r="C51" s="18"/>
      <c r="D51" s="18" t="s">
        <v>18</v>
      </c>
      <c r="E51" s="18"/>
      <c r="F51" s="19"/>
      <c r="G51" s="16"/>
      <c r="H51" s="232">
        <v>2.52</v>
      </c>
      <c r="I51" s="256">
        <v>18287</v>
      </c>
      <c r="J51" s="257">
        <v>13830</v>
      </c>
      <c r="K51" s="258">
        <v>1547</v>
      </c>
      <c r="L51" s="258">
        <v>0</v>
      </c>
      <c r="M51" s="258">
        <v>0</v>
      </c>
      <c r="N51" s="258">
        <v>0</v>
      </c>
      <c r="O51" s="258">
        <v>0</v>
      </c>
      <c r="P51" s="259">
        <v>15377</v>
      </c>
      <c r="Q51" s="257">
        <v>2451</v>
      </c>
      <c r="R51" s="258">
        <v>459</v>
      </c>
      <c r="S51" s="259">
        <v>2910</v>
      </c>
      <c r="T51" s="260">
        <v>553</v>
      </c>
      <c r="U51" s="260">
        <v>703.88</v>
      </c>
      <c r="V51" s="261">
        <v>2.52</v>
      </c>
      <c r="W51" s="262">
        <v>18287</v>
      </c>
      <c r="X51" s="15"/>
      <c r="AA51" s="90"/>
      <c r="AB51" s="90"/>
    </row>
    <row r="52" spans="1:28" ht="12.75">
      <c r="A52" s="44"/>
      <c r="B52" s="40"/>
      <c r="C52" s="18"/>
      <c r="D52" s="18" t="s">
        <v>19</v>
      </c>
      <c r="E52" s="18"/>
      <c r="F52" s="19"/>
      <c r="G52" s="16"/>
      <c r="H52" s="232">
        <v>0.27</v>
      </c>
      <c r="I52" s="256">
        <v>21960</v>
      </c>
      <c r="J52" s="257">
        <v>21960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9">
        <v>21960</v>
      </c>
      <c r="Q52" s="257">
        <v>0</v>
      </c>
      <c r="R52" s="258">
        <v>0</v>
      </c>
      <c r="S52" s="259">
        <v>0</v>
      </c>
      <c r="T52" s="260">
        <v>71.152</v>
      </c>
      <c r="U52" s="260">
        <v>0</v>
      </c>
      <c r="V52" s="261">
        <v>0.27</v>
      </c>
      <c r="W52" s="262">
        <v>21960</v>
      </c>
      <c r="X52" s="15"/>
      <c r="AA52" s="90"/>
      <c r="AB52" s="90"/>
    </row>
    <row r="53" spans="1:28" ht="12.75">
      <c r="A53" s="44"/>
      <c r="B53" s="40"/>
      <c r="C53" s="18"/>
      <c r="D53" s="18" t="s">
        <v>20</v>
      </c>
      <c r="E53" s="18"/>
      <c r="F53" s="19"/>
      <c r="G53" s="16"/>
      <c r="H53" s="232">
        <v>3.584</v>
      </c>
      <c r="I53" s="256">
        <v>13217</v>
      </c>
      <c r="J53" s="257">
        <v>9856</v>
      </c>
      <c r="K53" s="258">
        <v>1456</v>
      </c>
      <c r="L53" s="258">
        <v>0</v>
      </c>
      <c r="M53" s="258">
        <v>0</v>
      </c>
      <c r="N53" s="258">
        <v>0</v>
      </c>
      <c r="O53" s="258">
        <v>31</v>
      </c>
      <c r="P53" s="259">
        <v>11342</v>
      </c>
      <c r="Q53" s="257">
        <v>991</v>
      </c>
      <c r="R53" s="258">
        <v>884</v>
      </c>
      <c r="S53" s="259">
        <v>1875</v>
      </c>
      <c r="T53" s="260">
        <v>568.443</v>
      </c>
      <c r="U53" s="260">
        <v>32.326</v>
      </c>
      <c r="V53" s="261">
        <v>3.584</v>
      </c>
      <c r="W53" s="262">
        <v>13217</v>
      </c>
      <c r="X53" s="15"/>
      <c r="AA53" s="90"/>
      <c r="AB53" s="90"/>
    </row>
    <row r="54" spans="1:28" ht="12.75">
      <c r="A54" s="44"/>
      <c r="B54" s="73"/>
      <c r="C54" s="74"/>
      <c r="D54" s="74" t="s">
        <v>59</v>
      </c>
      <c r="E54" s="74"/>
      <c r="F54" s="75"/>
      <c r="G54" s="76"/>
      <c r="H54" s="240">
        <v>132.488</v>
      </c>
      <c r="I54" s="263">
        <v>22203</v>
      </c>
      <c r="J54" s="264">
        <v>12943</v>
      </c>
      <c r="K54" s="265">
        <v>3390</v>
      </c>
      <c r="L54" s="265">
        <v>223</v>
      </c>
      <c r="M54" s="265">
        <v>813</v>
      </c>
      <c r="N54" s="265">
        <v>103</v>
      </c>
      <c r="O54" s="265">
        <v>1143</v>
      </c>
      <c r="P54" s="266">
        <v>18616</v>
      </c>
      <c r="Q54" s="264">
        <v>2156</v>
      </c>
      <c r="R54" s="265">
        <v>1430</v>
      </c>
      <c r="S54" s="266">
        <v>3587</v>
      </c>
      <c r="T54" s="267">
        <v>35299.131</v>
      </c>
      <c r="U54" s="267">
        <v>635.985</v>
      </c>
      <c r="V54" s="268">
        <v>132.488</v>
      </c>
      <c r="W54" s="269">
        <v>22203</v>
      </c>
      <c r="X54" s="15"/>
      <c r="AA54" s="90"/>
      <c r="AB54" s="90"/>
    </row>
    <row r="55" spans="1:28" ht="13.5" thickBot="1">
      <c r="A55" s="44"/>
      <c r="B55" s="41"/>
      <c r="C55" s="20"/>
      <c r="D55" s="20" t="s">
        <v>21</v>
      </c>
      <c r="E55" s="20"/>
      <c r="F55" s="21"/>
      <c r="G55" s="17"/>
      <c r="H55" s="131">
        <v>6.071</v>
      </c>
      <c r="I55" s="210">
        <v>17905</v>
      </c>
      <c r="J55" s="211">
        <v>12670</v>
      </c>
      <c r="K55" s="212">
        <v>1821</v>
      </c>
      <c r="L55" s="212">
        <v>279</v>
      </c>
      <c r="M55" s="212">
        <v>0</v>
      </c>
      <c r="N55" s="212">
        <v>0</v>
      </c>
      <c r="O55" s="212">
        <v>13</v>
      </c>
      <c r="P55" s="213">
        <v>14783</v>
      </c>
      <c r="Q55" s="211">
        <v>1911</v>
      </c>
      <c r="R55" s="212">
        <v>1211</v>
      </c>
      <c r="S55" s="213">
        <v>3122</v>
      </c>
      <c r="T55" s="270">
        <v>1304.424</v>
      </c>
      <c r="U55" s="270">
        <v>748.488</v>
      </c>
      <c r="V55" s="215">
        <v>6.071</v>
      </c>
      <c r="W55" s="216">
        <v>17905</v>
      </c>
      <c r="X55" s="15"/>
      <c r="AA55" s="90"/>
      <c r="AB55" s="90"/>
    </row>
    <row r="56" spans="2:24" ht="13.5">
      <c r="B56" s="10" t="s">
        <v>159</v>
      </c>
      <c r="C56" s="11"/>
      <c r="D56" s="11"/>
      <c r="E56" s="11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64" t="s">
        <v>164</v>
      </c>
      <c r="X56" s="2" t="s">
        <v>0</v>
      </c>
    </row>
    <row r="57" spans="2:23" ht="12.75">
      <c r="B57" s="12" t="s">
        <v>41</v>
      </c>
      <c r="C57" s="310" t="s">
        <v>55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</row>
    <row r="58" spans="2:23" ht="12.75">
      <c r="B58" s="12" t="s">
        <v>54</v>
      </c>
      <c r="C58" s="310" t="s">
        <v>61</v>
      </c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</sheetData>
  <sheetProtection/>
  <mergeCells count="38">
    <mergeCell ref="P45:P48"/>
    <mergeCell ref="Q45:Q48"/>
    <mergeCell ref="R45:R48"/>
    <mergeCell ref="S45:S48"/>
    <mergeCell ref="T44:T48"/>
    <mergeCell ref="U44:U48"/>
    <mergeCell ref="V44:V48"/>
    <mergeCell ref="W44:W48"/>
    <mergeCell ref="B44:G48"/>
    <mergeCell ref="H44:H48"/>
    <mergeCell ref="I44:I48"/>
    <mergeCell ref="J44:S44"/>
    <mergeCell ref="J45:J48"/>
    <mergeCell ref="K45:K48"/>
    <mergeCell ref="L45:L48"/>
    <mergeCell ref="M45:M48"/>
    <mergeCell ref="N45:N48"/>
    <mergeCell ref="O45:O48"/>
    <mergeCell ref="B7:G11"/>
    <mergeCell ref="R8:R11"/>
    <mergeCell ref="C58:W58"/>
    <mergeCell ref="C57:W57"/>
    <mergeCell ref="H7:H11"/>
    <mergeCell ref="V7:V11"/>
    <mergeCell ref="N8:N11"/>
    <mergeCell ref="U7:U11"/>
    <mergeCell ref="T7:T11"/>
    <mergeCell ref="J8:J11"/>
    <mergeCell ref="I7:I11"/>
    <mergeCell ref="P8:P11"/>
    <mergeCell ref="W7:W11"/>
    <mergeCell ref="Q8:Q11"/>
    <mergeCell ref="J7:S7"/>
    <mergeCell ref="S8:S11"/>
    <mergeCell ref="O8:O11"/>
    <mergeCell ref="K8:K11"/>
    <mergeCell ref="L8:L11"/>
    <mergeCell ref="M8:M11"/>
  </mergeCells>
  <conditionalFormatting sqref="E6 E43">
    <cfRule type="expression" priority="1" dxfId="0" stopIfTrue="1">
      <formula>X6=" "</formula>
    </cfRule>
  </conditionalFormatting>
  <conditionalFormatting sqref="W56">
    <cfRule type="expression" priority="2" dxfId="0" stopIfTrue="1">
      <formula>X56=" "</formula>
    </cfRule>
  </conditionalFormatting>
  <conditionalFormatting sqref="E2 E3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38" min="1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A5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375" style="2" customWidth="1"/>
    <col min="7" max="7" width="1.12109375" style="2" customWidth="1"/>
    <col min="8" max="8" width="9.00390625" style="2" customWidth="1"/>
    <col min="9" max="9" width="10.00390625" style="2" customWidth="1"/>
    <col min="10" max="10" width="8.625" style="2" customWidth="1"/>
    <col min="11" max="12" width="7.75390625" style="2" customWidth="1"/>
    <col min="13" max="13" width="7.25390625" style="2" customWidth="1"/>
    <col min="14" max="14" width="8.875" style="2" customWidth="1"/>
    <col min="15" max="15" width="7.75390625" style="2" customWidth="1"/>
    <col min="16" max="16" width="8.625" style="2" customWidth="1"/>
    <col min="17" max="18" width="7.75390625" style="2" customWidth="1"/>
    <col min="19" max="19" width="9.25390625" style="2" customWidth="1"/>
    <col min="20" max="20" width="11.00390625" style="2" customWidth="1"/>
    <col min="21" max="21" width="10.25390625" style="2" customWidth="1"/>
    <col min="22" max="22" width="9.375" style="2" customWidth="1"/>
    <col min="23" max="26" width="1.75390625" style="2" customWidth="1"/>
    <col min="27" max="27" width="1.875" style="2" customWidth="1"/>
    <col min="28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169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8" t="s">
        <v>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23</v>
      </c>
      <c r="J4" s="46"/>
      <c r="K4" s="46"/>
      <c r="L4" s="46"/>
      <c r="M4" s="46"/>
      <c r="N4" s="46" t="s">
        <v>6</v>
      </c>
      <c r="O4" s="46"/>
      <c r="P4" s="46"/>
      <c r="Q4" s="46"/>
      <c r="R4" s="46" t="s">
        <v>7</v>
      </c>
      <c r="S4" s="46"/>
      <c r="T4" s="46"/>
      <c r="U4" s="46"/>
      <c r="V4" s="46"/>
    </row>
    <row r="5" spans="2:22" s="3" customFormat="1" ht="21" customHeight="1">
      <c r="B5" s="45" t="s">
        <v>24</v>
      </c>
      <c r="C5" s="45"/>
      <c r="D5" s="45"/>
      <c r="E5" s="45"/>
      <c r="F5" s="45"/>
      <c r="G5" s="45"/>
      <c r="H5" s="45"/>
      <c r="I5" s="45" t="s">
        <v>37</v>
      </c>
      <c r="J5" s="45"/>
      <c r="K5" s="45"/>
      <c r="L5" s="45"/>
      <c r="M5" s="45"/>
      <c r="N5" s="45" t="s">
        <v>36</v>
      </c>
      <c r="O5" s="45"/>
      <c r="P5" s="45"/>
      <c r="Q5" s="45"/>
      <c r="R5" s="45" t="s">
        <v>120</v>
      </c>
      <c r="S5" s="45"/>
      <c r="T5" s="45"/>
      <c r="U5" s="45"/>
      <c r="V5" s="45"/>
    </row>
    <row r="6" spans="2:23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1" t="s">
        <v>0</v>
      </c>
    </row>
    <row r="7" spans="1:23" ht="15" customHeight="1">
      <c r="A7" s="14"/>
      <c r="B7" s="315" t="s">
        <v>39</v>
      </c>
      <c r="C7" s="341"/>
      <c r="D7" s="341"/>
      <c r="E7" s="341"/>
      <c r="F7" s="341"/>
      <c r="G7" s="342"/>
      <c r="H7" s="371" t="s">
        <v>103</v>
      </c>
      <c r="I7" s="374" t="s">
        <v>104</v>
      </c>
      <c r="J7" s="390" t="s">
        <v>29</v>
      </c>
      <c r="K7" s="391"/>
      <c r="L7" s="391"/>
      <c r="M7" s="391"/>
      <c r="N7" s="391"/>
      <c r="O7" s="391"/>
      <c r="P7" s="391"/>
      <c r="Q7" s="391"/>
      <c r="R7" s="391"/>
      <c r="S7" s="397"/>
      <c r="T7" s="316" t="s">
        <v>76</v>
      </c>
      <c r="U7" s="374" t="s">
        <v>101</v>
      </c>
      <c r="V7" s="387" t="s">
        <v>102</v>
      </c>
      <c r="W7" s="15"/>
    </row>
    <row r="8" spans="1:23" ht="21.75" customHeight="1">
      <c r="A8" s="14"/>
      <c r="B8" s="343"/>
      <c r="C8" s="344"/>
      <c r="D8" s="344"/>
      <c r="E8" s="344"/>
      <c r="F8" s="344"/>
      <c r="G8" s="345"/>
      <c r="H8" s="398"/>
      <c r="I8" s="385"/>
      <c r="J8" s="395" t="s">
        <v>68</v>
      </c>
      <c r="K8" s="380" t="s">
        <v>69</v>
      </c>
      <c r="L8" s="380" t="s">
        <v>42</v>
      </c>
      <c r="M8" s="380" t="s">
        <v>70</v>
      </c>
      <c r="N8" s="380" t="s">
        <v>83</v>
      </c>
      <c r="O8" s="380" t="s">
        <v>71</v>
      </c>
      <c r="P8" s="392" t="s">
        <v>72</v>
      </c>
      <c r="Q8" s="395" t="s">
        <v>73</v>
      </c>
      <c r="R8" s="380" t="s">
        <v>8</v>
      </c>
      <c r="S8" s="392" t="s">
        <v>75</v>
      </c>
      <c r="T8" s="400"/>
      <c r="U8" s="385"/>
      <c r="V8" s="388"/>
      <c r="W8" s="15"/>
    </row>
    <row r="9" spans="1:23" ht="21.75" customHeight="1">
      <c r="A9" s="14"/>
      <c r="B9" s="343"/>
      <c r="C9" s="344"/>
      <c r="D9" s="344"/>
      <c r="E9" s="344"/>
      <c r="F9" s="344"/>
      <c r="G9" s="345"/>
      <c r="H9" s="398"/>
      <c r="I9" s="385"/>
      <c r="J9" s="396"/>
      <c r="K9" s="381"/>
      <c r="L9" s="381"/>
      <c r="M9" s="381"/>
      <c r="N9" s="381"/>
      <c r="O9" s="381"/>
      <c r="P9" s="393"/>
      <c r="Q9" s="396"/>
      <c r="R9" s="381"/>
      <c r="S9" s="393"/>
      <c r="T9" s="400"/>
      <c r="U9" s="385"/>
      <c r="V9" s="388"/>
      <c r="W9" s="15"/>
    </row>
    <row r="10" spans="1:23" ht="21.75" customHeight="1">
      <c r="A10" s="14"/>
      <c r="B10" s="343"/>
      <c r="C10" s="344"/>
      <c r="D10" s="344"/>
      <c r="E10" s="344"/>
      <c r="F10" s="344"/>
      <c r="G10" s="345"/>
      <c r="H10" s="398"/>
      <c r="I10" s="385"/>
      <c r="J10" s="396"/>
      <c r="K10" s="381"/>
      <c r="L10" s="381"/>
      <c r="M10" s="381"/>
      <c r="N10" s="381"/>
      <c r="O10" s="381"/>
      <c r="P10" s="393"/>
      <c r="Q10" s="396"/>
      <c r="R10" s="381"/>
      <c r="S10" s="393"/>
      <c r="T10" s="400"/>
      <c r="U10" s="385"/>
      <c r="V10" s="388"/>
      <c r="W10" s="15"/>
    </row>
    <row r="11" spans="1:23" ht="21.75" customHeight="1" thickBot="1">
      <c r="A11" s="14"/>
      <c r="B11" s="346"/>
      <c r="C11" s="347"/>
      <c r="D11" s="347"/>
      <c r="E11" s="347"/>
      <c r="F11" s="347"/>
      <c r="G11" s="348"/>
      <c r="H11" s="399"/>
      <c r="I11" s="386"/>
      <c r="J11" s="340"/>
      <c r="K11" s="312"/>
      <c r="L11" s="312"/>
      <c r="M11" s="312"/>
      <c r="N11" s="312"/>
      <c r="O11" s="312"/>
      <c r="P11" s="394"/>
      <c r="Q11" s="340"/>
      <c r="R11" s="312"/>
      <c r="S11" s="394"/>
      <c r="T11" s="401"/>
      <c r="U11" s="386"/>
      <c r="V11" s="389"/>
      <c r="W11" s="15"/>
    </row>
    <row r="12" spans="1:27" ht="13.5" thickTop="1">
      <c r="A12" s="44"/>
      <c r="B12" s="37"/>
      <c r="C12" s="22" t="s">
        <v>22</v>
      </c>
      <c r="D12" s="22"/>
      <c r="E12" s="22"/>
      <c r="F12" s="23"/>
      <c r="G12" s="24"/>
      <c r="H12" s="224">
        <v>149126.757</v>
      </c>
      <c r="I12" s="248">
        <v>23792</v>
      </c>
      <c r="J12" s="249">
        <v>15506</v>
      </c>
      <c r="K12" s="250">
        <v>3934</v>
      </c>
      <c r="L12" s="250">
        <v>515</v>
      </c>
      <c r="M12" s="250">
        <v>308</v>
      </c>
      <c r="N12" s="250">
        <v>490</v>
      </c>
      <c r="O12" s="250">
        <v>109</v>
      </c>
      <c r="P12" s="251">
        <v>20862</v>
      </c>
      <c r="Q12" s="249">
        <v>1367</v>
      </c>
      <c r="R12" s="250">
        <v>1563</v>
      </c>
      <c r="S12" s="251">
        <v>2930</v>
      </c>
      <c r="T12" s="271">
        <v>42564660.646</v>
      </c>
      <c r="U12" s="253">
        <v>149002.319</v>
      </c>
      <c r="V12" s="254">
        <v>23805</v>
      </c>
      <c r="W12" s="15"/>
      <c r="Y12" s="90"/>
      <c r="AA12" s="90"/>
    </row>
    <row r="13" spans="1:27" ht="12.75">
      <c r="A13" s="44"/>
      <c r="B13" s="39"/>
      <c r="C13" s="25"/>
      <c r="D13" s="25" t="s">
        <v>9</v>
      </c>
      <c r="E13" s="25"/>
      <c r="F13" s="26"/>
      <c r="G13" s="27"/>
      <c r="H13" s="139">
        <v>22351.426</v>
      </c>
      <c r="I13" s="217">
        <v>19759</v>
      </c>
      <c r="J13" s="218">
        <v>13460</v>
      </c>
      <c r="K13" s="219">
        <v>3174</v>
      </c>
      <c r="L13" s="219">
        <v>644</v>
      </c>
      <c r="M13" s="219">
        <v>17</v>
      </c>
      <c r="N13" s="219">
        <v>74</v>
      </c>
      <c r="O13" s="219">
        <v>15</v>
      </c>
      <c r="P13" s="220">
        <v>17384</v>
      </c>
      <c r="Q13" s="218">
        <v>991</v>
      </c>
      <c r="R13" s="219">
        <v>1384</v>
      </c>
      <c r="S13" s="220">
        <v>2375</v>
      </c>
      <c r="T13" s="272">
        <v>5299724.877</v>
      </c>
      <c r="U13" s="222">
        <v>22351.253</v>
      </c>
      <c r="V13" s="223">
        <v>19759</v>
      </c>
      <c r="W13" s="15"/>
      <c r="Y13" s="90"/>
      <c r="AA13" s="90"/>
    </row>
    <row r="14" spans="1:27" ht="12.75">
      <c r="A14" s="44"/>
      <c r="B14" s="40"/>
      <c r="C14" s="18"/>
      <c r="D14" s="18" t="s">
        <v>10</v>
      </c>
      <c r="E14" s="18"/>
      <c r="F14" s="19"/>
      <c r="G14" s="16"/>
      <c r="H14" s="232">
        <v>54387.465</v>
      </c>
      <c r="I14" s="256">
        <v>24791</v>
      </c>
      <c r="J14" s="257">
        <v>16349</v>
      </c>
      <c r="K14" s="258">
        <v>4103</v>
      </c>
      <c r="L14" s="258">
        <v>549</v>
      </c>
      <c r="M14" s="258">
        <v>366</v>
      </c>
      <c r="N14" s="258">
        <v>528</v>
      </c>
      <c r="O14" s="258">
        <v>53</v>
      </c>
      <c r="P14" s="259">
        <v>21948</v>
      </c>
      <c r="Q14" s="257">
        <v>1234</v>
      </c>
      <c r="R14" s="258">
        <v>1608</v>
      </c>
      <c r="S14" s="259">
        <v>2843</v>
      </c>
      <c r="T14" s="273">
        <v>16177088.643</v>
      </c>
      <c r="U14" s="261">
        <v>54313.919</v>
      </c>
      <c r="V14" s="262">
        <v>24820</v>
      </c>
      <c r="W14" s="15"/>
      <c r="Y14" s="90"/>
      <c r="AA14" s="90"/>
    </row>
    <row r="15" spans="1:27" ht="12.75">
      <c r="A15" s="44"/>
      <c r="B15" s="40"/>
      <c r="C15" s="18"/>
      <c r="D15" s="18" t="s">
        <v>11</v>
      </c>
      <c r="E15" s="18"/>
      <c r="F15" s="19"/>
      <c r="G15" s="16"/>
      <c r="H15" s="232">
        <v>6889.995</v>
      </c>
      <c r="I15" s="256">
        <v>24540</v>
      </c>
      <c r="J15" s="257">
        <v>16791</v>
      </c>
      <c r="K15" s="258">
        <v>3893</v>
      </c>
      <c r="L15" s="258">
        <v>473</v>
      </c>
      <c r="M15" s="258">
        <v>21</v>
      </c>
      <c r="N15" s="258">
        <v>383</v>
      </c>
      <c r="O15" s="258">
        <v>23</v>
      </c>
      <c r="P15" s="259">
        <v>21583</v>
      </c>
      <c r="Q15" s="257">
        <v>1402</v>
      </c>
      <c r="R15" s="258">
        <v>1555</v>
      </c>
      <c r="S15" s="259">
        <v>2957</v>
      </c>
      <c r="T15" s="273">
        <v>2028983.976</v>
      </c>
      <c r="U15" s="261">
        <v>6889.995</v>
      </c>
      <c r="V15" s="262">
        <v>24540</v>
      </c>
      <c r="W15" s="15"/>
      <c r="Y15" s="90"/>
      <c r="AA15" s="90"/>
    </row>
    <row r="16" spans="1:27" ht="12.75">
      <c r="A16" s="44"/>
      <c r="B16" s="40"/>
      <c r="C16" s="18"/>
      <c r="D16" s="18" t="s">
        <v>12</v>
      </c>
      <c r="E16" s="18"/>
      <c r="F16" s="19"/>
      <c r="G16" s="16"/>
      <c r="H16" s="232">
        <v>13451.363</v>
      </c>
      <c r="I16" s="256">
        <v>24115</v>
      </c>
      <c r="J16" s="257">
        <v>15582</v>
      </c>
      <c r="K16" s="258">
        <v>4110</v>
      </c>
      <c r="L16" s="258">
        <v>457</v>
      </c>
      <c r="M16" s="258">
        <v>374</v>
      </c>
      <c r="N16" s="258">
        <v>503</v>
      </c>
      <c r="O16" s="258">
        <v>51</v>
      </c>
      <c r="P16" s="259">
        <v>21078</v>
      </c>
      <c r="Q16" s="257">
        <v>1543</v>
      </c>
      <c r="R16" s="258">
        <v>1494</v>
      </c>
      <c r="S16" s="259">
        <v>3037</v>
      </c>
      <c r="T16" s="273">
        <v>3892550.675</v>
      </c>
      <c r="U16" s="261">
        <v>13451.363</v>
      </c>
      <c r="V16" s="262">
        <v>24115</v>
      </c>
      <c r="W16" s="15"/>
      <c r="Y16" s="90"/>
      <c r="AA16" s="90"/>
    </row>
    <row r="17" spans="1:27" ht="12.75">
      <c r="A17" s="44"/>
      <c r="B17" s="40"/>
      <c r="C17" s="18"/>
      <c r="D17" s="18" t="s">
        <v>13</v>
      </c>
      <c r="E17" s="18"/>
      <c r="F17" s="19"/>
      <c r="G17" s="16"/>
      <c r="H17" s="232">
        <v>9355.448</v>
      </c>
      <c r="I17" s="256">
        <v>26398</v>
      </c>
      <c r="J17" s="257">
        <v>16522</v>
      </c>
      <c r="K17" s="258">
        <v>4363</v>
      </c>
      <c r="L17" s="258">
        <v>389</v>
      </c>
      <c r="M17" s="258">
        <v>266</v>
      </c>
      <c r="N17" s="258">
        <v>1226</v>
      </c>
      <c r="O17" s="258">
        <v>70</v>
      </c>
      <c r="P17" s="259">
        <v>22836</v>
      </c>
      <c r="Q17" s="257">
        <v>1876</v>
      </c>
      <c r="R17" s="258">
        <v>1687</v>
      </c>
      <c r="S17" s="259">
        <v>3562</v>
      </c>
      <c r="T17" s="273">
        <v>2959430.349</v>
      </c>
      <c r="U17" s="261">
        <v>9336.521</v>
      </c>
      <c r="V17" s="262">
        <v>26414</v>
      </c>
      <c r="W17" s="15"/>
      <c r="Y17" s="90"/>
      <c r="AA17" s="90"/>
    </row>
    <row r="18" spans="1:27" ht="12.75">
      <c r="A18" s="44"/>
      <c r="B18" s="40"/>
      <c r="C18" s="18"/>
      <c r="D18" s="18" t="s">
        <v>81</v>
      </c>
      <c r="E18" s="18"/>
      <c r="F18" s="19"/>
      <c r="G18" s="16"/>
      <c r="H18" s="232">
        <v>14256.474</v>
      </c>
      <c r="I18" s="256">
        <v>26565</v>
      </c>
      <c r="J18" s="257">
        <v>16710</v>
      </c>
      <c r="K18" s="258">
        <v>4442</v>
      </c>
      <c r="L18" s="258">
        <v>456</v>
      </c>
      <c r="M18" s="258">
        <v>284</v>
      </c>
      <c r="N18" s="258">
        <v>1049</v>
      </c>
      <c r="O18" s="258">
        <v>50</v>
      </c>
      <c r="P18" s="259">
        <v>22991</v>
      </c>
      <c r="Q18" s="257">
        <v>1818</v>
      </c>
      <c r="R18" s="258">
        <v>1756</v>
      </c>
      <c r="S18" s="259">
        <v>3574</v>
      </c>
      <c r="T18" s="273">
        <v>4543880.701</v>
      </c>
      <c r="U18" s="261">
        <v>14254.491</v>
      </c>
      <c r="V18" s="262">
        <v>26564</v>
      </c>
      <c r="W18" s="15"/>
      <c r="Y18" s="90"/>
      <c r="AA18" s="90"/>
    </row>
    <row r="19" spans="1:27" ht="12.75">
      <c r="A19" s="44"/>
      <c r="B19" s="40"/>
      <c r="C19" s="18"/>
      <c r="D19" s="18" t="s">
        <v>51</v>
      </c>
      <c r="E19" s="18"/>
      <c r="F19" s="19"/>
      <c r="G19" s="16"/>
      <c r="H19" s="232">
        <v>229.028</v>
      </c>
      <c r="I19" s="256">
        <v>25358</v>
      </c>
      <c r="J19" s="257">
        <v>16650</v>
      </c>
      <c r="K19" s="258">
        <v>4184</v>
      </c>
      <c r="L19" s="258">
        <v>334</v>
      </c>
      <c r="M19" s="258">
        <v>186</v>
      </c>
      <c r="N19" s="258">
        <v>598</v>
      </c>
      <c r="O19" s="258">
        <v>6</v>
      </c>
      <c r="P19" s="259">
        <v>21957</v>
      </c>
      <c r="Q19" s="257">
        <v>1702</v>
      </c>
      <c r="R19" s="258">
        <v>1699</v>
      </c>
      <c r="S19" s="259">
        <v>3401</v>
      </c>
      <c r="T19" s="273">
        <v>69691.294</v>
      </c>
      <c r="U19" s="261">
        <v>229.028</v>
      </c>
      <c r="V19" s="262">
        <v>25358</v>
      </c>
      <c r="W19" s="15"/>
      <c r="Y19" s="90"/>
      <c r="AA19" s="90"/>
    </row>
    <row r="20" spans="1:27" ht="12.75">
      <c r="A20" s="44"/>
      <c r="B20" s="40"/>
      <c r="C20" s="18"/>
      <c r="D20" s="18" t="s">
        <v>14</v>
      </c>
      <c r="E20" s="18"/>
      <c r="F20" s="19"/>
      <c r="G20" s="16"/>
      <c r="H20" s="232">
        <v>9.194</v>
      </c>
      <c r="I20" s="256">
        <v>22555</v>
      </c>
      <c r="J20" s="257">
        <v>15709</v>
      </c>
      <c r="K20" s="258">
        <v>3690</v>
      </c>
      <c r="L20" s="258">
        <v>413</v>
      </c>
      <c r="M20" s="258">
        <v>308</v>
      </c>
      <c r="N20" s="258">
        <v>0</v>
      </c>
      <c r="O20" s="258">
        <v>0</v>
      </c>
      <c r="P20" s="259">
        <v>20119</v>
      </c>
      <c r="Q20" s="257">
        <v>1910</v>
      </c>
      <c r="R20" s="258">
        <v>526</v>
      </c>
      <c r="S20" s="259">
        <v>2436</v>
      </c>
      <c r="T20" s="273">
        <v>2488.476</v>
      </c>
      <c r="U20" s="261">
        <v>9.194</v>
      </c>
      <c r="V20" s="262">
        <v>22555</v>
      </c>
      <c r="W20" s="15"/>
      <c r="Y20" s="90"/>
      <c r="AA20" s="90"/>
    </row>
    <row r="21" spans="1:27" ht="12.75">
      <c r="A21" s="44"/>
      <c r="B21" s="40"/>
      <c r="C21" s="18"/>
      <c r="D21" s="18" t="s">
        <v>15</v>
      </c>
      <c r="E21" s="18"/>
      <c r="F21" s="19"/>
      <c r="G21" s="16"/>
      <c r="H21" s="232">
        <v>999.358</v>
      </c>
      <c r="I21" s="256">
        <v>27957</v>
      </c>
      <c r="J21" s="257">
        <v>16852</v>
      </c>
      <c r="K21" s="258">
        <v>4747</v>
      </c>
      <c r="L21" s="258">
        <v>582</v>
      </c>
      <c r="M21" s="258">
        <v>299</v>
      </c>
      <c r="N21" s="258">
        <v>1056</v>
      </c>
      <c r="O21" s="258">
        <v>67</v>
      </c>
      <c r="P21" s="259">
        <v>23603</v>
      </c>
      <c r="Q21" s="257">
        <v>2136</v>
      </c>
      <c r="R21" s="258">
        <v>2217</v>
      </c>
      <c r="S21" s="259">
        <v>4353</v>
      </c>
      <c r="T21" s="273">
        <v>335223.17</v>
      </c>
      <c r="U21" s="261">
        <v>999.222</v>
      </c>
      <c r="V21" s="262">
        <v>27957</v>
      </c>
      <c r="W21" s="15"/>
      <c r="Y21" s="90"/>
      <c r="AA21" s="90"/>
    </row>
    <row r="22" spans="1:27" ht="12.75">
      <c r="A22" s="44"/>
      <c r="B22" s="40"/>
      <c r="C22" s="18"/>
      <c r="D22" s="18" t="s">
        <v>80</v>
      </c>
      <c r="E22" s="18"/>
      <c r="F22" s="19"/>
      <c r="G22" s="16"/>
      <c r="H22" s="232">
        <v>816.243</v>
      </c>
      <c r="I22" s="256">
        <v>26059</v>
      </c>
      <c r="J22" s="257">
        <v>17488</v>
      </c>
      <c r="K22" s="258">
        <v>4449</v>
      </c>
      <c r="L22" s="258">
        <v>391</v>
      </c>
      <c r="M22" s="258">
        <v>81</v>
      </c>
      <c r="N22" s="258">
        <v>445</v>
      </c>
      <c r="O22" s="258">
        <v>2</v>
      </c>
      <c r="P22" s="259">
        <v>22856</v>
      </c>
      <c r="Q22" s="257">
        <v>1997</v>
      </c>
      <c r="R22" s="258">
        <v>1206</v>
      </c>
      <c r="S22" s="259">
        <v>3203</v>
      </c>
      <c r="T22" s="273">
        <v>255242.478</v>
      </c>
      <c r="U22" s="261">
        <v>816.243</v>
      </c>
      <c r="V22" s="262">
        <v>26059</v>
      </c>
      <c r="W22" s="15"/>
      <c r="Y22" s="90"/>
      <c r="AA22" s="90"/>
    </row>
    <row r="23" spans="1:27" ht="12.75">
      <c r="A23" s="44"/>
      <c r="B23" s="40"/>
      <c r="C23" s="18"/>
      <c r="D23" s="18" t="s">
        <v>89</v>
      </c>
      <c r="E23" s="18"/>
      <c r="F23" s="19"/>
      <c r="G23" s="16"/>
      <c r="H23" s="232">
        <v>788.299</v>
      </c>
      <c r="I23" s="256">
        <v>20251</v>
      </c>
      <c r="J23" s="257">
        <v>13124</v>
      </c>
      <c r="K23" s="258">
        <v>3317</v>
      </c>
      <c r="L23" s="258">
        <v>345</v>
      </c>
      <c r="M23" s="258">
        <v>605</v>
      </c>
      <c r="N23" s="258">
        <v>24</v>
      </c>
      <c r="O23" s="258">
        <v>94</v>
      </c>
      <c r="P23" s="259">
        <v>17509</v>
      </c>
      <c r="Q23" s="257">
        <v>1222</v>
      </c>
      <c r="R23" s="258">
        <v>1520</v>
      </c>
      <c r="S23" s="259">
        <v>2742</v>
      </c>
      <c r="T23" s="273">
        <v>191563.322</v>
      </c>
      <c r="U23" s="261">
        <v>788.299</v>
      </c>
      <c r="V23" s="262">
        <v>20251</v>
      </c>
      <c r="W23" s="15"/>
      <c r="Y23" s="90"/>
      <c r="AA23" s="90"/>
    </row>
    <row r="24" spans="1:27" ht="12.75">
      <c r="A24" s="44"/>
      <c r="B24" s="40"/>
      <c r="C24" s="18"/>
      <c r="D24" s="18" t="s">
        <v>90</v>
      </c>
      <c r="E24" s="18"/>
      <c r="F24" s="19"/>
      <c r="G24" s="16"/>
      <c r="H24" s="232">
        <v>6595.469</v>
      </c>
      <c r="I24" s="256">
        <v>25495</v>
      </c>
      <c r="J24" s="257">
        <v>15481</v>
      </c>
      <c r="K24" s="258">
        <v>4307</v>
      </c>
      <c r="L24" s="258">
        <v>549</v>
      </c>
      <c r="M24" s="258">
        <v>1002</v>
      </c>
      <c r="N24" s="258">
        <v>408</v>
      </c>
      <c r="O24" s="258">
        <v>59</v>
      </c>
      <c r="P24" s="259">
        <v>21806</v>
      </c>
      <c r="Q24" s="257">
        <v>1746</v>
      </c>
      <c r="R24" s="258">
        <v>1943</v>
      </c>
      <c r="S24" s="259">
        <v>3689</v>
      </c>
      <c r="T24" s="273">
        <v>2016739.723</v>
      </c>
      <c r="U24" s="261">
        <v>6589.32</v>
      </c>
      <c r="V24" s="262">
        <v>25505</v>
      </c>
      <c r="W24" s="15"/>
      <c r="Y24" s="90"/>
      <c r="AA24" s="90"/>
    </row>
    <row r="25" spans="1:27" ht="12.75">
      <c r="A25" s="44"/>
      <c r="B25" s="40"/>
      <c r="C25" s="18"/>
      <c r="D25" s="18" t="s">
        <v>115</v>
      </c>
      <c r="E25" s="18"/>
      <c r="F25" s="19"/>
      <c r="G25" s="16"/>
      <c r="H25" s="232">
        <v>48.16</v>
      </c>
      <c r="I25" s="256">
        <v>27738</v>
      </c>
      <c r="J25" s="257">
        <v>17711</v>
      </c>
      <c r="K25" s="258">
        <v>4313</v>
      </c>
      <c r="L25" s="258">
        <v>723</v>
      </c>
      <c r="M25" s="258">
        <v>736</v>
      </c>
      <c r="N25" s="258">
        <v>721</v>
      </c>
      <c r="O25" s="258">
        <v>88</v>
      </c>
      <c r="P25" s="259">
        <v>24293</v>
      </c>
      <c r="Q25" s="257">
        <v>2502</v>
      </c>
      <c r="R25" s="258">
        <v>944</v>
      </c>
      <c r="S25" s="259">
        <v>3445</v>
      </c>
      <c r="T25" s="273">
        <v>16030.218</v>
      </c>
      <c r="U25" s="261">
        <v>48.16</v>
      </c>
      <c r="V25" s="262">
        <v>27738</v>
      </c>
      <c r="W25" s="15"/>
      <c r="Y25" s="90"/>
      <c r="AA25" s="90"/>
    </row>
    <row r="26" spans="1:27" ht="12.75">
      <c r="A26" s="44"/>
      <c r="B26" s="40"/>
      <c r="C26" s="18"/>
      <c r="D26" s="18" t="s">
        <v>52</v>
      </c>
      <c r="E26" s="18"/>
      <c r="F26" s="19"/>
      <c r="G26" s="16"/>
      <c r="H26" s="232">
        <v>307.901</v>
      </c>
      <c r="I26" s="256">
        <v>26078</v>
      </c>
      <c r="J26" s="257">
        <v>16837</v>
      </c>
      <c r="K26" s="258">
        <v>4326</v>
      </c>
      <c r="L26" s="258">
        <v>418</v>
      </c>
      <c r="M26" s="258">
        <v>881</v>
      </c>
      <c r="N26" s="258">
        <v>9</v>
      </c>
      <c r="O26" s="258">
        <v>53</v>
      </c>
      <c r="P26" s="259">
        <v>22523</v>
      </c>
      <c r="Q26" s="257">
        <v>1808</v>
      </c>
      <c r="R26" s="258">
        <v>1746</v>
      </c>
      <c r="S26" s="259">
        <v>3554</v>
      </c>
      <c r="T26" s="273">
        <v>96351.965</v>
      </c>
      <c r="U26" s="261">
        <v>307.901</v>
      </c>
      <c r="V26" s="262">
        <v>26078</v>
      </c>
      <c r="W26" s="15"/>
      <c r="Y26" s="90"/>
      <c r="AA26" s="90"/>
    </row>
    <row r="27" spans="1:27" ht="12.75">
      <c r="A27" s="44"/>
      <c r="B27" s="40"/>
      <c r="C27" s="18"/>
      <c r="D27" s="18" t="s">
        <v>92</v>
      </c>
      <c r="E27" s="18"/>
      <c r="F27" s="19"/>
      <c r="G27" s="16"/>
      <c r="H27" s="232">
        <v>2480.283</v>
      </c>
      <c r="I27" s="256">
        <v>24556</v>
      </c>
      <c r="J27" s="257">
        <v>15115</v>
      </c>
      <c r="K27" s="258">
        <v>4300</v>
      </c>
      <c r="L27" s="258">
        <v>481</v>
      </c>
      <c r="M27" s="258">
        <v>819</v>
      </c>
      <c r="N27" s="258">
        <v>365</v>
      </c>
      <c r="O27" s="258">
        <v>80</v>
      </c>
      <c r="P27" s="259">
        <v>21160</v>
      </c>
      <c r="Q27" s="257">
        <v>1785</v>
      </c>
      <c r="R27" s="258">
        <v>1611</v>
      </c>
      <c r="S27" s="259">
        <v>3396</v>
      </c>
      <c r="T27" s="273">
        <v>730349.464</v>
      </c>
      <c r="U27" s="261">
        <v>2474.077</v>
      </c>
      <c r="V27" s="262">
        <v>24600</v>
      </c>
      <c r="W27" s="15"/>
      <c r="Y27" s="90"/>
      <c r="AA27" s="90"/>
    </row>
    <row r="28" spans="1:27" ht="12.75">
      <c r="A28" s="44"/>
      <c r="B28" s="40"/>
      <c r="C28" s="18"/>
      <c r="D28" s="18" t="s">
        <v>91</v>
      </c>
      <c r="E28" s="18"/>
      <c r="F28" s="19"/>
      <c r="G28" s="16"/>
      <c r="H28" s="232">
        <v>483.192</v>
      </c>
      <c r="I28" s="256">
        <v>19844</v>
      </c>
      <c r="J28" s="257">
        <v>12248</v>
      </c>
      <c r="K28" s="258">
        <v>3462</v>
      </c>
      <c r="L28" s="258">
        <v>279</v>
      </c>
      <c r="M28" s="258">
        <v>617</v>
      </c>
      <c r="N28" s="258">
        <v>63</v>
      </c>
      <c r="O28" s="258">
        <v>637</v>
      </c>
      <c r="P28" s="259">
        <v>17305</v>
      </c>
      <c r="Q28" s="257">
        <v>1340</v>
      </c>
      <c r="R28" s="258">
        <v>1199</v>
      </c>
      <c r="S28" s="259">
        <v>2540</v>
      </c>
      <c r="T28" s="273">
        <v>115064.116</v>
      </c>
      <c r="U28" s="261">
        <v>483.192</v>
      </c>
      <c r="V28" s="262">
        <v>19844</v>
      </c>
      <c r="W28" s="15"/>
      <c r="Y28" s="90"/>
      <c r="AA28" s="90"/>
    </row>
    <row r="29" spans="1:27" ht="12.75">
      <c r="A29" s="44"/>
      <c r="B29" s="40"/>
      <c r="C29" s="18"/>
      <c r="D29" s="18" t="s">
        <v>45</v>
      </c>
      <c r="E29" s="18"/>
      <c r="F29" s="19"/>
      <c r="G29" s="16"/>
      <c r="H29" s="232">
        <v>0</v>
      </c>
      <c r="I29" s="256" t="s">
        <v>136</v>
      </c>
      <c r="J29" s="257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9">
        <v>0</v>
      </c>
      <c r="Q29" s="257">
        <v>0</v>
      </c>
      <c r="R29" s="258">
        <v>0</v>
      </c>
      <c r="S29" s="259">
        <v>0</v>
      </c>
      <c r="T29" s="273">
        <v>28.91</v>
      </c>
      <c r="U29" s="261">
        <v>0</v>
      </c>
      <c r="V29" s="262" t="s">
        <v>136</v>
      </c>
      <c r="W29" s="15"/>
      <c r="Y29" s="90"/>
      <c r="AA29" s="90"/>
    </row>
    <row r="30" spans="1:27" ht="12.75">
      <c r="A30" s="44"/>
      <c r="B30" s="40"/>
      <c r="C30" s="18"/>
      <c r="D30" s="18" t="s">
        <v>16</v>
      </c>
      <c r="E30" s="18"/>
      <c r="F30" s="19"/>
      <c r="G30" s="16"/>
      <c r="H30" s="232">
        <v>7223.726</v>
      </c>
      <c r="I30" s="256">
        <v>18145</v>
      </c>
      <c r="J30" s="257">
        <v>12922</v>
      </c>
      <c r="K30" s="258">
        <v>2946</v>
      </c>
      <c r="L30" s="258">
        <v>173</v>
      </c>
      <c r="M30" s="258">
        <v>45</v>
      </c>
      <c r="N30" s="258">
        <v>82</v>
      </c>
      <c r="O30" s="258">
        <v>68</v>
      </c>
      <c r="P30" s="259">
        <v>16235</v>
      </c>
      <c r="Q30" s="257">
        <v>728</v>
      </c>
      <c r="R30" s="258">
        <v>1182</v>
      </c>
      <c r="S30" s="259">
        <v>1910</v>
      </c>
      <c r="T30" s="273">
        <v>1572863.443</v>
      </c>
      <c r="U30" s="261">
        <v>7217.451</v>
      </c>
      <c r="V30" s="262">
        <v>18160</v>
      </c>
      <c r="W30" s="15"/>
      <c r="Y30" s="90"/>
      <c r="AA30" s="90"/>
    </row>
    <row r="31" spans="1:27" ht="15">
      <c r="A31" s="44"/>
      <c r="B31" s="40"/>
      <c r="C31" s="18"/>
      <c r="D31" s="18" t="s">
        <v>57</v>
      </c>
      <c r="E31" s="18"/>
      <c r="F31" s="19"/>
      <c r="G31" s="16"/>
      <c r="H31" s="232">
        <v>1476.233</v>
      </c>
      <c r="I31" s="256">
        <v>22216</v>
      </c>
      <c r="J31" s="257">
        <v>13646</v>
      </c>
      <c r="K31" s="258">
        <v>3617</v>
      </c>
      <c r="L31" s="258">
        <v>1426</v>
      </c>
      <c r="M31" s="258">
        <v>1</v>
      </c>
      <c r="N31" s="258">
        <v>20</v>
      </c>
      <c r="O31" s="258">
        <v>459</v>
      </c>
      <c r="P31" s="259">
        <v>19169</v>
      </c>
      <c r="Q31" s="257">
        <v>1522</v>
      </c>
      <c r="R31" s="258">
        <v>1524</v>
      </c>
      <c r="S31" s="259">
        <v>3047</v>
      </c>
      <c r="T31" s="273">
        <v>392578.23</v>
      </c>
      <c r="U31" s="261">
        <v>1472.688</v>
      </c>
      <c r="V31" s="262">
        <v>22214</v>
      </c>
      <c r="W31" s="15"/>
      <c r="Y31" s="90"/>
      <c r="AA31" s="90"/>
    </row>
    <row r="32" spans="1:27" ht="15">
      <c r="A32" s="44"/>
      <c r="B32" s="40"/>
      <c r="C32" s="18"/>
      <c r="D32" s="18" t="s">
        <v>58</v>
      </c>
      <c r="E32" s="18"/>
      <c r="F32" s="19"/>
      <c r="G32" s="16"/>
      <c r="H32" s="232">
        <v>2234.241</v>
      </c>
      <c r="I32" s="256">
        <v>20572</v>
      </c>
      <c r="J32" s="257">
        <v>13598</v>
      </c>
      <c r="K32" s="258">
        <v>3430</v>
      </c>
      <c r="L32" s="258">
        <v>404</v>
      </c>
      <c r="M32" s="258">
        <v>95</v>
      </c>
      <c r="N32" s="258">
        <v>30</v>
      </c>
      <c r="O32" s="258">
        <v>617</v>
      </c>
      <c r="P32" s="259">
        <v>18174</v>
      </c>
      <c r="Q32" s="257">
        <v>1243</v>
      </c>
      <c r="R32" s="258">
        <v>1155</v>
      </c>
      <c r="S32" s="259">
        <v>2398</v>
      </c>
      <c r="T32" s="273">
        <v>551553.924</v>
      </c>
      <c r="U32" s="261">
        <v>2234.241</v>
      </c>
      <c r="V32" s="262">
        <v>20572</v>
      </c>
      <c r="W32" s="15"/>
      <c r="Y32" s="90"/>
      <c r="AA32" s="90"/>
    </row>
    <row r="33" spans="1:27" ht="12.75">
      <c r="A33" s="44"/>
      <c r="B33" s="40"/>
      <c r="C33" s="18"/>
      <c r="D33" s="18" t="s">
        <v>60</v>
      </c>
      <c r="E33" s="18"/>
      <c r="F33" s="19"/>
      <c r="G33" s="16"/>
      <c r="H33" s="232">
        <v>595.763</v>
      </c>
      <c r="I33" s="256">
        <v>23369</v>
      </c>
      <c r="J33" s="257">
        <v>12646</v>
      </c>
      <c r="K33" s="258">
        <v>3676</v>
      </c>
      <c r="L33" s="258">
        <v>462</v>
      </c>
      <c r="M33" s="258">
        <v>865</v>
      </c>
      <c r="N33" s="258">
        <v>278</v>
      </c>
      <c r="O33" s="258">
        <v>1947</v>
      </c>
      <c r="P33" s="259">
        <v>19874</v>
      </c>
      <c r="Q33" s="257">
        <v>2178</v>
      </c>
      <c r="R33" s="258">
        <v>1317</v>
      </c>
      <c r="S33" s="259">
        <v>3495</v>
      </c>
      <c r="T33" s="273">
        <v>167069.164</v>
      </c>
      <c r="U33" s="261">
        <v>595.763</v>
      </c>
      <c r="V33" s="262">
        <v>23369</v>
      </c>
      <c r="W33" s="15"/>
      <c r="Y33" s="90"/>
      <c r="AA33" s="90"/>
    </row>
    <row r="34" spans="2:22" s="3" customFormat="1" ht="15.75">
      <c r="B34" s="7" t="s">
        <v>169</v>
      </c>
      <c r="C34" s="7"/>
      <c r="D34" s="7"/>
      <c r="E34" s="7"/>
      <c r="F34" s="6" t="s">
        <v>134</v>
      </c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3" customFormat="1" ht="15.75">
      <c r="B35" s="8" t="s">
        <v>98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s="3" customFormat="1" ht="21" customHeight="1">
      <c r="B36" s="46" t="s">
        <v>5</v>
      </c>
      <c r="C36" s="46"/>
      <c r="D36" s="46"/>
      <c r="E36" s="46"/>
      <c r="F36" s="46"/>
      <c r="G36" s="46"/>
      <c r="H36" s="46"/>
      <c r="I36" s="46" t="s">
        <v>23</v>
      </c>
      <c r="J36" s="46"/>
      <c r="K36" s="46"/>
      <c r="L36" s="46"/>
      <c r="M36" s="46"/>
      <c r="N36" s="46" t="s">
        <v>6</v>
      </c>
      <c r="O36" s="46"/>
      <c r="P36" s="46"/>
      <c r="Q36" s="46"/>
      <c r="R36" s="46" t="s">
        <v>7</v>
      </c>
      <c r="S36" s="46"/>
      <c r="T36" s="46"/>
      <c r="U36" s="46"/>
      <c r="V36" s="46"/>
    </row>
    <row r="37" spans="2:22" s="3" customFormat="1" ht="21" customHeight="1">
      <c r="B37" s="45" t="s">
        <v>24</v>
      </c>
      <c r="C37" s="45"/>
      <c r="D37" s="45"/>
      <c r="E37" s="45"/>
      <c r="F37" s="45"/>
      <c r="G37" s="45"/>
      <c r="H37" s="45"/>
      <c r="I37" s="45" t="s">
        <v>37</v>
      </c>
      <c r="J37" s="45"/>
      <c r="K37" s="45"/>
      <c r="L37" s="45"/>
      <c r="M37" s="45"/>
      <c r="N37" s="45" t="s">
        <v>36</v>
      </c>
      <c r="O37" s="45"/>
      <c r="P37" s="45"/>
      <c r="Q37" s="45"/>
      <c r="R37" s="45" t="s">
        <v>120</v>
      </c>
      <c r="S37" s="45"/>
      <c r="T37" s="45"/>
      <c r="U37" s="45"/>
      <c r="V37" s="45"/>
    </row>
    <row r="38" spans="2:23" s="4" customFormat="1" ht="21" customHeight="1" thickBot="1">
      <c r="B38" s="47" t="s">
        <v>158</v>
      </c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1" t="s">
        <v>0</v>
      </c>
    </row>
    <row r="39" spans="1:23" ht="15" customHeight="1">
      <c r="A39" s="14"/>
      <c r="B39" s="315" t="s">
        <v>39</v>
      </c>
      <c r="C39" s="341"/>
      <c r="D39" s="341"/>
      <c r="E39" s="341"/>
      <c r="F39" s="341"/>
      <c r="G39" s="342"/>
      <c r="H39" s="371" t="s">
        <v>103</v>
      </c>
      <c r="I39" s="374" t="s">
        <v>104</v>
      </c>
      <c r="J39" s="390" t="s">
        <v>29</v>
      </c>
      <c r="K39" s="391"/>
      <c r="L39" s="391"/>
      <c r="M39" s="391"/>
      <c r="N39" s="391"/>
      <c r="O39" s="391"/>
      <c r="P39" s="391"/>
      <c r="Q39" s="391"/>
      <c r="R39" s="391"/>
      <c r="S39" s="397"/>
      <c r="T39" s="316" t="s">
        <v>76</v>
      </c>
      <c r="U39" s="374" t="s">
        <v>101</v>
      </c>
      <c r="V39" s="387" t="s">
        <v>102</v>
      </c>
      <c r="W39" s="15"/>
    </row>
    <row r="40" spans="1:23" ht="21.75" customHeight="1">
      <c r="A40" s="14"/>
      <c r="B40" s="343"/>
      <c r="C40" s="344"/>
      <c r="D40" s="344"/>
      <c r="E40" s="344"/>
      <c r="F40" s="344"/>
      <c r="G40" s="345"/>
      <c r="H40" s="398"/>
      <c r="I40" s="385"/>
      <c r="J40" s="395" t="s">
        <v>68</v>
      </c>
      <c r="K40" s="380" t="s">
        <v>69</v>
      </c>
      <c r="L40" s="380" t="s">
        <v>42</v>
      </c>
      <c r="M40" s="380" t="s">
        <v>70</v>
      </c>
      <c r="N40" s="380" t="s">
        <v>83</v>
      </c>
      <c r="O40" s="380" t="s">
        <v>71</v>
      </c>
      <c r="P40" s="392" t="s">
        <v>72</v>
      </c>
      <c r="Q40" s="395" t="s">
        <v>73</v>
      </c>
      <c r="R40" s="380" t="s">
        <v>8</v>
      </c>
      <c r="S40" s="392" t="s">
        <v>75</v>
      </c>
      <c r="T40" s="400"/>
      <c r="U40" s="385"/>
      <c r="V40" s="388"/>
      <c r="W40" s="15"/>
    </row>
    <row r="41" spans="1:23" ht="21.75" customHeight="1">
      <c r="A41" s="14"/>
      <c r="B41" s="343"/>
      <c r="C41" s="344"/>
      <c r="D41" s="344"/>
      <c r="E41" s="344"/>
      <c r="F41" s="344"/>
      <c r="G41" s="345"/>
      <c r="H41" s="398"/>
      <c r="I41" s="385"/>
      <c r="J41" s="396"/>
      <c r="K41" s="381"/>
      <c r="L41" s="381"/>
      <c r="M41" s="381"/>
      <c r="N41" s="381"/>
      <c r="O41" s="381"/>
      <c r="P41" s="393"/>
      <c r="Q41" s="396"/>
      <c r="R41" s="381"/>
      <c r="S41" s="393"/>
      <c r="T41" s="400"/>
      <c r="U41" s="385"/>
      <c r="V41" s="388"/>
      <c r="W41" s="15"/>
    </row>
    <row r="42" spans="1:23" ht="21.75" customHeight="1">
      <c r="A42" s="14"/>
      <c r="B42" s="343"/>
      <c r="C42" s="344"/>
      <c r="D42" s="344"/>
      <c r="E42" s="344"/>
      <c r="F42" s="344"/>
      <c r="G42" s="345"/>
      <c r="H42" s="398"/>
      <c r="I42" s="385"/>
      <c r="J42" s="396"/>
      <c r="K42" s="381"/>
      <c r="L42" s="381"/>
      <c r="M42" s="381"/>
      <c r="N42" s="381"/>
      <c r="O42" s="381"/>
      <c r="P42" s="393"/>
      <c r="Q42" s="396"/>
      <c r="R42" s="381"/>
      <c r="S42" s="393"/>
      <c r="T42" s="400"/>
      <c r="U42" s="385"/>
      <c r="V42" s="388"/>
      <c r="W42" s="15"/>
    </row>
    <row r="43" spans="1:23" ht="21.75" customHeight="1" thickBot="1">
      <c r="A43" s="14"/>
      <c r="B43" s="346"/>
      <c r="C43" s="347"/>
      <c r="D43" s="347"/>
      <c r="E43" s="347"/>
      <c r="F43" s="347"/>
      <c r="G43" s="348"/>
      <c r="H43" s="399"/>
      <c r="I43" s="386"/>
      <c r="J43" s="340"/>
      <c r="K43" s="312"/>
      <c r="L43" s="312"/>
      <c r="M43" s="312"/>
      <c r="N43" s="312"/>
      <c r="O43" s="312"/>
      <c r="P43" s="394"/>
      <c r="Q43" s="340"/>
      <c r="R43" s="312"/>
      <c r="S43" s="394"/>
      <c r="T43" s="401"/>
      <c r="U43" s="386"/>
      <c r="V43" s="389"/>
      <c r="W43" s="15"/>
    </row>
    <row r="44" spans="1:27" ht="13.5" thickTop="1">
      <c r="A44" s="44"/>
      <c r="B44" s="40"/>
      <c r="C44" s="18"/>
      <c r="D44" s="18" t="s">
        <v>17</v>
      </c>
      <c r="E44" s="18"/>
      <c r="F44" s="19"/>
      <c r="G44" s="16"/>
      <c r="H44" s="232">
        <v>1998.774</v>
      </c>
      <c r="I44" s="256">
        <v>22026</v>
      </c>
      <c r="J44" s="257">
        <v>12716</v>
      </c>
      <c r="K44" s="258">
        <v>3459</v>
      </c>
      <c r="L44" s="258">
        <v>493</v>
      </c>
      <c r="M44" s="258">
        <v>678</v>
      </c>
      <c r="N44" s="258">
        <v>239</v>
      </c>
      <c r="O44" s="258">
        <v>1756</v>
      </c>
      <c r="P44" s="259">
        <v>19341</v>
      </c>
      <c r="Q44" s="257">
        <v>1179</v>
      </c>
      <c r="R44" s="258">
        <v>1507</v>
      </c>
      <c r="S44" s="259">
        <v>2686</v>
      </c>
      <c r="T44" s="273">
        <v>527844.602</v>
      </c>
      <c r="U44" s="261">
        <v>1997.068</v>
      </c>
      <c r="V44" s="262">
        <v>22026</v>
      </c>
      <c r="W44" s="15"/>
      <c r="Y44" s="90"/>
      <c r="AA44" s="90"/>
    </row>
    <row r="45" spans="1:27" ht="12.75">
      <c r="A45" s="44"/>
      <c r="B45" s="40"/>
      <c r="C45" s="18"/>
      <c r="D45" s="18" t="s">
        <v>47</v>
      </c>
      <c r="E45" s="18"/>
      <c r="F45" s="19"/>
      <c r="G45" s="16"/>
      <c r="H45" s="232">
        <v>884.107</v>
      </c>
      <c r="I45" s="256">
        <v>23283</v>
      </c>
      <c r="J45" s="257">
        <v>12692</v>
      </c>
      <c r="K45" s="258">
        <v>3902</v>
      </c>
      <c r="L45" s="258">
        <v>407</v>
      </c>
      <c r="M45" s="258">
        <v>921</v>
      </c>
      <c r="N45" s="258">
        <v>205</v>
      </c>
      <c r="O45" s="258">
        <v>1787</v>
      </c>
      <c r="P45" s="259">
        <v>19914</v>
      </c>
      <c r="Q45" s="257">
        <v>2214</v>
      </c>
      <c r="R45" s="258">
        <v>1155</v>
      </c>
      <c r="S45" s="259">
        <v>3369</v>
      </c>
      <c r="T45" s="273">
        <v>247019.327</v>
      </c>
      <c r="U45" s="261">
        <v>884.107</v>
      </c>
      <c r="V45" s="262">
        <v>23283</v>
      </c>
      <c r="W45" s="15"/>
      <c r="Y45" s="90"/>
      <c r="AA45" s="90"/>
    </row>
    <row r="46" spans="1:27" ht="12.75">
      <c r="A46" s="44"/>
      <c r="B46" s="40"/>
      <c r="C46" s="18"/>
      <c r="D46" s="18" t="s">
        <v>48</v>
      </c>
      <c r="E46" s="18"/>
      <c r="F46" s="19"/>
      <c r="G46" s="16"/>
      <c r="H46" s="232">
        <v>415.853</v>
      </c>
      <c r="I46" s="256">
        <v>25525</v>
      </c>
      <c r="J46" s="257">
        <v>13485</v>
      </c>
      <c r="K46" s="258">
        <v>4006</v>
      </c>
      <c r="L46" s="258">
        <v>555</v>
      </c>
      <c r="M46" s="258">
        <v>1068</v>
      </c>
      <c r="N46" s="258">
        <v>277</v>
      </c>
      <c r="O46" s="258">
        <v>2130</v>
      </c>
      <c r="P46" s="259">
        <v>21520</v>
      </c>
      <c r="Q46" s="257">
        <v>2282</v>
      </c>
      <c r="R46" s="258">
        <v>1722</v>
      </c>
      <c r="S46" s="259">
        <v>4004</v>
      </c>
      <c r="T46" s="273">
        <v>127373.979</v>
      </c>
      <c r="U46" s="261">
        <v>415.853</v>
      </c>
      <c r="V46" s="262">
        <v>25525</v>
      </c>
      <c r="W46" s="15"/>
      <c r="Y46" s="90"/>
      <c r="AA46" s="90"/>
    </row>
    <row r="47" spans="1:27" ht="12.75">
      <c r="A47" s="44"/>
      <c r="B47" s="40"/>
      <c r="C47" s="18"/>
      <c r="D47" s="18" t="s">
        <v>49</v>
      </c>
      <c r="E47" s="18"/>
      <c r="F47" s="19"/>
      <c r="G47" s="16"/>
      <c r="H47" s="232">
        <v>747.524</v>
      </c>
      <c r="I47" s="256">
        <v>24551</v>
      </c>
      <c r="J47" s="257">
        <v>16378</v>
      </c>
      <c r="K47" s="258">
        <v>4117</v>
      </c>
      <c r="L47" s="258">
        <v>701</v>
      </c>
      <c r="M47" s="258">
        <v>9</v>
      </c>
      <c r="N47" s="258">
        <v>0</v>
      </c>
      <c r="O47" s="258">
        <v>12</v>
      </c>
      <c r="P47" s="259">
        <v>21217</v>
      </c>
      <c r="Q47" s="257">
        <v>1720</v>
      </c>
      <c r="R47" s="258">
        <v>1614</v>
      </c>
      <c r="S47" s="259">
        <v>3334</v>
      </c>
      <c r="T47" s="273">
        <v>218872.949</v>
      </c>
      <c r="U47" s="261">
        <v>741.732</v>
      </c>
      <c r="V47" s="262">
        <v>24590</v>
      </c>
      <c r="W47" s="15"/>
      <c r="Y47" s="90"/>
      <c r="AA47" s="90"/>
    </row>
    <row r="48" spans="1:27" ht="12.75">
      <c r="A48" s="44"/>
      <c r="B48" s="40"/>
      <c r="C48" s="18"/>
      <c r="D48" s="18" t="s">
        <v>19</v>
      </c>
      <c r="E48" s="18"/>
      <c r="F48" s="19"/>
      <c r="G48" s="16"/>
      <c r="H48" s="232">
        <v>0.27</v>
      </c>
      <c r="I48" s="256">
        <v>21960</v>
      </c>
      <c r="J48" s="257">
        <v>21960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9">
        <v>21960</v>
      </c>
      <c r="Q48" s="257">
        <v>0</v>
      </c>
      <c r="R48" s="258">
        <v>0</v>
      </c>
      <c r="S48" s="259">
        <v>0</v>
      </c>
      <c r="T48" s="273">
        <v>71.152</v>
      </c>
      <c r="U48" s="261">
        <v>0.27</v>
      </c>
      <c r="V48" s="262">
        <v>21960</v>
      </c>
      <c r="W48" s="15"/>
      <c r="Y48" s="90"/>
      <c r="AA48" s="90"/>
    </row>
    <row r="49" spans="1:27" ht="12.75">
      <c r="A49" s="44"/>
      <c r="B49" s="73"/>
      <c r="C49" s="74"/>
      <c r="D49" s="74" t="s">
        <v>59</v>
      </c>
      <c r="E49" s="74"/>
      <c r="F49" s="75"/>
      <c r="G49" s="76"/>
      <c r="H49" s="240">
        <v>100.838</v>
      </c>
      <c r="I49" s="263">
        <v>23919</v>
      </c>
      <c r="J49" s="264">
        <v>13749</v>
      </c>
      <c r="K49" s="265">
        <v>3947</v>
      </c>
      <c r="L49" s="265">
        <v>265</v>
      </c>
      <c r="M49" s="265">
        <v>977</v>
      </c>
      <c r="N49" s="265">
        <v>136</v>
      </c>
      <c r="O49" s="265">
        <v>1182</v>
      </c>
      <c r="P49" s="266">
        <v>20256</v>
      </c>
      <c r="Q49" s="264">
        <v>2176</v>
      </c>
      <c r="R49" s="265">
        <v>1486</v>
      </c>
      <c r="S49" s="266">
        <v>3663</v>
      </c>
      <c r="T49" s="274">
        <v>28943.066</v>
      </c>
      <c r="U49" s="268">
        <v>100.838</v>
      </c>
      <c r="V49" s="269">
        <v>23919</v>
      </c>
      <c r="W49" s="15"/>
      <c r="Y49" s="90"/>
      <c r="AA49" s="90"/>
    </row>
    <row r="50" spans="1:27" ht="13.5" thickBot="1">
      <c r="A50" s="44"/>
      <c r="B50" s="41"/>
      <c r="C50" s="20"/>
      <c r="D50" s="20" t="s">
        <v>21</v>
      </c>
      <c r="E50" s="20"/>
      <c r="F50" s="21"/>
      <c r="G50" s="17"/>
      <c r="H50" s="131">
        <v>0.13</v>
      </c>
      <c r="I50" s="210">
        <v>24649</v>
      </c>
      <c r="J50" s="211">
        <v>15797</v>
      </c>
      <c r="K50" s="212">
        <v>3083</v>
      </c>
      <c r="L50" s="212">
        <v>0</v>
      </c>
      <c r="M50" s="212">
        <v>0</v>
      </c>
      <c r="N50" s="212">
        <v>0</v>
      </c>
      <c r="O50" s="212">
        <v>0</v>
      </c>
      <c r="P50" s="213">
        <v>18880</v>
      </c>
      <c r="Q50" s="211">
        <v>0</v>
      </c>
      <c r="R50" s="212">
        <v>5769</v>
      </c>
      <c r="S50" s="213">
        <v>5769</v>
      </c>
      <c r="T50" s="275">
        <v>38.453</v>
      </c>
      <c r="U50" s="215">
        <v>0.13</v>
      </c>
      <c r="V50" s="216">
        <v>24649</v>
      </c>
      <c r="W50" s="15"/>
      <c r="Y50" s="90"/>
      <c r="AA50" s="90"/>
    </row>
    <row r="51" spans="2:23" ht="13.5">
      <c r="B51" s="10" t="s">
        <v>159</v>
      </c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64" t="s">
        <v>164</v>
      </c>
      <c r="W51" s="2" t="s">
        <v>0</v>
      </c>
    </row>
    <row r="52" spans="2:22" ht="12.75">
      <c r="B52" s="85"/>
      <c r="C52" s="310" t="s">
        <v>99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</row>
    <row r="53" spans="2:22" ht="12.75">
      <c r="B53" s="12" t="s">
        <v>41</v>
      </c>
      <c r="C53" s="310" t="s">
        <v>55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</row>
    <row r="54" spans="2:22" ht="12.75">
      <c r="B54" s="12" t="s">
        <v>54</v>
      </c>
      <c r="C54" s="310" t="s">
        <v>61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</row>
  </sheetData>
  <sheetProtection/>
  <mergeCells count="37">
    <mergeCell ref="T39:T43"/>
    <mergeCell ref="U39:U43"/>
    <mergeCell ref="V39:V43"/>
    <mergeCell ref="J40:J43"/>
    <mergeCell ref="K40:K43"/>
    <mergeCell ref="L40:L43"/>
    <mergeCell ref="M40:M43"/>
    <mergeCell ref="N40:N43"/>
    <mergeCell ref="O40:O43"/>
    <mergeCell ref="P40:P43"/>
    <mergeCell ref="B39:G43"/>
    <mergeCell ref="H39:H43"/>
    <mergeCell ref="I39:I43"/>
    <mergeCell ref="J39:S39"/>
    <mergeCell ref="Q40:Q43"/>
    <mergeCell ref="R40:R43"/>
    <mergeCell ref="S40:S43"/>
    <mergeCell ref="C53:V53"/>
    <mergeCell ref="N8:N11"/>
    <mergeCell ref="I7:I11"/>
    <mergeCell ref="B7:G11"/>
    <mergeCell ref="J7:S7"/>
    <mergeCell ref="O8:O11"/>
    <mergeCell ref="P8:P11"/>
    <mergeCell ref="Q8:Q11"/>
    <mergeCell ref="M8:M11"/>
    <mergeCell ref="K8:K11"/>
    <mergeCell ref="C54:V54"/>
    <mergeCell ref="V7:V11"/>
    <mergeCell ref="L8:L11"/>
    <mergeCell ref="S8:S11"/>
    <mergeCell ref="C52:V52"/>
    <mergeCell ref="H7:H11"/>
    <mergeCell ref="J8:J11"/>
    <mergeCell ref="U7:U11"/>
    <mergeCell ref="T7:T11"/>
    <mergeCell ref="R8:R11"/>
  </mergeCells>
  <conditionalFormatting sqref="E6 E38">
    <cfRule type="expression" priority="1" dxfId="0" stopIfTrue="1">
      <formula>W6=" "</formula>
    </cfRule>
  </conditionalFormatting>
  <conditionalFormatting sqref="V51">
    <cfRule type="expression" priority="2" dxfId="0" stopIfTrue="1">
      <formula>W51=" "</formula>
    </cfRule>
  </conditionalFormatting>
  <conditionalFormatting sqref="E2 E3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33" min="1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AA5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8" width="10.25390625" style="2" customWidth="1"/>
    <col min="9" max="9" width="9.625" style="2" customWidth="1"/>
    <col min="10" max="10" width="8.625" style="2" customWidth="1"/>
    <col min="11" max="12" width="7.75390625" style="2" customWidth="1"/>
    <col min="13" max="13" width="6.375" style="2" customWidth="1"/>
    <col min="14" max="15" width="7.75390625" style="2" customWidth="1"/>
    <col min="16" max="16" width="8.625" style="2" customWidth="1"/>
    <col min="17" max="17" width="7.75390625" style="2" customWidth="1"/>
    <col min="18" max="18" width="8.125" style="2" customWidth="1"/>
    <col min="19" max="19" width="9.25390625" style="2" customWidth="1"/>
    <col min="20" max="20" width="11.375" style="2" customWidth="1"/>
    <col min="21" max="21" width="10.25390625" style="2" customWidth="1"/>
    <col min="22" max="22" width="10.375" style="2" customWidth="1"/>
    <col min="23" max="24" width="1.75390625" style="2" customWidth="1"/>
    <col min="25" max="25" width="1.25" style="2" customWidth="1"/>
    <col min="26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170</v>
      </c>
      <c r="C2" s="7"/>
      <c r="D2" s="7"/>
      <c r="E2" s="7"/>
      <c r="F2" s="6" t="s">
        <v>135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8" t="s">
        <v>88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23</v>
      </c>
      <c r="J4" s="46"/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  <c r="U4" s="46"/>
      <c r="V4" s="46"/>
    </row>
    <row r="5" spans="2:22" s="3" customFormat="1" ht="21" customHeight="1">
      <c r="B5" s="45" t="s">
        <v>25</v>
      </c>
      <c r="C5" s="45"/>
      <c r="D5" s="45"/>
      <c r="E5" s="45"/>
      <c r="F5" s="45"/>
      <c r="G5" s="45"/>
      <c r="H5" s="45"/>
      <c r="I5" s="45" t="s">
        <v>37</v>
      </c>
      <c r="J5" s="45"/>
      <c r="K5" s="45"/>
      <c r="L5" s="45"/>
      <c r="M5" s="45"/>
      <c r="N5" s="45" t="s">
        <v>36</v>
      </c>
      <c r="O5" s="45"/>
      <c r="P5" s="45"/>
      <c r="Q5" s="45" t="s">
        <v>120</v>
      </c>
      <c r="R5" s="45"/>
      <c r="S5" s="45"/>
      <c r="T5" s="45"/>
      <c r="U5" s="45"/>
      <c r="V5" s="45"/>
    </row>
    <row r="6" spans="2:23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1" t="s">
        <v>0</v>
      </c>
    </row>
    <row r="7" spans="1:23" ht="15" customHeight="1">
      <c r="A7" s="14"/>
      <c r="B7" s="315" t="s">
        <v>39</v>
      </c>
      <c r="C7" s="316"/>
      <c r="D7" s="316"/>
      <c r="E7" s="316"/>
      <c r="F7" s="316"/>
      <c r="G7" s="317"/>
      <c r="H7" s="371" t="s">
        <v>116</v>
      </c>
      <c r="I7" s="374" t="s">
        <v>117</v>
      </c>
      <c r="J7" s="390" t="s">
        <v>29</v>
      </c>
      <c r="K7" s="391"/>
      <c r="L7" s="391"/>
      <c r="M7" s="391"/>
      <c r="N7" s="391"/>
      <c r="O7" s="391"/>
      <c r="P7" s="391"/>
      <c r="Q7" s="391"/>
      <c r="R7" s="391"/>
      <c r="S7" s="397"/>
      <c r="T7" s="316" t="s">
        <v>76</v>
      </c>
      <c r="U7" s="374" t="s">
        <v>101</v>
      </c>
      <c r="V7" s="387" t="s">
        <v>102</v>
      </c>
      <c r="W7" s="15"/>
    </row>
    <row r="8" spans="1:23" ht="13.5" customHeight="1">
      <c r="A8" s="14"/>
      <c r="B8" s="318"/>
      <c r="C8" s="319"/>
      <c r="D8" s="319"/>
      <c r="E8" s="319"/>
      <c r="F8" s="319"/>
      <c r="G8" s="320"/>
      <c r="H8" s="372"/>
      <c r="I8" s="375"/>
      <c r="J8" s="395" t="s">
        <v>68</v>
      </c>
      <c r="K8" s="380" t="s">
        <v>69</v>
      </c>
      <c r="L8" s="380" t="s">
        <v>42</v>
      </c>
      <c r="M8" s="380" t="s">
        <v>70</v>
      </c>
      <c r="N8" s="380" t="s">
        <v>109</v>
      </c>
      <c r="O8" s="380" t="s">
        <v>71</v>
      </c>
      <c r="P8" s="392" t="s">
        <v>72</v>
      </c>
      <c r="Q8" s="395" t="s">
        <v>73</v>
      </c>
      <c r="R8" s="380" t="s">
        <v>8</v>
      </c>
      <c r="S8" s="392" t="s">
        <v>75</v>
      </c>
      <c r="T8" s="400"/>
      <c r="U8" s="385"/>
      <c r="V8" s="388"/>
      <c r="W8" s="15"/>
    </row>
    <row r="9" spans="1:23" ht="13.5" customHeight="1">
      <c r="A9" s="14"/>
      <c r="B9" s="318"/>
      <c r="C9" s="319"/>
      <c r="D9" s="319"/>
      <c r="E9" s="319"/>
      <c r="F9" s="319"/>
      <c r="G9" s="320"/>
      <c r="H9" s="372"/>
      <c r="I9" s="375"/>
      <c r="J9" s="396"/>
      <c r="K9" s="381"/>
      <c r="L9" s="381"/>
      <c r="M9" s="381"/>
      <c r="N9" s="381"/>
      <c r="O9" s="381"/>
      <c r="P9" s="393"/>
      <c r="Q9" s="396"/>
      <c r="R9" s="381"/>
      <c r="S9" s="393"/>
      <c r="T9" s="400"/>
      <c r="U9" s="385"/>
      <c r="V9" s="388"/>
      <c r="W9" s="15"/>
    </row>
    <row r="10" spans="1:23" ht="13.5" customHeight="1">
      <c r="A10" s="14"/>
      <c r="B10" s="318"/>
      <c r="C10" s="319"/>
      <c r="D10" s="319"/>
      <c r="E10" s="319"/>
      <c r="F10" s="319"/>
      <c r="G10" s="320"/>
      <c r="H10" s="372"/>
      <c r="I10" s="375"/>
      <c r="J10" s="396"/>
      <c r="K10" s="381"/>
      <c r="L10" s="381"/>
      <c r="M10" s="381"/>
      <c r="N10" s="381"/>
      <c r="O10" s="381"/>
      <c r="P10" s="393"/>
      <c r="Q10" s="396"/>
      <c r="R10" s="381"/>
      <c r="S10" s="393"/>
      <c r="T10" s="400"/>
      <c r="U10" s="385"/>
      <c r="V10" s="388"/>
      <c r="W10" s="15"/>
    </row>
    <row r="11" spans="1:23" ht="26.25" customHeight="1" thickBot="1">
      <c r="A11" s="14"/>
      <c r="B11" s="321"/>
      <c r="C11" s="322"/>
      <c r="D11" s="322"/>
      <c r="E11" s="322"/>
      <c r="F11" s="322"/>
      <c r="G11" s="323"/>
      <c r="H11" s="373"/>
      <c r="I11" s="376"/>
      <c r="J11" s="340"/>
      <c r="K11" s="312"/>
      <c r="L11" s="312"/>
      <c r="M11" s="312"/>
      <c r="N11" s="312"/>
      <c r="O11" s="312"/>
      <c r="P11" s="394"/>
      <c r="Q11" s="340"/>
      <c r="R11" s="312"/>
      <c r="S11" s="394"/>
      <c r="T11" s="401"/>
      <c r="U11" s="386"/>
      <c r="V11" s="389"/>
      <c r="W11" s="15"/>
    </row>
    <row r="12" spans="1:27" ht="13.5" thickTop="1">
      <c r="A12" s="44"/>
      <c r="B12" s="37"/>
      <c r="C12" s="22" t="s">
        <v>22</v>
      </c>
      <c r="D12" s="22"/>
      <c r="E12" s="22"/>
      <c r="F12" s="23"/>
      <c r="G12" s="24"/>
      <c r="H12" s="224">
        <v>65260.046</v>
      </c>
      <c r="I12" s="248">
        <v>12920</v>
      </c>
      <c r="J12" s="249">
        <v>9175</v>
      </c>
      <c r="K12" s="250">
        <v>1314</v>
      </c>
      <c r="L12" s="250">
        <v>223</v>
      </c>
      <c r="M12" s="250">
        <v>12</v>
      </c>
      <c r="N12" s="250" t="s">
        <v>136</v>
      </c>
      <c r="O12" s="250">
        <v>123</v>
      </c>
      <c r="P12" s="251">
        <v>10847</v>
      </c>
      <c r="Q12" s="249">
        <v>1016</v>
      </c>
      <c r="R12" s="250">
        <v>1056</v>
      </c>
      <c r="S12" s="251">
        <v>2073</v>
      </c>
      <c r="T12" s="271">
        <v>10113347.777</v>
      </c>
      <c r="U12" s="253">
        <v>65238.646</v>
      </c>
      <c r="V12" s="276">
        <v>12918</v>
      </c>
      <c r="W12" s="15"/>
      <c r="X12" s="90"/>
      <c r="Y12" s="90"/>
      <c r="Z12" s="90"/>
      <c r="AA12" s="90"/>
    </row>
    <row r="13" spans="1:27" ht="12.75">
      <c r="A13" s="44"/>
      <c r="B13" s="39"/>
      <c r="C13" s="25"/>
      <c r="D13" s="25" t="s">
        <v>9</v>
      </c>
      <c r="E13" s="25"/>
      <c r="F13" s="26"/>
      <c r="G13" s="27"/>
      <c r="H13" s="139">
        <v>7343.03</v>
      </c>
      <c r="I13" s="217">
        <v>10869</v>
      </c>
      <c r="J13" s="218">
        <v>8123</v>
      </c>
      <c r="K13" s="219">
        <v>1074</v>
      </c>
      <c r="L13" s="219">
        <v>42</v>
      </c>
      <c r="M13" s="219">
        <v>1</v>
      </c>
      <c r="N13" s="219" t="s">
        <v>136</v>
      </c>
      <c r="O13" s="219">
        <v>54</v>
      </c>
      <c r="P13" s="220">
        <v>9294</v>
      </c>
      <c r="Q13" s="218">
        <v>637</v>
      </c>
      <c r="R13" s="219">
        <v>938</v>
      </c>
      <c r="S13" s="220">
        <v>1576</v>
      </c>
      <c r="T13" s="272">
        <v>957763.058</v>
      </c>
      <c r="U13" s="222">
        <v>7342.992</v>
      </c>
      <c r="V13" s="277">
        <v>10869</v>
      </c>
      <c r="W13" s="15"/>
      <c r="X13" s="90"/>
      <c r="Y13" s="90"/>
      <c r="Z13" s="90"/>
      <c r="AA13" s="90"/>
    </row>
    <row r="14" spans="1:27" ht="12.75">
      <c r="A14" s="44"/>
      <c r="B14" s="40"/>
      <c r="C14" s="18"/>
      <c r="D14" s="18" t="s">
        <v>10</v>
      </c>
      <c r="E14" s="18"/>
      <c r="F14" s="19"/>
      <c r="G14" s="16"/>
      <c r="H14" s="232">
        <v>15348.708</v>
      </c>
      <c r="I14" s="256">
        <v>12215</v>
      </c>
      <c r="J14" s="257">
        <v>8815</v>
      </c>
      <c r="K14" s="258">
        <v>1214</v>
      </c>
      <c r="L14" s="258">
        <v>160</v>
      </c>
      <c r="M14" s="258">
        <v>2</v>
      </c>
      <c r="N14" s="258" t="s">
        <v>136</v>
      </c>
      <c r="O14" s="258">
        <v>124</v>
      </c>
      <c r="P14" s="259">
        <v>10316</v>
      </c>
      <c r="Q14" s="257">
        <v>879</v>
      </c>
      <c r="R14" s="258">
        <v>1021</v>
      </c>
      <c r="S14" s="259">
        <v>1899</v>
      </c>
      <c r="T14" s="273">
        <v>2249052.571</v>
      </c>
      <c r="U14" s="261">
        <v>15344.482</v>
      </c>
      <c r="V14" s="278">
        <v>12214</v>
      </c>
      <c r="W14" s="15"/>
      <c r="X14" s="90"/>
      <c r="Y14" s="90"/>
      <c r="Z14" s="90"/>
      <c r="AA14" s="90"/>
    </row>
    <row r="15" spans="1:27" ht="12.75">
      <c r="A15" s="44"/>
      <c r="B15" s="40"/>
      <c r="C15" s="18"/>
      <c r="D15" s="18" t="s">
        <v>11</v>
      </c>
      <c r="E15" s="18"/>
      <c r="F15" s="19"/>
      <c r="G15" s="16"/>
      <c r="H15" s="232">
        <v>1052.331</v>
      </c>
      <c r="I15" s="256">
        <v>15085</v>
      </c>
      <c r="J15" s="257">
        <v>10239</v>
      </c>
      <c r="K15" s="258">
        <v>1484</v>
      </c>
      <c r="L15" s="258">
        <v>172</v>
      </c>
      <c r="M15" s="258">
        <v>1</v>
      </c>
      <c r="N15" s="258" t="s">
        <v>136</v>
      </c>
      <c r="O15" s="258">
        <v>83</v>
      </c>
      <c r="P15" s="259">
        <v>11979</v>
      </c>
      <c r="Q15" s="257">
        <v>1624</v>
      </c>
      <c r="R15" s="258">
        <v>1482</v>
      </c>
      <c r="S15" s="259">
        <v>3106</v>
      </c>
      <c r="T15" s="273">
        <v>190489.615</v>
      </c>
      <c r="U15" s="261">
        <v>1052.331</v>
      </c>
      <c r="V15" s="278">
        <v>15085</v>
      </c>
      <c r="W15" s="15"/>
      <c r="X15" s="90"/>
      <c r="Y15" s="90"/>
      <c r="Z15" s="90"/>
      <c r="AA15" s="90"/>
    </row>
    <row r="16" spans="1:27" ht="12.75">
      <c r="A16" s="44"/>
      <c r="B16" s="40"/>
      <c r="C16" s="18"/>
      <c r="D16" s="18" t="s">
        <v>12</v>
      </c>
      <c r="E16" s="18"/>
      <c r="F16" s="19"/>
      <c r="G16" s="16"/>
      <c r="H16" s="232">
        <v>4405.01</v>
      </c>
      <c r="I16" s="256">
        <v>15196</v>
      </c>
      <c r="J16" s="257">
        <v>10111</v>
      </c>
      <c r="K16" s="258">
        <v>1574</v>
      </c>
      <c r="L16" s="258">
        <v>369</v>
      </c>
      <c r="M16" s="258">
        <v>14</v>
      </c>
      <c r="N16" s="258" t="s">
        <v>136</v>
      </c>
      <c r="O16" s="258">
        <v>210</v>
      </c>
      <c r="P16" s="259">
        <v>12278</v>
      </c>
      <c r="Q16" s="257">
        <v>1587</v>
      </c>
      <c r="R16" s="258">
        <v>1332</v>
      </c>
      <c r="S16" s="259">
        <v>2919</v>
      </c>
      <c r="T16" s="273">
        <v>802203.404</v>
      </c>
      <c r="U16" s="261">
        <v>4401.511</v>
      </c>
      <c r="V16" s="278">
        <v>15188</v>
      </c>
      <c r="W16" s="15"/>
      <c r="X16" s="90"/>
      <c r="Y16" s="90"/>
      <c r="Z16" s="90"/>
      <c r="AA16" s="90"/>
    </row>
    <row r="17" spans="1:27" ht="12.75">
      <c r="A17" s="44"/>
      <c r="B17" s="40"/>
      <c r="C17" s="18"/>
      <c r="D17" s="18" t="s">
        <v>13</v>
      </c>
      <c r="E17" s="18"/>
      <c r="F17" s="19"/>
      <c r="G17" s="16"/>
      <c r="H17" s="232">
        <v>2134.101</v>
      </c>
      <c r="I17" s="256">
        <v>13830</v>
      </c>
      <c r="J17" s="257">
        <v>9554</v>
      </c>
      <c r="K17" s="258">
        <v>1402</v>
      </c>
      <c r="L17" s="258">
        <v>177</v>
      </c>
      <c r="M17" s="258">
        <v>1</v>
      </c>
      <c r="N17" s="258" t="s">
        <v>136</v>
      </c>
      <c r="O17" s="258">
        <v>111</v>
      </c>
      <c r="P17" s="259">
        <v>11245</v>
      </c>
      <c r="Q17" s="257">
        <v>1367</v>
      </c>
      <c r="R17" s="258">
        <v>1219</v>
      </c>
      <c r="S17" s="259">
        <v>2586</v>
      </c>
      <c r="T17" s="273">
        <v>353885.461</v>
      </c>
      <c r="U17" s="261">
        <v>2132.546</v>
      </c>
      <c r="V17" s="278">
        <v>13829</v>
      </c>
      <c r="W17" s="15"/>
      <c r="X17" s="90"/>
      <c r="Y17" s="90"/>
      <c r="Z17" s="90"/>
      <c r="AA17" s="90"/>
    </row>
    <row r="18" spans="1:27" ht="12.75">
      <c r="A18" s="44"/>
      <c r="B18" s="40"/>
      <c r="C18" s="18"/>
      <c r="D18" s="18" t="s">
        <v>81</v>
      </c>
      <c r="E18" s="18"/>
      <c r="F18" s="19"/>
      <c r="G18" s="16"/>
      <c r="H18" s="232">
        <v>4259.737</v>
      </c>
      <c r="I18" s="256">
        <v>15015</v>
      </c>
      <c r="J18" s="257">
        <v>10062</v>
      </c>
      <c r="K18" s="258">
        <v>1510</v>
      </c>
      <c r="L18" s="258">
        <v>297</v>
      </c>
      <c r="M18" s="258">
        <v>6</v>
      </c>
      <c r="N18" s="258" t="s">
        <v>136</v>
      </c>
      <c r="O18" s="258">
        <v>142</v>
      </c>
      <c r="P18" s="259">
        <v>12018</v>
      </c>
      <c r="Q18" s="257">
        <v>1595</v>
      </c>
      <c r="R18" s="258">
        <v>1402</v>
      </c>
      <c r="S18" s="259">
        <v>2997</v>
      </c>
      <c r="T18" s="273">
        <v>766330.859</v>
      </c>
      <c r="U18" s="261">
        <v>4255.526</v>
      </c>
      <c r="V18" s="278">
        <v>15007</v>
      </c>
      <c r="W18" s="15"/>
      <c r="X18" s="90"/>
      <c r="Y18" s="90"/>
      <c r="Z18" s="90"/>
      <c r="AA18" s="90"/>
    </row>
    <row r="19" spans="1:27" ht="12.75">
      <c r="A19" s="44"/>
      <c r="B19" s="40"/>
      <c r="C19" s="18"/>
      <c r="D19" s="18" t="s">
        <v>51</v>
      </c>
      <c r="E19" s="18"/>
      <c r="F19" s="19"/>
      <c r="G19" s="16"/>
      <c r="H19" s="232">
        <v>44.684</v>
      </c>
      <c r="I19" s="256">
        <v>14716</v>
      </c>
      <c r="J19" s="257">
        <v>9875</v>
      </c>
      <c r="K19" s="258">
        <v>1491</v>
      </c>
      <c r="L19" s="258">
        <v>171</v>
      </c>
      <c r="M19" s="258">
        <v>4</v>
      </c>
      <c r="N19" s="258" t="s">
        <v>136</v>
      </c>
      <c r="O19" s="258">
        <v>144</v>
      </c>
      <c r="P19" s="259">
        <v>11685</v>
      </c>
      <c r="Q19" s="257">
        <v>1466</v>
      </c>
      <c r="R19" s="258">
        <v>1565</v>
      </c>
      <c r="S19" s="259">
        <v>3031</v>
      </c>
      <c r="T19" s="273">
        <v>7843.055</v>
      </c>
      <c r="U19" s="261">
        <v>44.434</v>
      </c>
      <c r="V19" s="278">
        <v>14709</v>
      </c>
      <c r="W19" s="15"/>
      <c r="X19" s="90"/>
      <c r="Y19" s="90"/>
      <c r="Z19" s="90"/>
      <c r="AA19" s="90"/>
    </row>
    <row r="20" spans="1:27" ht="12.75">
      <c r="A20" s="44"/>
      <c r="B20" s="40"/>
      <c r="C20" s="18"/>
      <c r="D20" s="18" t="s">
        <v>14</v>
      </c>
      <c r="E20" s="18"/>
      <c r="F20" s="19"/>
      <c r="G20" s="16"/>
      <c r="H20" s="232">
        <v>1.004</v>
      </c>
      <c r="I20" s="256">
        <v>13409</v>
      </c>
      <c r="J20" s="257">
        <v>10989</v>
      </c>
      <c r="K20" s="258">
        <v>631</v>
      </c>
      <c r="L20" s="258">
        <v>0</v>
      </c>
      <c r="M20" s="258">
        <v>0</v>
      </c>
      <c r="N20" s="258" t="s">
        <v>136</v>
      </c>
      <c r="O20" s="258">
        <v>0</v>
      </c>
      <c r="P20" s="259">
        <v>11620</v>
      </c>
      <c r="Q20" s="257">
        <v>1623</v>
      </c>
      <c r="R20" s="258">
        <v>166</v>
      </c>
      <c r="S20" s="259">
        <v>1789</v>
      </c>
      <c r="T20" s="273">
        <v>161.555</v>
      </c>
      <c r="U20" s="261">
        <v>1.004</v>
      </c>
      <c r="V20" s="278">
        <v>13409</v>
      </c>
      <c r="W20" s="15"/>
      <c r="X20" s="90"/>
      <c r="Y20" s="90"/>
      <c r="Z20" s="90"/>
      <c r="AA20" s="90"/>
    </row>
    <row r="21" spans="1:27" ht="12.75">
      <c r="A21" s="44"/>
      <c r="B21" s="40"/>
      <c r="C21" s="18"/>
      <c r="D21" s="18" t="s">
        <v>15</v>
      </c>
      <c r="E21" s="18"/>
      <c r="F21" s="19"/>
      <c r="G21" s="16"/>
      <c r="H21" s="232">
        <v>352.888</v>
      </c>
      <c r="I21" s="256">
        <v>15417</v>
      </c>
      <c r="J21" s="257">
        <v>9981</v>
      </c>
      <c r="K21" s="258">
        <v>1544</v>
      </c>
      <c r="L21" s="258">
        <v>209</v>
      </c>
      <c r="M21" s="258">
        <v>7</v>
      </c>
      <c r="N21" s="258" t="s">
        <v>136</v>
      </c>
      <c r="O21" s="258">
        <v>90</v>
      </c>
      <c r="P21" s="259">
        <v>11830</v>
      </c>
      <c r="Q21" s="257">
        <v>1814</v>
      </c>
      <c r="R21" s="258">
        <v>1773</v>
      </c>
      <c r="S21" s="259">
        <v>3587</v>
      </c>
      <c r="T21" s="273">
        <v>65286.055</v>
      </c>
      <c r="U21" s="261">
        <v>352.888</v>
      </c>
      <c r="V21" s="278">
        <v>15417</v>
      </c>
      <c r="W21" s="15"/>
      <c r="X21" s="90"/>
      <c r="Y21" s="90"/>
      <c r="Z21" s="90"/>
      <c r="AA21" s="90"/>
    </row>
    <row r="22" spans="1:27" ht="12.75">
      <c r="A22" s="44"/>
      <c r="B22" s="40"/>
      <c r="C22" s="18"/>
      <c r="D22" s="18" t="s">
        <v>80</v>
      </c>
      <c r="E22" s="18"/>
      <c r="F22" s="19"/>
      <c r="G22" s="16"/>
      <c r="H22" s="232">
        <v>171.425</v>
      </c>
      <c r="I22" s="256">
        <v>16045</v>
      </c>
      <c r="J22" s="257">
        <v>10524</v>
      </c>
      <c r="K22" s="258">
        <v>1522</v>
      </c>
      <c r="L22" s="258">
        <v>296</v>
      </c>
      <c r="M22" s="258">
        <v>13</v>
      </c>
      <c r="N22" s="258" t="s">
        <v>136</v>
      </c>
      <c r="O22" s="258">
        <v>123</v>
      </c>
      <c r="P22" s="259">
        <v>12479</v>
      </c>
      <c r="Q22" s="257">
        <v>2022</v>
      </c>
      <c r="R22" s="258">
        <v>1544</v>
      </c>
      <c r="S22" s="259">
        <v>3566</v>
      </c>
      <c r="T22" s="273">
        <v>33006.273</v>
      </c>
      <c r="U22" s="261">
        <v>171.425</v>
      </c>
      <c r="V22" s="278">
        <v>16045</v>
      </c>
      <c r="W22" s="15"/>
      <c r="X22" s="90"/>
      <c r="Y22" s="90"/>
      <c r="Z22" s="90"/>
      <c r="AA22" s="90"/>
    </row>
    <row r="23" spans="1:27" ht="12.75">
      <c r="A23" s="44"/>
      <c r="B23" s="40"/>
      <c r="C23" s="18"/>
      <c r="D23" s="18" t="s">
        <v>89</v>
      </c>
      <c r="E23" s="18"/>
      <c r="F23" s="19"/>
      <c r="G23" s="16"/>
      <c r="H23" s="232">
        <v>153.181</v>
      </c>
      <c r="I23" s="256">
        <v>12774</v>
      </c>
      <c r="J23" s="257">
        <v>8830</v>
      </c>
      <c r="K23" s="258">
        <v>1216</v>
      </c>
      <c r="L23" s="258">
        <v>125</v>
      </c>
      <c r="M23" s="258">
        <v>0</v>
      </c>
      <c r="N23" s="258" t="s">
        <v>136</v>
      </c>
      <c r="O23" s="258">
        <v>48</v>
      </c>
      <c r="P23" s="259">
        <v>10219</v>
      </c>
      <c r="Q23" s="257">
        <v>1096</v>
      </c>
      <c r="R23" s="258">
        <v>1459</v>
      </c>
      <c r="S23" s="259">
        <v>2555</v>
      </c>
      <c r="T23" s="273">
        <v>23481.686</v>
      </c>
      <c r="U23" s="261">
        <v>153.181</v>
      </c>
      <c r="V23" s="278">
        <v>12774</v>
      </c>
      <c r="W23" s="15"/>
      <c r="X23" s="90"/>
      <c r="Y23" s="90"/>
      <c r="Z23" s="90"/>
      <c r="AA23" s="90"/>
    </row>
    <row r="24" spans="1:27" ht="12.75">
      <c r="A24" s="44"/>
      <c r="B24" s="40"/>
      <c r="C24" s="18"/>
      <c r="D24" s="18" t="s">
        <v>90</v>
      </c>
      <c r="E24" s="18"/>
      <c r="F24" s="19"/>
      <c r="G24" s="16"/>
      <c r="H24" s="232">
        <v>1384.601</v>
      </c>
      <c r="I24" s="256">
        <v>14435</v>
      </c>
      <c r="J24" s="257">
        <v>9535</v>
      </c>
      <c r="K24" s="258">
        <v>1405</v>
      </c>
      <c r="L24" s="258">
        <v>168</v>
      </c>
      <c r="M24" s="258">
        <v>5</v>
      </c>
      <c r="N24" s="258" t="s">
        <v>136</v>
      </c>
      <c r="O24" s="258">
        <v>85</v>
      </c>
      <c r="P24" s="259">
        <v>11198</v>
      </c>
      <c r="Q24" s="257">
        <v>1556</v>
      </c>
      <c r="R24" s="258">
        <v>1681</v>
      </c>
      <c r="S24" s="259">
        <v>3237</v>
      </c>
      <c r="T24" s="273">
        <v>239538.789</v>
      </c>
      <c r="U24" s="261">
        <v>1382.975</v>
      </c>
      <c r="V24" s="278">
        <v>14434</v>
      </c>
      <c r="W24" s="15"/>
      <c r="X24" s="90"/>
      <c r="Y24" s="90"/>
      <c r="Z24" s="90"/>
      <c r="AA24" s="90"/>
    </row>
    <row r="25" spans="1:27" ht="12.75">
      <c r="A25" s="44"/>
      <c r="B25" s="40"/>
      <c r="C25" s="18"/>
      <c r="D25" s="18" t="s">
        <v>115</v>
      </c>
      <c r="E25" s="18"/>
      <c r="F25" s="19"/>
      <c r="G25" s="16"/>
      <c r="H25" s="232">
        <v>6.757</v>
      </c>
      <c r="I25" s="256">
        <v>18656</v>
      </c>
      <c r="J25" s="257">
        <v>12453</v>
      </c>
      <c r="K25" s="258">
        <v>1535</v>
      </c>
      <c r="L25" s="258">
        <v>698</v>
      </c>
      <c r="M25" s="258">
        <v>51</v>
      </c>
      <c r="N25" s="258" t="s">
        <v>136</v>
      </c>
      <c r="O25" s="258">
        <v>284</v>
      </c>
      <c r="P25" s="259">
        <v>15021</v>
      </c>
      <c r="Q25" s="257">
        <v>2167</v>
      </c>
      <c r="R25" s="258">
        <v>1468</v>
      </c>
      <c r="S25" s="259">
        <v>3635</v>
      </c>
      <c r="T25" s="273">
        <v>1512.732</v>
      </c>
      <c r="U25" s="261">
        <v>6.757</v>
      </c>
      <c r="V25" s="278">
        <v>18656</v>
      </c>
      <c r="W25" s="15"/>
      <c r="X25" s="90"/>
      <c r="Y25" s="90"/>
      <c r="Z25" s="90"/>
      <c r="AA25" s="90"/>
    </row>
    <row r="26" spans="1:27" ht="12.75">
      <c r="A26" s="44"/>
      <c r="B26" s="40"/>
      <c r="C26" s="18"/>
      <c r="D26" s="18" t="s">
        <v>52</v>
      </c>
      <c r="E26" s="18"/>
      <c r="F26" s="19"/>
      <c r="G26" s="16"/>
      <c r="H26" s="232">
        <v>54.217</v>
      </c>
      <c r="I26" s="256">
        <v>17497</v>
      </c>
      <c r="J26" s="257">
        <v>12258</v>
      </c>
      <c r="K26" s="258">
        <v>1944</v>
      </c>
      <c r="L26" s="258">
        <v>0</v>
      </c>
      <c r="M26" s="258">
        <v>425</v>
      </c>
      <c r="N26" s="258" t="s">
        <v>136</v>
      </c>
      <c r="O26" s="258">
        <v>29</v>
      </c>
      <c r="P26" s="259">
        <v>14656</v>
      </c>
      <c r="Q26" s="257">
        <v>1505</v>
      </c>
      <c r="R26" s="258">
        <v>1336</v>
      </c>
      <c r="S26" s="259">
        <v>2841</v>
      </c>
      <c r="T26" s="273">
        <v>11383.506</v>
      </c>
      <c r="U26" s="261">
        <v>54.217</v>
      </c>
      <c r="V26" s="278">
        <v>17497</v>
      </c>
      <c r="W26" s="15"/>
      <c r="X26" s="90"/>
      <c r="Y26" s="90"/>
      <c r="Z26" s="90"/>
      <c r="AA26" s="90"/>
    </row>
    <row r="27" spans="1:27" ht="12.75">
      <c r="A27" s="44"/>
      <c r="B27" s="40"/>
      <c r="C27" s="18"/>
      <c r="D27" s="18" t="s">
        <v>92</v>
      </c>
      <c r="E27" s="18"/>
      <c r="F27" s="19"/>
      <c r="G27" s="16"/>
      <c r="H27" s="232">
        <v>616.744</v>
      </c>
      <c r="I27" s="256">
        <v>15323</v>
      </c>
      <c r="J27" s="257">
        <v>9978</v>
      </c>
      <c r="K27" s="258">
        <v>1584</v>
      </c>
      <c r="L27" s="258">
        <v>325</v>
      </c>
      <c r="M27" s="258">
        <v>19</v>
      </c>
      <c r="N27" s="258" t="s">
        <v>136</v>
      </c>
      <c r="O27" s="258">
        <v>211</v>
      </c>
      <c r="P27" s="259">
        <v>12118</v>
      </c>
      <c r="Q27" s="257">
        <v>1772</v>
      </c>
      <c r="R27" s="258">
        <v>1433</v>
      </c>
      <c r="S27" s="259">
        <v>3205</v>
      </c>
      <c r="T27" s="273">
        <v>113373.63</v>
      </c>
      <c r="U27" s="261">
        <v>616.599</v>
      </c>
      <c r="V27" s="278">
        <v>15322</v>
      </c>
      <c r="W27" s="15"/>
      <c r="X27" s="90"/>
      <c r="Y27" s="90"/>
      <c r="Z27" s="90"/>
      <c r="AA27" s="90"/>
    </row>
    <row r="28" spans="1:27" ht="12.75">
      <c r="A28" s="44"/>
      <c r="B28" s="40"/>
      <c r="C28" s="18"/>
      <c r="D28" s="18" t="s">
        <v>91</v>
      </c>
      <c r="E28" s="18"/>
      <c r="F28" s="19"/>
      <c r="G28" s="16"/>
      <c r="H28" s="232">
        <v>445.583</v>
      </c>
      <c r="I28" s="256">
        <v>14227</v>
      </c>
      <c r="J28" s="257">
        <v>9323</v>
      </c>
      <c r="K28" s="258">
        <v>1518</v>
      </c>
      <c r="L28" s="258">
        <v>257</v>
      </c>
      <c r="M28" s="258">
        <v>114</v>
      </c>
      <c r="N28" s="258" t="s">
        <v>136</v>
      </c>
      <c r="O28" s="258">
        <v>440</v>
      </c>
      <c r="P28" s="259">
        <v>11651</v>
      </c>
      <c r="Q28" s="257">
        <v>1395</v>
      </c>
      <c r="R28" s="258">
        <v>1180</v>
      </c>
      <c r="S28" s="259">
        <v>2576</v>
      </c>
      <c r="T28" s="273">
        <v>76072.023</v>
      </c>
      <c r="U28" s="261">
        <v>445.583</v>
      </c>
      <c r="V28" s="278">
        <v>14227</v>
      </c>
      <c r="W28" s="15"/>
      <c r="X28" s="90"/>
      <c r="Y28" s="90"/>
      <c r="Z28" s="90"/>
      <c r="AA28" s="90"/>
    </row>
    <row r="29" spans="1:27" ht="12.75">
      <c r="A29" s="44"/>
      <c r="B29" s="40"/>
      <c r="C29" s="18"/>
      <c r="D29" s="18" t="s">
        <v>53</v>
      </c>
      <c r="E29" s="18"/>
      <c r="F29" s="19"/>
      <c r="G29" s="16"/>
      <c r="H29" s="232">
        <v>5.515</v>
      </c>
      <c r="I29" s="256">
        <v>22367</v>
      </c>
      <c r="J29" s="257">
        <v>19281</v>
      </c>
      <c r="K29" s="258">
        <v>2797</v>
      </c>
      <c r="L29" s="258">
        <v>0</v>
      </c>
      <c r="M29" s="258">
        <v>0</v>
      </c>
      <c r="N29" s="258" t="s">
        <v>136</v>
      </c>
      <c r="O29" s="258">
        <v>0</v>
      </c>
      <c r="P29" s="259">
        <v>22078</v>
      </c>
      <c r="Q29" s="257">
        <v>206</v>
      </c>
      <c r="R29" s="258">
        <v>83</v>
      </c>
      <c r="S29" s="259">
        <v>289</v>
      </c>
      <c r="T29" s="273">
        <v>1212.215</v>
      </c>
      <c r="U29" s="261">
        <v>4.323</v>
      </c>
      <c r="V29" s="278">
        <v>23368</v>
      </c>
      <c r="W29" s="15"/>
      <c r="X29" s="90"/>
      <c r="Y29" s="90"/>
      <c r="Z29" s="90"/>
      <c r="AA29" s="90"/>
    </row>
    <row r="30" spans="1:27" ht="12.75">
      <c r="A30" s="44"/>
      <c r="B30" s="40"/>
      <c r="C30" s="18"/>
      <c r="D30" s="18" t="s">
        <v>16</v>
      </c>
      <c r="E30" s="18"/>
      <c r="F30" s="19"/>
      <c r="G30" s="16"/>
      <c r="H30" s="232">
        <v>11.643</v>
      </c>
      <c r="I30" s="256">
        <v>11666</v>
      </c>
      <c r="J30" s="257">
        <v>8579</v>
      </c>
      <c r="K30" s="258">
        <v>1238</v>
      </c>
      <c r="L30" s="258">
        <v>19</v>
      </c>
      <c r="M30" s="258">
        <v>0</v>
      </c>
      <c r="N30" s="258" t="s">
        <v>136</v>
      </c>
      <c r="O30" s="258">
        <v>98</v>
      </c>
      <c r="P30" s="259">
        <v>9934</v>
      </c>
      <c r="Q30" s="257">
        <v>891</v>
      </c>
      <c r="R30" s="258">
        <v>842</v>
      </c>
      <c r="S30" s="259">
        <v>1732</v>
      </c>
      <c r="T30" s="273">
        <v>1629.96</v>
      </c>
      <c r="U30" s="261">
        <v>11.643</v>
      </c>
      <c r="V30" s="278">
        <v>11666</v>
      </c>
      <c r="W30" s="15"/>
      <c r="X30" s="90"/>
      <c r="Y30" s="90"/>
      <c r="Z30" s="90"/>
      <c r="AA30" s="90"/>
    </row>
    <row r="31" spans="1:27" ht="15">
      <c r="A31" s="44"/>
      <c r="B31" s="40"/>
      <c r="C31" s="18"/>
      <c r="D31" s="18" t="s">
        <v>57</v>
      </c>
      <c r="E31" s="18"/>
      <c r="F31" s="19"/>
      <c r="G31" s="16"/>
      <c r="H31" s="232">
        <v>846.606</v>
      </c>
      <c r="I31" s="256">
        <v>14069</v>
      </c>
      <c r="J31" s="257">
        <v>9932</v>
      </c>
      <c r="K31" s="258">
        <v>1395</v>
      </c>
      <c r="L31" s="258">
        <v>279</v>
      </c>
      <c r="M31" s="258">
        <v>2</v>
      </c>
      <c r="N31" s="258" t="s">
        <v>136</v>
      </c>
      <c r="O31" s="258">
        <v>196</v>
      </c>
      <c r="P31" s="259">
        <v>11805</v>
      </c>
      <c r="Q31" s="257">
        <v>1092</v>
      </c>
      <c r="R31" s="258">
        <v>1171</v>
      </c>
      <c r="S31" s="259">
        <v>2264</v>
      </c>
      <c r="T31" s="273">
        <v>142716.07</v>
      </c>
      <c r="U31" s="261">
        <v>842.398</v>
      </c>
      <c r="V31" s="278">
        <v>14118</v>
      </c>
      <c r="W31" s="15"/>
      <c r="X31" s="90"/>
      <c r="Y31" s="90"/>
      <c r="Z31" s="90"/>
      <c r="AA31" s="90"/>
    </row>
    <row r="32" spans="1:27" ht="15">
      <c r="A32" s="44"/>
      <c r="B32" s="40"/>
      <c r="C32" s="18"/>
      <c r="D32" s="18" t="s">
        <v>58</v>
      </c>
      <c r="E32" s="18"/>
      <c r="F32" s="19"/>
      <c r="G32" s="16"/>
      <c r="H32" s="232">
        <v>3287.021</v>
      </c>
      <c r="I32" s="256">
        <v>12707</v>
      </c>
      <c r="J32" s="257">
        <v>8964</v>
      </c>
      <c r="K32" s="258">
        <v>1337</v>
      </c>
      <c r="L32" s="258">
        <v>240</v>
      </c>
      <c r="M32" s="258">
        <v>29</v>
      </c>
      <c r="N32" s="258" t="s">
        <v>136</v>
      </c>
      <c r="O32" s="258">
        <v>239</v>
      </c>
      <c r="P32" s="259">
        <v>10809</v>
      </c>
      <c r="Q32" s="257">
        <v>1009</v>
      </c>
      <c r="R32" s="258">
        <v>890</v>
      </c>
      <c r="S32" s="259">
        <v>1899</v>
      </c>
      <c r="T32" s="273">
        <v>501233.167</v>
      </c>
      <c r="U32" s="261">
        <v>3287.021</v>
      </c>
      <c r="V32" s="278">
        <v>12707</v>
      </c>
      <c r="W32" s="15"/>
      <c r="X32" s="90"/>
      <c r="Y32" s="90"/>
      <c r="Z32" s="90"/>
      <c r="AA32" s="90"/>
    </row>
    <row r="33" spans="1:27" ht="12.75">
      <c r="A33" s="44"/>
      <c r="B33" s="40"/>
      <c r="C33" s="18"/>
      <c r="D33" s="18" t="s">
        <v>60</v>
      </c>
      <c r="E33" s="18"/>
      <c r="F33" s="19"/>
      <c r="G33" s="16"/>
      <c r="H33" s="232">
        <v>352.035</v>
      </c>
      <c r="I33" s="256">
        <v>16510</v>
      </c>
      <c r="J33" s="257">
        <v>10354</v>
      </c>
      <c r="K33" s="258">
        <v>1628</v>
      </c>
      <c r="L33" s="258">
        <v>364</v>
      </c>
      <c r="M33" s="258">
        <v>149</v>
      </c>
      <c r="N33" s="258" t="s">
        <v>136</v>
      </c>
      <c r="O33" s="258">
        <v>559</v>
      </c>
      <c r="P33" s="259">
        <v>13053</v>
      </c>
      <c r="Q33" s="257">
        <v>2266</v>
      </c>
      <c r="R33" s="258">
        <v>1191</v>
      </c>
      <c r="S33" s="259">
        <v>3457</v>
      </c>
      <c r="T33" s="273">
        <v>69747.241</v>
      </c>
      <c r="U33" s="261">
        <v>352.035</v>
      </c>
      <c r="V33" s="278">
        <v>16510</v>
      </c>
      <c r="W33" s="15"/>
      <c r="X33" s="90"/>
      <c r="Y33" s="90"/>
      <c r="Z33" s="90"/>
      <c r="AA33" s="90"/>
    </row>
    <row r="34" spans="1:27" ht="12.75">
      <c r="A34" s="44"/>
      <c r="B34" s="40"/>
      <c r="C34" s="18"/>
      <c r="D34" s="18" t="s">
        <v>17</v>
      </c>
      <c r="E34" s="18"/>
      <c r="F34" s="19"/>
      <c r="G34" s="16"/>
      <c r="H34" s="232">
        <v>1379.683</v>
      </c>
      <c r="I34" s="256">
        <v>15245</v>
      </c>
      <c r="J34" s="257">
        <v>9944</v>
      </c>
      <c r="K34" s="258">
        <v>1521</v>
      </c>
      <c r="L34" s="258">
        <v>241</v>
      </c>
      <c r="M34" s="258">
        <v>153</v>
      </c>
      <c r="N34" s="258" t="s">
        <v>136</v>
      </c>
      <c r="O34" s="258">
        <v>958</v>
      </c>
      <c r="P34" s="259">
        <v>12818</v>
      </c>
      <c r="Q34" s="257">
        <v>1172</v>
      </c>
      <c r="R34" s="258">
        <v>1255</v>
      </c>
      <c r="S34" s="259">
        <v>2427</v>
      </c>
      <c r="T34" s="273">
        <v>252396.938</v>
      </c>
      <c r="U34" s="261">
        <v>1379.683</v>
      </c>
      <c r="V34" s="278">
        <v>15245</v>
      </c>
      <c r="W34" s="15"/>
      <c r="X34" s="90"/>
      <c r="Y34" s="90"/>
      <c r="Z34" s="90"/>
      <c r="AA34" s="90"/>
    </row>
    <row r="35" spans="1:27" ht="12.75">
      <c r="A35" s="44"/>
      <c r="B35" s="40"/>
      <c r="C35" s="18"/>
      <c r="D35" s="18" t="s">
        <v>47</v>
      </c>
      <c r="E35" s="18"/>
      <c r="F35" s="19"/>
      <c r="G35" s="16"/>
      <c r="H35" s="232">
        <v>436.268</v>
      </c>
      <c r="I35" s="256">
        <v>17214</v>
      </c>
      <c r="J35" s="257">
        <v>10658</v>
      </c>
      <c r="K35" s="258">
        <v>1759</v>
      </c>
      <c r="L35" s="258">
        <v>269</v>
      </c>
      <c r="M35" s="258">
        <v>189</v>
      </c>
      <c r="N35" s="258" t="s">
        <v>136</v>
      </c>
      <c r="O35" s="258">
        <v>569</v>
      </c>
      <c r="P35" s="259">
        <v>13444</v>
      </c>
      <c r="Q35" s="257">
        <v>2573</v>
      </c>
      <c r="R35" s="258">
        <v>1197</v>
      </c>
      <c r="S35" s="259">
        <v>3770</v>
      </c>
      <c r="T35" s="273">
        <v>90116.755</v>
      </c>
      <c r="U35" s="261">
        <v>436.268</v>
      </c>
      <c r="V35" s="278">
        <v>17214</v>
      </c>
      <c r="W35" s="15"/>
      <c r="X35" s="90"/>
      <c r="Y35" s="90"/>
      <c r="Z35" s="90"/>
      <c r="AA35" s="90"/>
    </row>
    <row r="36" spans="2:22" s="3" customFormat="1" ht="15.75">
      <c r="B36" s="7" t="s">
        <v>170</v>
      </c>
      <c r="C36" s="7"/>
      <c r="D36" s="7"/>
      <c r="E36" s="7"/>
      <c r="F36" s="6" t="s">
        <v>135</v>
      </c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s="3" customFormat="1" ht="15.75">
      <c r="B37" s="8" t="s">
        <v>88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s="3" customFormat="1" ht="21" customHeight="1">
      <c r="B38" s="46" t="s">
        <v>5</v>
      </c>
      <c r="C38" s="46"/>
      <c r="D38" s="46"/>
      <c r="E38" s="46"/>
      <c r="F38" s="46"/>
      <c r="G38" s="46"/>
      <c r="H38" s="46"/>
      <c r="I38" s="46" t="s">
        <v>23</v>
      </c>
      <c r="J38" s="46"/>
      <c r="K38" s="46"/>
      <c r="L38" s="46"/>
      <c r="M38" s="46"/>
      <c r="N38" s="46" t="s">
        <v>6</v>
      </c>
      <c r="O38" s="46"/>
      <c r="P38" s="46"/>
      <c r="Q38" s="46" t="s">
        <v>7</v>
      </c>
      <c r="R38" s="46"/>
      <c r="S38" s="46"/>
      <c r="T38" s="46"/>
      <c r="U38" s="46"/>
      <c r="V38" s="46"/>
    </row>
    <row r="39" spans="2:22" s="3" customFormat="1" ht="21" customHeight="1">
      <c r="B39" s="45" t="s">
        <v>25</v>
      </c>
      <c r="C39" s="45"/>
      <c r="D39" s="45"/>
      <c r="E39" s="45"/>
      <c r="F39" s="45"/>
      <c r="G39" s="45"/>
      <c r="H39" s="45"/>
      <c r="I39" s="45" t="s">
        <v>37</v>
      </c>
      <c r="J39" s="45"/>
      <c r="K39" s="45"/>
      <c r="L39" s="45"/>
      <c r="M39" s="45"/>
      <c r="N39" s="45" t="s">
        <v>36</v>
      </c>
      <c r="O39" s="45"/>
      <c r="P39" s="45"/>
      <c r="Q39" s="45" t="s">
        <v>120</v>
      </c>
      <c r="R39" s="45"/>
      <c r="S39" s="45"/>
      <c r="T39" s="45"/>
      <c r="U39" s="45"/>
      <c r="V39" s="45"/>
    </row>
    <row r="40" spans="2:23" s="4" customFormat="1" ht="21" customHeight="1" thickBot="1">
      <c r="B40" s="47" t="s">
        <v>158</v>
      </c>
      <c r="C40" s="48"/>
      <c r="D40" s="48"/>
      <c r="E40" s="48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1" t="s">
        <v>0</v>
      </c>
    </row>
    <row r="41" spans="1:23" ht="15" customHeight="1">
      <c r="A41" s="14"/>
      <c r="B41" s="315" t="s">
        <v>39</v>
      </c>
      <c r="C41" s="316"/>
      <c r="D41" s="316"/>
      <c r="E41" s="316"/>
      <c r="F41" s="316"/>
      <c r="G41" s="317"/>
      <c r="H41" s="371" t="s">
        <v>116</v>
      </c>
      <c r="I41" s="374" t="s">
        <v>117</v>
      </c>
      <c r="J41" s="390" t="s">
        <v>29</v>
      </c>
      <c r="K41" s="391"/>
      <c r="L41" s="391"/>
      <c r="M41" s="391"/>
      <c r="N41" s="391"/>
      <c r="O41" s="391"/>
      <c r="P41" s="391"/>
      <c r="Q41" s="391"/>
      <c r="R41" s="391"/>
      <c r="S41" s="397"/>
      <c r="T41" s="316" t="s">
        <v>76</v>
      </c>
      <c r="U41" s="374" t="s">
        <v>101</v>
      </c>
      <c r="V41" s="387" t="s">
        <v>102</v>
      </c>
      <c r="W41" s="15"/>
    </row>
    <row r="42" spans="1:23" ht="13.5" customHeight="1">
      <c r="A42" s="14"/>
      <c r="B42" s="318"/>
      <c r="C42" s="319"/>
      <c r="D42" s="319"/>
      <c r="E42" s="319"/>
      <c r="F42" s="319"/>
      <c r="G42" s="320"/>
      <c r="H42" s="372"/>
      <c r="I42" s="375"/>
      <c r="J42" s="395" t="s">
        <v>68</v>
      </c>
      <c r="K42" s="380" t="s">
        <v>69</v>
      </c>
      <c r="L42" s="380" t="s">
        <v>42</v>
      </c>
      <c r="M42" s="380" t="s">
        <v>70</v>
      </c>
      <c r="N42" s="380" t="s">
        <v>109</v>
      </c>
      <c r="O42" s="380" t="s">
        <v>71</v>
      </c>
      <c r="P42" s="392" t="s">
        <v>72</v>
      </c>
      <c r="Q42" s="395" t="s">
        <v>73</v>
      </c>
      <c r="R42" s="380" t="s">
        <v>8</v>
      </c>
      <c r="S42" s="392" t="s">
        <v>75</v>
      </c>
      <c r="T42" s="400"/>
      <c r="U42" s="385"/>
      <c r="V42" s="388"/>
      <c r="W42" s="15"/>
    </row>
    <row r="43" spans="1:23" ht="13.5" customHeight="1">
      <c r="A43" s="14"/>
      <c r="B43" s="318"/>
      <c r="C43" s="319"/>
      <c r="D43" s="319"/>
      <c r="E43" s="319"/>
      <c r="F43" s="319"/>
      <c r="G43" s="320"/>
      <c r="H43" s="372"/>
      <c r="I43" s="375"/>
      <c r="J43" s="396"/>
      <c r="K43" s="381"/>
      <c r="L43" s="381"/>
      <c r="M43" s="381"/>
      <c r="N43" s="381"/>
      <c r="O43" s="381"/>
      <c r="P43" s="393"/>
      <c r="Q43" s="396"/>
      <c r="R43" s="381"/>
      <c r="S43" s="393"/>
      <c r="T43" s="400"/>
      <c r="U43" s="385"/>
      <c r="V43" s="388"/>
      <c r="W43" s="15"/>
    </row>
    <row r="44" spans="1:23" ht="13.5" customHeight="1">
      <c r="A44" s="14"/>
      <c r="B44" s="318"/>
      <c r="C44" s="319"/>
      <c r="D44" s="319"/>
      <c r="E44" s="319"/>
      <c r="F44" s="319"/>
      <c r="G44" s="320"/>
      <c r="H44" s="372"/>
      <c r="I44" s="375"/>
      <c r="J44" s="396"/>
      <c r="K44" s="381"/>
      <c r="L44" s="381"/>
      <c r="M44" s="381"/>
      <c r="N44" s="381"/>
      <c r="O44" s="381"/>
      <c r="P44" s="393"/>
      <c r="Q44" s="396"/>
      <c r="R44" s="381"/>
      <c r="S44" s="393"/>
      <c r="T44" s="400"/>
      <c r="U44" s="385"/>
      <c r="V44" s="388"/>
      <c r="W44" s="15"/>
    </row>
    <row r="45" spans="1:23" ht="26.25" customHeight="1" thickBot="1">
      <c r="A45" s="14"/>
      <c r="B45" s="321"/>
      <c r="C45" s="322"/>
      <c r="D45" s="322"/>
      <c r="E45" s="322"/>
      <c r="F45" s="322"/>
      <c r="G45" s="323"/>
      <c r="H45" s="373"/>
      <c r="I45" s="376"/>
      <c r="J45" s="340"/>
      <c r="K45" s="312"/>
      <c r="L45" s="312"/>
      <c r="M45" s="312"/>
      <c r="N45" s="312"/>
      <c r="O45" s="312"/>
      <c r="P45" s="394"/>
      <c r="Q45" s="340"/>
      <c r="R45" s="312"/>
      <c r="S45" s="394"/>
      <c r="T45" s="401"/>
      <c r="U45" s="386"/>
      <c r="V45" s="389"/>
      <c r="W45" s="15"/>
    </row>
    <row r="46" spans="1:27" ht="13.5" thickTop="1">
      <c r="A46" s="44"/>
      <c r="B46" s="40"/>
      <c r="C46" s="18"/>
      <c r="D46" s="18" t="s">
        <v>48</v>
      </c>
      <c r="E46" s="18"/>
      <c r="F46" s="19"/>
      <c r="G46" s="16"/>
      <c r="H46" s="232">
        <v>222.818</v>
      </c>
      <c r="I46" s="256">
        <v>17348</v>
      </c>
      <c r="J46" s="257">
        <v>11052</v>
      </c>
      <c r="K46" s="258">
        <v>1738</v>
      </c>
      <c r="L46" s="258">
        <v>278</v>
      </c>
      <c r="M46" s="258">
        <v>190</v>
      </c>
      <c r="N46" s="258" t="s">
        <v>136</v>
      </c>
      <c r="O46" s="258">
        <v>560</v>
      </c>
      <c r="P46" s="259">
        <v>13818</v>
      </c>
      <c r="Q46" s="257">
        <v>2204</v>
      </c>
      <c r="R46" s="258">
        <v>1326</v>
      </c>
      <c r="S46" s="259">
        <v>3530</v>
      </c>
      <c r="T46" s="273">
        <v>46384.462</v>
      </c>
      <c r="U46" s="261">
        <v>222.818</v>
      </c>
      <c r="V46" s="278">
        <v>17348</v>
      </c>
      <c r="W46" s="15"/>
      <c r="X46" s="90"/>
      <c r="Y46" s="90"/>
      <c r="Z46" s="90"/>
      <c r="AA46" s="90"/>
    </row>
    <row r="47" spans="1:27" ht="12.75">
      <c r="A47" s="44"/>
      <c r="B47" s="40"/>
      <c r="C47" s="18"/>
      <c r="D47" s="18" t="s">
        <v>49</v>
      </c>
      <c r="E47" s="18"/>
      <c r="F47" s="19"/>
      <c r="G47" s="16"/>
      <c r="H47" s="232">
        <v>217.991</v>
      </c>
      <c r="I47" s="256">
        <v>17231</v>
      </c>
      <c r="J47" s="257">
        <v>12232</v>
      </c>
      <c r="K47" s="258">
        <v>1827</v>
      </c>
      <c r="L47" s="258">
        <v>104</v>
      </c>
      <c r="M47" s="258">
        <v>0</v>
      </c>
      <c r="N47" s="258" t="s">
        <v>136</v>
      </c>
      <c r="O47" s="258">
        <v>6</v>
      </c>
      <c r="P47" s="259">
        <v>14170</v>
      </c>
      <c r="Q47" s="257">
        <v>1585</v>
      </c>
      <c r="R47" s="258">
        <v>1477</v>
      </c>
      <c r="S47" s="259">
        <v>3062</v>
      </c>
      <c r="T47" s="273">
        <v>45060.326</v>
      </c>
      <c r="U47" s="261">
        <v>217.791</v>
      </c>
      <c r="V47" s="278">
        <v>17241</v>
      </c>
      <c r="W47" s="15"/>
      <c r="X47" s="90"/>
      <c r="Y47" s="90"/>
      <c r="Z47" s="90"/>
      <c r="AA47" s="90"/>
    </row>
    <row r="48" spans="1:27" ht="12.75">
      <c r="A48" s="44"/>
      <c r="B48" s="40"/>
      <c r="C48" s="18"/>
      <c r="D48" s="18" t="s">
        <v>50</v>
      </c>
      <c r="E48" s="18"/>
      <c r="F48" s="19"/>
      <c r="G48" s="16"/>
      <c r="H48" s="232">
        <v>20682.77</v>
      </c>
      <c r="I48" s="256">
        <v>12340</v>
      </c>
      <c r="J48" s="257">
        <v>9096</v>
      </c>
      <c r="K48" s="258">
        <v>1289</v>
      </c>
      <c r="L48" s="258">
        <v>288</v>
      </c>
      <c r="M48" s="258">
        <v>1</v>
      </c>
      <c r="N48" s="258" t="s">
        <v>136</v>
      </c>
      <c r="O48" s="258">
        <v>24</v>
      </c>
      <c r="P48" s="259">
        <v>10699</v>
      </c>
      <c r="Q48" s="257">
        <v>766</v>
      </c>
      <c r="R48" s="258">
        <v>876</v>
      </c>
      <c r="S48" s="259">
        <v>1642</v>
      </c>
      <c r="T48" s="273">
        <v>3062722.892</v>
      </c>
      <c r="U48" s="261">
        <v>20682.52</v>
      </c>
      <c r="V48" s="278">
        <v>12340</v>
      </c>
      <c r="W48" s="15"/>
      <c r="X48" s="90"/>
      <c r="Y48" s="90"/>
      <c r="Z48" s="90"/>
      <c r="AA48" s="90"/>
    </row>
    <row r="49" spans="1:27" ht="12.75">
      <c r="A49" s="44"/>
      <c r="B49" s="40"/>
      <c r="C49" s="18"/>
      <c r="D49" s="18" t="s">
        <v>18</v>
      </c>
      <c r="E49" s="18"/>
      <c r="F49" s="19"/>
      <c r="G49" s="16"/>
      <c r="H49" s="232">
        <v>2.52</v>
      </c>
      <c r="I49" s="256">
        <v>18287</v>
      </c>
      <c r="J49" s="257">
        <v>13830</v>
      </c>
      <c r="K49" s="258">
        <v>1547</v>
      </c>
      <c r="L49" s="258">
        <v>0</v>
      </c>
      <c r="M49" s="258">
        <v>0</v>
      </c>
      <c r="N49" s="258" t="s">
        <v>136</v>
      </c>
      <c r="O49" s="258">
        <v>0</v>
      </c>
      <c r="P49" s="259">
        <v>15377</v>
      </c>
      <c r="Q49" s="257">
        <v>2451</v>
      </c>
      <c r="R49" s="258">
        <v>459</v>
      </c>
      <c r="S49" s="259">
        <v>2910</v>
      </c>
      <c r="T49" s="273">
        <v>553</v>
      </c>
      <c r="U49" s="261">
        <v>2.52</v>
      </c>
      <c r="V49" s="278">
        <v>18287</v>
      </c>
      <c r="W49" s="15"/>
      <c r="X49" s="90"/>
      <c r="Y49" s="90"/>
      <c r="Z49" s="90"/>
      <c r="AA49" s="90"/>
    </row>
    <row r="50" spans="1:27" ht="12.75">
      <c r="A50" s="44"/>
      <c r="B50" s="40"/>
      <c r="C50" s="18"/>
      <c r="D50" s="18" t="s">
        <v>20</v>
      </c>
      <c r="E50" s="18"/>
      <c r="F50" s="19"/>
      <c r="G50" s="16"/>
      <c r="H50" s="232">
        <v>3.584</v>
      </c>
      <c r="I50" s="256">
        <v>13217</v>
      </c>
      <c r="J50" s="257">
        <v>9856</v>
      </c>
      <c r="K50" s="258">
        <v>1456</v>
      </c>
      <c r="L50" s="258">
        <v>0</v>
      </c>
      <c r="M50" s="258">
        <v>0</v>
      </c>
      <c r="N50" s="258" t="s">
        <v>136</v>
      </c>
      <c r="O50" s="258">
        <v>31</v>
      </c>
      <c r="P50" s="259">
        <v>11342</v>
      </c>
      <c r="Q50" s="257">
        <v>991</v>
      </c>
      <c r="R50" s="258">
        <v>884</v>
      </c>
      <c r="S50" s="259">
        <v>1875</v>
      </c>
      <c r="T50" s="273">
        <v>568.443</v>
      </c>
      <c r="U50" s="261">
        <v>3.584</v>
      </c>
      <c r="V50" s="278">
        <v>13217</v>
      </c>
      <c r="W50" s="15"/>
      <c r="X50" s="90"/>
      <c r="Y50" s="90"/>
      <c r="Z50" s="90"/>
      <c r="AA50" s="90"/>
    </row>
    <row r="51" spans="1:27" ht="12.75">
      <c r="A51" s="44"/>
      <c r="B51" s="73"/>
      <c r="C51" s="74"/>
      <c r="D51" s="74" t="s">
        <v>59</v>
      </c>
      <c r="E51" s="74"/>
      <c r="F51" s="75"/>
      <c r="G51" s="76"/>
      <c r="H51" s="240">
        <v>31.65</v>
      </c>
      <c r="I51" s="263">
        <v>16735</v>
      </c>
      <c r="J51" s="264">
        <v>10377</v>
      </c>
      <c r="K51" s="265">
        <v>1614</v>
      </c>
      <c r="L51" s="265">
        <v>90</v>
      </c>
      <c r="M51" s="265">
        <v>292</v>
      </c>
      <c r="N51" s="265" t="s">
        <v>136</v>
      </c>
      <c r="O51" s="265">
        <v>1017</v>
      </c>
      <c r="P51" s="266">
        <v>13390</v>
      </c>
      <c r="Q51" s="264">
        <v>2093</v>
      </c>
      <c r="R51" s="265">
        <v>1252</v>
      </c>
      <c r="S51" s="266">
        <v>3345</v>
      </c>
      <c r="T51" s="274">
        <v>6356.065</v>
      </c>
      <c r="U51" s="268">
        <v>31.65</v>
      </c>
      <c r="V51" s="279">
        <v>16735</v>
      </c>
      <c r="W51" s="15"/>
      <c r="X51" s="90"/>
      <c r="Y51" s="90"/>
      <c r="Z51" s="90"/>
      <c r="AA51" s="90"/>
    </row>
    <row r="52" spans="1:27" ht="13.5" thickBot="1">
      <c r="A52" s="44"/>
      <c r="B52" s="41"/>
      <c r="C52" s="20"/>
      <c r="D52" s="20" t="s">
        <v>21</v>
      </c>
      <c r="E52" s="20"/>
      <c r="F52" s="21"/>
      <c r="G52" s="17"/>
      <c r="H52" s="131">
        <v>5.941</v>
      </c>
      <c r="I52" s="210">
        <v>17758</v>
      </c>
      <c r="J52" s="211">
        <v>12602</v>
      </c>
      <c r="K52" s="212">
        <v>1793</v>
      </c>
      <c r="L52" s="212">
        <v>285</v>
      </c>
      <c r="M52" s="212">
        <v>0</v>
      </c>
      <c r="N52" s="212" t="s">
        <v>136</v>
      </c>
      <c r="O52" s="212">
        <v>14</v>
      </c>
      <c r="P52" s="213">
        <v>14694</v>
      </c>
      <c r="Q52" s="211">
        <v>1953</v>
      </c>
      <c r="R52" s="212">
        <v>1111</v>
      </c>
      <c r="S52" s="213">
        <v>3064</v>
      </c>
      <c r="T52" s="275">
        <v>1265.971</v>
      </c>
      <c r="U52" s="215">
        <v>5.941</v>
      </c>
      <c r="V52" s="280">
        <v>17758</v>
      </c>
      <c r="W52" s="15"/>
      <c r="X52" s="90"/>
      <c r="Y52" s="90"/>
      <c r="Z52" s="90"/>
      <c r="AA52" s="90"/>
    </row>
    <row r="53" spans="2:23" ht="13.5">
      <c r="B53" s="10" t="s">
        <v>159</v>
      </c>
      <c r="C53" s="11"/>
      <c r="D53" s="11"/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64" t="s">
        <v>164</v>
      </c>
      <c r="W53" s="2" t="s">
        <v>0</v>
      </c>
    </row>
    <row r="54" spans="2:22" ht="12.75">
      <c r="B54" s="12" t="s">
        <v>41</v>
      </c>
      <c r="C54" s="310" t="s">
        <v>55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</row>
    <row r="55" spans="2:22" ht="12.75">
      <c r="B55" s="12" t="s">
        <v>54</v>
      </c>
      <c r="C55" s="310" t="s">
        <v>61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</row>
  </sheetData>
  <sheetProtection/>
  <mergeCells count="36">
    <mergeCell ref="T41:T45"/>
    <mergeCell ref="U41:U45"/>
    <mergeCell ref="V41:V45"/>
    <mergeCell ref="J42:J45"/>
    <mergeCell ref="K42:K45"/>
    <mergeCell ref="L42:L45"/>
    <mergeCell ref="M42:M45"/>
    <mergeCell ref="N42:N45"/>
    <mergeCell ref="O42:O45"/>
    <mergeCell ref="P42:P45"/>
    <mergeCell ref="B41:G45"/>
    <mergeCell ref="H41:H45"/>
    <mergeCell ref="I41:I45"/>
    <mergeCell ref="J41:S41"/>
    <mergeCell ref="Q42:Q45"/>
    <mergeCell ref="R42:R45"/>
    <mergeCell ref="S42:S45"/>
    <mergeCell ref="C54:V54"/>
    <mergeCell ref="C55:V55"/>
    <mergeCell ref="B7:G11"/>
    <mergeCell ref="H7:H11"/>
    <mergeCell ref="I7:I11"/>
    <mergeCell ref="J7:S7"/>
    <mergeCell ref="V7:V11"/>
    <mergeCell ref="J8:J11"/>
    <mergeCell ref="N8:N11"/>
    <mergeCell ref="T7:T11"/>
    <mergeCell ref="U7:U11"/>
    <mergeCell ref="K8:K11"/>
    <mergeCell ref="L8:L11"/>
    <mergeCell ref="M8:M11"/>
    <mergeCell ref="O8:O11"/>
    <mergeCell ref="P8:P11"/>
    <mergeCell ref="Q8:Q11"/>
    <mergeCell ref="R8:R11"/>
    <mergeCell ref="S8:S11"/>
  </mergeCells>
  <conditionalFormatting sqref="E6 E40">
    <cfRule type="expression" priority="1" dxfId="0" stopIfTrue="1">
      <formula>W6=" "</formula>
    </cfRule>
  </conditionalFormatting>
  <conditionalFormatting sqref="V53">
    <cfRule type="expression" priority="2" dxfId="0" stopIfTrue="1">
      <formula>W53=" "</formula>
    </cfRule>
  </conditionalFormatting>
  <conditionalFormatting sqref="E2 E36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35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D1:AB3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4" hidden="1" customWidth="1"/>
    <col min="2" max="3" width="1.75390625" style="284" customWidth="1"/>
    <col min="4" max="4" width="97.75390625" style="284" customWidth="1"/>
    <col min="5" max="5" width="1.75390625" style="284" customWidth="1"/>
    <col min="6" max="12" width="9.125" style="284" customWidth="1"/>
    <col min="13" max="26" width="9.125" style="284" hidden="1" customWidth="1"/>
    <col min="27" max="54" width="0" style="284" hidden="1" customWidth="1"/>
    <col min="55" max="16384" width="9.125" style="284" customWidth="1"/>
  </cols>
  <sheetData>
    <row r="1" spans="6:28" s="281" customFormat="1" ht="12.75" hidden="1">
      <c r="F1" s="282"/>
      <c r="AA1" s="281" t="s">
        <v>171</v>
      </c>
      <c r="AB1" s="283" t="s">
        <v>172</v>
      </c>
    </row>
    <row r="2" ht="12.75" customHeight="1"/>
    <row r="3" ht="37.5" customHeight="1">
      <c r="D3" s="285" t="s">
        <v>173</v>
      </c>
    </row>
    <row r="4" ht="12.75" customHeight="1"/>
    <row r="5" ht="12.75" customHeight="1"/>
    <row r="6" ht="88.5" customHeight="1">
      <c r="D6" s="286" t="s">
        <v>190</v>
      </c>
    </row>
    <row r="7" ht="14.25" customHeight="1">
      <c r="D7" s="287" t="s">
        <v>174</v>
      </c>
    </row>
    <row r="8" ht="25.5">
      <c r="D8" s="287" t="s">
        <v>175</v>
      </c>
    </row>
    <row r="9" ht="6" customHeight="1">
      <c r="D9" s="284" t="s">
        <v>176</v>
      </c>
    </row>
    <row r="10" ht="51">
      <c r="D10" s="284" t="s">
        <v>177</v>
      </c>
    </row>
    <row r="12" ht="12.75">
      <c r="D12" s="288" t="s">
        <v>178</v>
      </c>
    </row>
    <row r="13" ht="6" customHeight="1"/>
    <row r="14" ht="12.75">
      <c r="D14" s="289" t="s">
        <v>179</v>
      </c>
    </row>
    <row r="15" ht="12.75">
      <c r="D15" s="286" t="s">
        <v>180</v>
      </c>
    </row>
    <row r="16" ht="12.75">
      <c r="D16" s="290" t="s">
        <v>38</v>
      </c>
    </row>
    <row r="17" ht="12.75">
      <c r="D17" s="290" t="s">
        <v>181</v>
      </c>
    </row>
    <row r="18" ht="12.75">
      <c r="D18" s="290" t="s">
        <v>182</v>
      </c>
    </row>
    <row r="19" ht="12.75">
      <c r="D19" s="286" t="s">
        <v>183</v>
      </c>
    </row>
    <row r="20" ht="12.75">
      <c r="D20" s="290" t="s">
        <v>184</v>
      </c>
    </row>
    <row r="21" ht="12.75">
      <c r="D21" s="290" t="s">
        <v>185</v>
      </c>
    </row>
    <row r="22" ht="12.75">
      <c r="D22" s="286" t="s">
        <v>186</v>
      </c>
    </row>
    <row r="23" ht="12.75">
      <c r="D23" s="290" t="s">
        <v>187</v>
      </c>
    </row>
    <row r="24" ht="12.75">
      <c r="D24" s="290" t="s">
        <v>188</v>
      </c>
    </row>
    <row r="25" ht="12.75">
      <c r="D25" s="286" t="s">
        <v>189</v>
      </c>
    </row>
    <row r="26" ht="6" customHeight="1"/>
    <row r="27" ht="12.75">
      <c r="D27" s="286" t="s">
        <v>191</v>
      </c>
    </row>
    <row r="31" ht="12.75">
      <c r="D31" s="291"/>
    </row>
    <row r="32" ht="15">
      <c r="D32" s="292"/>
    </row>
    <row r="33" ht="15">
      <c r="D33" s="292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25390625" style="2" customWidth="1"/>
    <col min="7" max="7" width="1.12109375" style="2" customWidth="1"/>
    <col min="8" max="8" width="8.25390625" style="2" customWidth="1"/>
    <col min="9" max="9" width="10.875" style="2" customWidth="1"/>
    <col min="10" max="10" width="9.25390625" style="2" customWidth="1"/>
    <col min="11" max="11" width="6.625" style="2" customWidth="1"/>
    <col min="12" max="13" width="12.125" style="2" customWidth="1"/>
    <col min="14" max="16" width="10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157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57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 t="s">
        <v>6</v>
      </c>
      <c r="M4" s="46"/>
      <c r="N4" s="46" t="s">
        <v>7</v>
      </c>
      <c r="O4" s="46"/>
      <c r="P4" s="46"/>
    </row>
    <row r="5" spans="2:16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 t="s">
        <v>36</v>
      </c>
      <c r="M5" s="45"/>
      <c r="N5" s="45" t="s">
        <v>120</v>
      </c>
      <c r="O5" s="45"/>
      <c r="P5" s="45"/>
    </row>
    <row r="6" spans="2:17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50"/>
      <c r="Q6" s="1" t="s">
        <v>0</v>
      </c>
    </row>
    <row r="7" spans="1:17" ht="15" customHeight="1">
      <c r="A7" s="14"/>
      <c r="B7" s="315" t="s">
        <v>77</v>
      </c>
      <c r="C7" s="316"/>
      <c r="D7" s="316"/>
      <c r="E7" s="316"/>
      <c r="F7" s="316"/>
      <c r="G7" s="317"/>
      <c r="H7" s="324" t="s">
        <v>26</v>
      </c>
      <c r="I7" s="316"/>
      <c r="J7" s="316"/>
      <c r="K7" s="325"/>
      <c r="L7" s="315" t="s">
        <v>30</v>
      </c>
      <c r="M7" s="316"/>
      <c r="N7" s="316"/>
      <c r="O7" s="316"/>
      <c r="P7" s="325"/>
      <c r="Q7" s="15"/>
    </row>
    <row r="8" spans="1:17" ht="15" customHeight="1">
      <c r="A8" s="14"/>
      <c r="B8" s="318"/>
      <c r="C8" s="319"/>
      <c r="D8" s="319"/>
      <c r="E8" s="319"/>
      <c r="F8" s="319"/>
      <c r="G8" s="320"/>
      <c r="H8" s="326"/>
      <c r="I8" s="327"/>
      <c r="J8" s="327"/>
      <c r="K8" s="328"/>
      <c r="L8" s="329"/>
      <c r="M8" s="327"/>
      <c r="N8" s="327"/>
      <c r="O8" s="327"/>
      <c r="P8" s="328"/>
      <c r="Q8" s="15"/>
    </row>
    <row r="9" spans="1:17" ht="15" customHeight="1">
      <c r="A9" s="14"/>
      <c r="B9" s="318"/>
      <c r="C9" s="319"/>
      <c r="D9" s="319"/>
      <c r="E9" s="319"/>
      <c r="F9" s="319"/>
      <c r="G9" s="320"/>
      <c r="H9" s="330" t="s">
        <v>62</v>
      </c>
      <c r="I9" s="333" t="s">
        <v>43</v>
      </c>
      <c r="J9" s="334"/>
      <c r="K9" s="335"/>
      <c r="L9" s="336" t="s">
        <v>1</v>
      </c>
      <c r="M9" s="333" t="s">
        <v>43</v>
      </c>
      <c r="N9" s="334"/>
      <c r="O9" s="334"/>
      <c r="P9" s="335"/>
      <c r="Q9" s="15"/>
    </row>
    <row r="10" spans="1:17" ht="15" customHeight="1">
      <c r="A10" s="14"/>
      <c r="B10" s="318"/>
      <c r="C10" s="319"/>
      <c r="D10" s="319"/>
      <c r="E10" s="319"/>
      <c r="F10" s="319"/>
      <c r="G10" s="320"/>
      <c r="H10" s="331"/>
      <c r="I10" s="339" t="s">
        <v>121</v>
      </c>
      <c r="J10" s="311" t="s">
        <v>63</v>
      </c>
      <c r="K10" s="313" t="s">
        <v>64</v>
      </c>
      <c r="L10" s="337"/>
      <c r="M10" s="339" t="s">
        <v>121</v>
      </c>
      <c r="N10" s="311" t="s">
        <v>65</v>
      </c>
      <c r="O10" s="311" t="s">
        <v>66</v>
      </c>
      <c r="P10" s="313" t="s">
        <v>64</v>
      </c>
      <c r="Q10" s="15"/>
    </row>
    <row r="11" spans="1:17" ht="24" customHeight="1" thickBot="1">
      <c r="A11" s="14"/>
      <c r="B11" s="321"/>
      <c r="C11" s="322"/>
      <c r="D11" s="322"/>
      <c r="E11" s="322"/>
      <c r="F11" s="322"/>
      <c r="G11" s="323"/>
      <c r="H11" s="332"/>
      <c r="I11" s="340"/>
      <c r="J11" s="312"/>
      <c r="K11" s="314"/>
      <c r="L11" s="338"/>
      <c r="M11" s="340"/>
      <c r="N11" s="312"/>
      <c r="O11" s="312"/>
      <c r="P11" s="314"/>
      <c r="Q11" s="15"/>
    </row>
    <row r="12" spans="1:17" ht="14.25" thickBot="1" thickTop="1">
      <c r="A12" s="44"/>
      <c r="B12" s="58" t="s">
        <v>34</v>
      </c>
      <c r="C12" s="59"/>
      <c r="D12" s="59"/>
      <c r="E12" s="59"/>
      <c r="F12" s="59"/>
      <c r="G12" s="59"/>
      <c r="H12" s="77"/>
      <c r="I12" s="77"/>
      <c r="J12" s="77"/>
      <c r="K12" s="77"/>
      <c r="L12" s="77"/>
      <c r="M12" s="77"/>
      <c r="N12" s="77"/>
      <c r="O12" s="77"/>
      <c r="P12" s="78"/>
      <c r="Q12" s="15"/>
    </row>
    <row r="13" spans="1:17" ht="12.75">
      <c r="A13" s="44"/>
      <c r="B13" s="42"/>
      <c r="C13" s="31" t="s">
        <v>46</v>
      </c>
      <c r="D13" s="31"/>
      <c r="E13" s="31"/>
      <c r="F13" s="32"/>
      <c r="G13" s="33"/>
      <c r="H13" s="91">
        <v>220803.839</v>
      </c>
      <c r="I13" s="92">
        <v>215327.757</v>
      </c>
      <c r="J13" s="93">
        <v>2807.951</v>
      </c>
      <c r="K13" s="94">
        <v>2668.133</v>
      </c>
      <c r="L13" s="95">
        <v>54223497.359</v>
      </c>
      <c r="M13" s="96">
        <v>52947157.654</v>
      </c>
      <c r="N13" s="97">
        <v>91552.001</v>
      </c>
      <c r="O13" s="97">
        <v>491223.721</v>
      </c>
      <c r="P13" s="98">
        <v>693563.983</v>
      </c>
      <c r="Q13" s="15"/>
    </row>
    <row r="14" spans="1:17" ht="15">
      <c r="A14" s="44"/>
      <c r="B14" s="38"/>
      <c r="C14" s="28" t="s">
        <v>93</v>
      </c>
      <c r="D14" s="28"/>
      <c r="E14" s="28"/>
      <c r="F14" s="29"/>
      <c r="G14" s="30"/>
      <c r="H14" s="99">
        <v>807.794</v>
      </c>
      <c r="I14" s="100">
        <v>779.091</v>
      </c>
      <c r="J14" s="101">
        <v>12.526</v>
      </c>
      <c r="K14" s="102">
        <v>16.179</v>
      </c>
      <c r="L14" s="103">
        <v>226376.156</v>
      </c>
      <c r="M14" s="104">
        <v>205518.909</v>
      </c>
      <c r="N14" s="105">
        <v>3288.441</v>
      </c>
      <c r="O14" s="105">
        <v>3649.863</v>
      </c>
      <c r="P14" s="106">
        <v>13918.943</v>
      </c>
      <c r="Q14" s="15"/>
    </row>
    <row r="15" spans="1:17" ht="12.75">
      <c r="A15" s="44"/>
      <c r="B15" s="69"/>
      <c r="C15" s="70" t="s">
        <v>2</v>
      </c>
      <c r="D15" s="70"/>
      <c r="E15" s="70"/>
      <c r="F15" s="71"/>
      <c r="G15" s="72"/>
      <c r="H15" s="107">
        <v>219834.182</v>
      </c>
      <c r="I15" s="108">
        <v>214386.803</v>
      </c>
      <c r="J15" s="109">
        <v>2795.425</v>
      </c>
      <c r="K15" s="110">
        <v>2651.954</v>
      </c>
      <c r="L15" s="111">
        <v>53949717.009</v>
      </c>
      <c r="M15" s="112">
        <v>52694234.551</v>
      </c>
      <c r="N15" s="113">
        <v>88263.56</v>
      </c>
      <c r="O15" s="113">
        <v>487573.858</v>
      </c>
      <c r="P15" s="114">
        <v>679645.04</v>
      </c>
      <c r="Q15" s="15"/>
    </row>
    <row r="16" spans="1:17" ht="12.75">
      <c r="A16" s="44"/>
      <c r="B16" s="43"/>
      <c r="C16" s="34"/>
      <c r="D16" s="34" t="s">
        <v>27</v>
      </c>
      <c r="E16" s="34"/>
      <c r="F16" s="35"/>
      <c r="G16" s="36"/>
      <c r="H16" s="115">
        <v>219834.182</v>
      </c>
      <c r="I16" s="116">
        <v>214386.803</v>
      </c>
      <c r="J16" s="117">
        <v>2795.425</v>
      </c>
      <c r="K16" s="118">
        <v>2651.954</v>
      </c>
      <c r="L16" s="119">
        <v>53949717.009</v>
      </c>
      <c r="M16" s="120">
        <v>52694234.551</v>
      </c>
      <c r="N16" s="121">
        <v>88263.56</v>
      </c>
      <c r="O16" s="121">
        <v>487573.858</v>
      </c>
      <c r="P16" s="122">
        <v>679645.04</v>
      </c>
      <c r="Q16" s="15"/>
    </row>
    <row r="17" spans="1:17" ht="13.5" thickBot="1">
      <c r="A17" s="44"/>
      <c r="B17" s="65"/>
      <c r="C17" s="66" t="s">
        <v>114</v>
      </c>
      <c r="D17" s="66"/>
      <c r="E17" s="66"/>
      <c r="F17" s="67"/>
      <c r="G17" s="68"/>
      <c r="H17" s="123">
        <v>161.863</v>
      </c>
      <c r="I17" s="124">
        <v>161.863</v>
      </c>
      <c r="J17" s="125" t="s">
        <v>136</v>
      </c>
      <c r="K17" s="126" t="s">
        <v>136</v>
      </c>
      <c r="L17" s="127">
        <v>47404.194</v>
      </c>
      <c r="M17" s="128">
        <v>47404.194</v>
      </c>
      <c r="N17" s="129" t="s">
        <v>136</v>
      </c>
      <c r="O17" s="129" t="s">
        <v>136</v>
      </c>
      <c r="P17" s="130" t="s">
        <v>136</v>
      </c>
      <c r="Q17" s="15"/>
    </row>
    <row r="18" spans="1:17" ht="13.5" thickBot="1">
      <c r="A18" s="44"/>
      <c r="B18" s="53" t="s">
        <v>35</v>
      </c>
      <c r="C18" s="54"/>
      <c r="D18" s="54"/>
      <c r="E18" s="54"/>
      <c r="F18" s="54"/>
      <c r="G18" s="54"/>
      <c r="H18" s="79"/>
      <c r="I18" s="79"/>
      <c r="J18" s="79"/>
      <c r="K18" s="79"/>
      <c r="L18" s="80"/>
      <c r="M18" s="80"/>
      <c r="N18" s="80"/>
      <c r="O18" s="80"/>
      <c r="P18" s="81"/>
      <c r="Q18" s="15"/>
    </row>
    <row r="19" spans="1:17" ht="12.75">
      <c r="A19" s="44"/>
      <c r="B19" s="42"/>
      <c r="C19" s="31" t="s">
        <v>44</v>
      </c>
      <c r="D19" s="31"/>
      <c r="E19" s="31"/>
      <c r="F19" s="32"/>
      <c r="G19" s="33"/>
      <c r="H19" s="91">
        <v>161.863</v>
      </c>
      <c r="I19" s="92">
        <v>161.863</v>
      </c>
      <c r="J19" s="93" t="s">
        <v>136</v>
      </c>
      <c r="K19" s="94" t="s">
        <v>136</v>
      </c>
      <c r="L19" s="95">
        <v>47404.194</v>
      </c>
      <c r="M19" s="96">
        <v>47404.194</v>
      </c>
      <c r="N19" s="97" t="s">
        <v>136</v>
      </c>
      <c r="O19" s="97" t="s">
        <v>136</v>
      </c>
      <c r="P19" s="98" t="s">
        <v>136</v>
      </c>
      <c r="Q19" s="15"/>
    </row>
    <row r="20" spans="1:17" ht="13.5" thickBot="1">
      <c r="A20" s="44"/>
      <c r="B20" s="41"/>
      <c r="C20" s="20"/>
      <c r="D20" s="20" t="s">
        <v>111</v>
      </c>
      <c r="E20" s="20"/>
      <c r="F20" s="21"/>
      <c r="G20" s="17"/>
      <c r="H20" s="131">
        <v>161.863</v>
      </c>
      <c r="I20" s="132">
        <v>161.863</v>
      </c>
      <c r="J20" s="133" t="s">
        <v>136</v>
      </c>
      <c r="K20" s="134" t="s">
        <v>136</v>
      </c>
      <c r="L20" s="135">
        <v>47404.194</v>
      </c>
      <c r="M20" s="136">
        <v>47404.194</v>
      </c>
      <c r="N20" s="137" t="s">
        <v>136</v>
      </c>
      <c r="O20" s="137" t="s">
        <v>136</v>
      </c>
      <c r="P20" s="138" t="s">
        <v>136</v>
      </c>
      <c r="Q20" s="15"/>
    </row>
    <row r="21" spans="1:17" ht="13.5" thickBot="1">
      <c r="A21" s="44"/>
      <c r="B21" s="53" t="s">
        <v>3</v>
      </c>
      <c r="C21" s="54"/>
      <c r="D21" s="54"/>
      <c r="E21" s="54"/>
      <c r="F21" s="54"/>
      <c r="G21" s="54"/>
      <c r="H21" s="79"/>
      <c r="I21" s="79"/>
      <c r="J21" s="79"/>
      <c r="K21" s="79"/>
      <c r="L21" s="80"/>
      <c r="M21" s="80"/>
      <c r="N21" s="80"/>
      <c r="O21" s="80"/>
      <c r="P21" s="81"/>
      <c r="Q21" s="15"/>
    </row>
    <row r="22" spans="1:17" ht="12.75">
      <c r="A22" s="44"/>
      <c r="B22" s="42"/>
      <c r="C22" s="31" t="s">
        <v>4</v>
      </c>
      <c r="D22" s="31"/>
      <c r="E22" s="31"/>
      <c r="F22" s="32"/>
      <c r="G22" s="33"/>
      <c r="H22" s="91">
        <v>220641.976</v>
      </c>
      <c r="I22" s="92">
        <v>215165.894</v>
      </c>
      <c r="J22" s="93">
        <v>2807.951</v>
      </c>
      <c r="K22" s="94">
        <v>2668.133</v>
      </c>
      <c r="L22" s="95">
        <v>54176093.165</v>
      </c>
      <c r="M22" s="96">
        <v>52899753.46</v>
      </c>
      <c r="N22" s="97">
        <v>91552.001</v>
      </c>
      <c r="O22" s="97">
        <v>491223.721</v>
      </c>
      <c r="P22" s="98">
        <v>693563.983</v>
      </c>
      <c r="Q22" s="15"/>
    </row>
    <row r="23" spans="1:17" ht="12.75">
      <c r="A23" s="44"/>
      <c r="B23" s="39"/>
      <c r="C23" s="25"/>
      <c r="D23" s="25" t="s">
        <v>28</v>
      </c>
      <c r="E23" s="25"/>
      <c r="F23" s="26"/>
      <c r="G23" s="27"/>
      <c r="H23" s="139">
        <v>219834.182</v>
      </c>
      <c r="I23" s="140">
        <v>214386.803</v>
      </c>
      <c r="J23" s="141">
        <v>2795.425</v>
      </c>
      <c r="K23" s="142">
        <v>2651.954</v>
      </c>
      <c r="L23" s="143">
        <v>53949717.009</v>
      </c>
      <c r="M23" s="144">
        <v>52694234.551</v>
      </c>
      <c r="N23" s="145">
        <v>88263.56</v>
      </c>
      <c r="O23" s="145">
        <v>487573.858</v>
      </c>
      <c r="P23" s="146">
        <v>679645.04</v>
      </c>
      <c r="Q23" s="15"/>
    </row>
    <row r="24" spans="1:17" ht="15.75" thickBot="1">
      <c r="A24" s="44"/>
      <c r="B24" s="41"/>
      <c r="C24" s="20"/>
      <c r="D24" s="20" t="s">
        <v>94</v>
      </c>
      <c r="E24" s="20"/>
      <c r="F24" s="21"/>
      <c r="G24" s="17"/>
      <c r="H24" s="131">
        <v>807.794</v>
      </c>
      <c r="I24" s="132">
        <v>779.091</v>
      </c>
      <c r="J24" s="133">
        <v>12.526</v>
      </c>
      <c r="K24" s="134">
        <v>16.179</v>
      </c>
      <c r="L24" s="135">
        <v>226376.156</v>
      </c>
      <c r="M24" s="136">
        <v>205518.909</v>
      </c>
      <c r="N24" s="137">
        <v>3288.441</v>
      </c>
      <c r="O24" s="137">
        <v>3649.863</v>
      </c>
      <c r="P24" s="138">
        <v>13918.943</v>
      </c>
      <c r="Q24" s="15"/>
    </row>
    <row r="25" spans="2:17" ht="13.5">
      <c r="B25" s="10" t="s">
        <v>159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64" t="s">
        <v>160</v>
      </c>
      <c r="Q25" s="2" t="s">
        <v>0</v>
      </c>
    </row>
    <row r="26" spans="2:16" ht="12.75">
      <c r="B26" s="12" t="s">
        <v>41</v>
      </c>
      <c r="C26" s="310" t="s">
        <v>100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</row>
    <row r="27" spans="2:16" ht="12.75">
      <c r="B27" s="12"/>
      <c r="C27" s="310" t="s">
        <v>118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</row>
    <row r="28" spans="2:16" ht="12.75">
      <c r="B28" s="12"/>
      <c r="C28" s="310" t="s">
        <v>122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</row>
  </sheetData>
  <sheetProtection/>
  <mergeCells count="17">
    <mergeCell ref="C28:P28"/>
    <mergeCell ref="H7:K8"/>
    <mergeCell ref="L7:P8"/>
    <mergeCell ref="H9:H11"/>
    <mergeCell ref="I9:K9"/>
    <mergeCell ref="L9:L11"/>
    <mergeCell ref="M9:P9"/>
    <mergeCell ref="K10:K11"/>
    <mergeCell ref="M10:M11"/>
    <mergeCell ref="I10:I11"/>
    <mergeCell ref="C27:P27"/>
    <mergeCell ref="N10:N11"/>
    <mergeCell ref="P10:P11"/>
    <mergeCell ref="O10:O11"/>
    <mergeCell ref="C26:P26"/>
    <mergeCell ref="J10:J11"/>
    <mergeCell ref="B7:G11"/>
  </mergeCells>
  <conditionalFormatting sqref="E6">
    <cfRule type="expression" priority="1" dxfId="0" stopIfTrue="1">
      <formula>Q6=" "</formula>
    </cfRule>
  </conditionalFormatting>
  <conditionalFormatting sqref="P25">
    <cfRule type="expression" priority="2" dxfId="0" stopIfTrue="1">
      <formula>Q25="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00390625" style="2" customWidth="1"/>
    <col min="7" max="7" width="1.12109375" style="2" customWidth="1"/>
    <col min="8" max="8" width="8.625" style="2" customWidth="1"/>
    <col min="9" max="9" width="10.875" style="2" customWidth="1"/>
    <col min="10" max="10" width="11.00390625" style="2" customWidth="1"/>
    <col min="11" max="11" width="12.125" style="2" customWidth="1"/>
    <col min="12" max="12" width="11.125" style="2" bestFit="1" customWidth="1"/>
    <col min="13" max="13" width="10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161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</row>
    <row r="3" spans="2:13" s="3" customFormat="1" ht="15.75">
      <c r="B3" s="57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6</v>
      </c>
      <c r="J4" s="46"/>
      <c r="K4" s="46" t="s">
        <v>7</v>
      </c>
      <c r="L4" s="46"/>
      <c r="M4" s="46"/>
    </row>
    <row r="5" spans="2:13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 t="s">
        <v>36</v>
      </c>
      <c r="J5" s="45"/>
      <c r="K5" s="45" t="s">
        <v>120</v>
      </c>
      <c r="L5" s="45"/>
      <c r="M5" s="45"/>
    </row>
    <row r="6" spans="2:14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50"/>
      <c r="N6" s="1" t="s">
        <v>0</v>
      </c>
    </row>
    <row r="7" spans="1:14" ht="15" customHeight="1">
      <c r="A7" s="14"/>
      <c r="B7" s="315" t="s">
        <v>77</v>
      </c>
      <c r="C7" s="341"/>
      <c r="D7" s="341"/>
      <c r="E7" s="341"/>
      <c r="F7" s="341"/>
      <c r="G7" s="342"/>
      <c r="H7" s="349" t="s">
        <v>67</v>
      </c>
      <c r="I7" s="350"/>
      <c r="J7" s="315" t="s">
        <v>33</v>
      </c>
      <c r="K7" s="353"/>
      <c r="L7" s="353"/>
      <c r="M7" s="354"/>
      <c r="N7" s="15"/>
    </row>
    <row r="8" spans="1:14" ht="15" customHeight="1">
      <c r="A8" s="14"/>
      <c r="B8" s="343"/>
      <c r="C8" s="344"/>
      <c r="D8" s="344"/>
      <c r="E8" s="344"/>
      <c r="F8" s="344"/>
      <c r="G8" s="345"/>
      <c r="H8" s="351"/>
      <c r="I8" s="352"/>
      <c r="J8" s="355"/>
      <c r="K8" s="356"/>
      <c r="L8" s="356"/>
      <c r="M8" s="357"/>
      <c r="N8" s="51"/>
    </row>
    <row r="9" spans="1:14" ht="15" customHeight="1">
      <c r="A9" s="14"/>
      <c r="B9" s="343"/>
      <c r="C9" s="344"/>
      <c r="D9" s="344"/>
      <c r="E9" s="344"/>
      <c r="F9" s="344"/>
      <c r="G9" s="345"/>
      <c r="H9" s="358" t="s">
        <v>1</v>
      </c>
      <c r="I9" s="361" t="s">
        <v>121</v>
      </c>
      <c r="J9" s="336" t="s">
        <v>1</v>
      </c>
      <c r="K9" s="333" t="s">
        <v>43</v>
      </c>
      <c r="L9" s="366"/>
      <c r="M9" s="367"/>
      <c r="N9" s="52"/>
    </row>
    <row r="10" spans="1:14" ht="15" customHeight="1">
      <c r="A10" s="14"/>
      <c r="B10" s="343"/>
      <c r="C10" s="344"/>
      <c r="D10" s="344"/>
      <c r="E10" s="344"/>
      <c r="F10" s="344"/>
      <c r="G10" s="345"/>
      <c r="H10" s="359"/>
      <c r="I10" s="362"/>
      <c r="J10" s="364"/>
      <c r="K10" s="339" t="s">
        <v>121</v>
      </c>
      <c r="L10" s="311" t="s">
        <v>66</v>
      </c>
      <c r="M10" s="313" t="s">
        <v>64</v>
      </c>
      <c r="N10" s="15"/>
    </row>
    <row r="11" spans="1:14" ht="24" customHeight="1" thickBot="1">
      <c r="A11" s="14"/>
      <c r="B11" s="346"/>
      <c r="C11" s="347"/>
      <c r="D11" s="347"/>
      <c r="E11" s="347"/>
      <c r="F11" s="347"/>
      <c r="G11" s="348"/>
      <c r="H11" s="360"/>
      <c r="I11" s="363"/>
      <c r="J11" s="365"/>
      <c r="K11" s="368"/>
      <c r="L11" s="369"/>
      <c r="M11" s="370"/>
      <c r="N11" s="15"/>
    </row>
    <row r="12" spans="1:14" ht="14.25" thickBot="1" thickTop="1">
      <c r="A12" s="44"/>
      <c r="B12" s="55" t="s">
        <v>34</v>
      </c>
      <c r="C12" s="56"/>
      <c r="D12" s="56"/>
      <c r="E12" s="56"/>
      <c r="F12" s="56"/>
      <c r="G12" s="56"/>
      <c r="H12" s="82"/>
      <c r="I12" s="82"/>
      <c r="J12" s="82"/>
      <c r="K12" s="82"/>
      <c r="L12" s="82"/>
      <c r="M12" s="83"/>
      <c r="N12" s="15"/>
    </row>
    <row r="13" spans="1:14" ht="12.75">
      <c r="A13" s="44"/>
      <c r="B13" s="60"/>
      <c r="C13" s="61" t="s">
        <v>46</v>
      </c>
      <c r="D13" s="61"/>
      <c r="E13" s="61"/>
      <c r="F13" s="62"/>
      <c r="G13" s="61"/>
      <c r="H13" s="147">
        <v>20464</v>
      </c>
      <c r="I13" s="148">
        <v>20491</v>
      </c>
      <c r="J13" s="149">
        <v>1342703.003</v>
      </c>
      <c r="K13" s="150">
        <v>828270.835</v>
      </c>
      <c r="L13" s="151">
        <v>185803.565</v>
      </c>
      <c r="M13" s="152">
        <v>328628.603</v>
      </c>
      <c r="N13" s="15"/>
    </row>
    <row r="14" spans="1:14" ht="15">
      <c r="A14" s="44"/>
      <c r="B14" s="38"/>
      <c r="C14" s="28" t="s">
        <v>93</v>
      </c>
      <c r="D14" s="28"/>
      <c r="E14" s="28"/>
      <c r="F14" s="29"/>
      <c r="G14" s="28"/>
      <c r="H14" s="153">
        <v>23353</v>
      </c>
      <c r="I14" s="154">
        <v>21983</v>
      </c>
      <c r="J14" s="103">
        <v>114569.087</v>
      </c>
      <c r="K14" s="104">
        <v>108383.636</v>
      </c>
      <c r="L14" s="105">
        <v>1555.339</v>
      </c>
      <c r="M14" s="106">
        <v>4630.112</v>
      </c>
      <c r="N14" s="15"/>
    </row>
    <row r="15" spans="1:14" ht="12.75">
      <c r="A15" s="44"/>
      <c r="B15" s="69"/>
      <c r="C15" s="70" t="s">
        <v>2</v>
      </c>
      <c r="D15" s="70"/>
      <c r="E15" s="70"/>
      <c r="F15" s="71"/>
      <c r="G15" s="70"/>
      <c r="H15" s="155">
        <v>20451</v>
      </c>
      <c r="I15" s="156">
        <v>20483</v>
      </c>
      <c r="J15" s="111">
        <v>1218441.784</v>
      </c>
      <c r="K15" s="112">
        <v>710195.067</v>
      </c>
      <c r="L15" s="113">
        <v>184248.226</v>
      </c>
      <c r="M15" s="114">
        <v>323998.491</v>
      </c>
      <c r="N15" s="15"/>
    </row>
    <row r="16" spans="1:14" ht="12.75">
      <c r="A16" s="44"/>
      <c r="B16" s="43"/>
      <c r="C16" s="34"/>
      <c r="D16" s="34" t="s">
        <v>27</v>
      </c>
      <c r="E16" s="34"/>
      <c r="F16" s="35"/>
      <c r="G16" s="34"/>
      <c r="H16" s="157">
        <v>20451</v>
      </c>
      <c r="I16" s="158">
        <v>20483</v>
      </c>
      <c r="J16" s="119">
        <v>1218441.784</v>
      </c>
      <c r="K16" s="120">
        <v>710195.067</v>
      </c>
      <c r="L16" s="121">
        <v>184248.226</v>
      </c>
      <c r="M16" s="122">
        <v>323998.491</v>
      </c>
      <c r="N16" s="15"/>
    </row>
    <row r="17" spans="1:14" ht="13.5" thickBot="1">
      <c r="A17" s="44"/>
      <c r="B17" s="65"/>
      <c r="C17" s="66" t="s">
        <v>114</v>
      </c>
      <c r="D17" s="66"/>
      <c r="E17" s="66"/>
      <c r="F17" s="67"/>
      <c r="G17" s="66"/>
      <c r="H17" s="159">
        <v>24406</v>
      </c>
      <c r="I17" s="160">
        <v>24406</v>
      </c>
      <c r="J17" s="127">
        <v>9692.132</v>
      </c>
      <c r="K17" s="128">
        <v>9692.132</v>
      </c>
      <c r="L17" s="129" t="s">
        <v>136</v>
      </c>
      <c r="M17" s="130" t="s">
        <v>136</v>
      </c>
      <c r="N17" s="15"/>
    </row>
    <row r="18" spans="1:14" ht="13.5" thickBot="1">
      <c r="A18" s="44"/>
      <c r="B18" s="53" t="s">
        <v>35</v>
      </c>
      <c r="C18" s="54"/>
      <c r="D18" s="54"/>
      <c r="E18" s="54"/>
      <c r="F18" s="54"/>
      <c r="G18" s="54"/>
      <c r="H18" s="84"/>
      <c r="I18" s="84"/>
      <c r="J18" s="80"/>
      <c r="K18" s="80"/>
      <c r="L18" s="80"/>
      <c r="M18" s="81"/>
      <c r="N18" s="15"/>
    </row>
    <row r="19" spans="1:14" ht="12.75">
      <c r="A19" s="44"/>
      <c r="B19" s="42"/>
      <c r="C19" s="31" t="s">
        <v>44</v>
      </c>
      <c r="D19" s="31"/>
      <c r="E19" s="31"/>
      <c r="F19" s="32"/>
      <c r="G19" s="33"/>
      <c r="H19" s="161">
        <v>24406</v>
      </c>
      <c r="I19" s="162">
        <v>24406</v>
      </c>
      <c r="J19" s="95">
        <v>9692.132</v>
      </c>
      <c r="K19" s="96">
        <v>9692.132</v>
      </c>
      <c r="L19" s="97" t="s">
        <v>136</v>
      </c>
      <c r="M19" s="98" t="s">
        <v>136</v>
      </c>
      <c r="N19" s="15"/>
    </row>
    <row r="20" spans="1:14" ht="13.5" thickBot="1">
      <c r="A20" s="44"/>
      <c r="B20" s="41"/>
      <c r="C20" s="20"/>
      <c r="D20" s="20" t="s">
        <v>111</v>
      </c>
      <c r="E20" s="20"/>
      <c r="F20" s="21"/>
      <c r="G20" s="17"/>
      <c r="H20" s="163">
        <v>24406</v>
      </c>
      <c r="I20" s="164">
        <v>24406</v>
      </c>
      <c r="J20" s="135">
        <v>9692.132</v>
      </c>
      <c r="K20" s="136">
        <v>9692.132</v>
      </c>
      <c r="L20" s="137" t="s">
        <v>136</v>
      </c>
      <c r="M20" s="138" t="s">
        <v>136</v>
      </c>
      <c r="N20" s="15"/>
    </row>
    <row r="21" spans="1:14" ht="13.5" thickBot="1">
      <c r="A21" s="44"/>
      <c r="B21" s="53"/>
      <c r="C21" s="54" t="s">
        <v>3</v>
      </c>
      <c r="D21" s="54"/>
      <c r="E21" s="54"/>
      <c r="F21" s="54"/>
      <c r="G21" s="54"/>
      <c r="H21" s="84"/>
      <c r="I21" s="84"/>
      <c r="J21" s="80"/>
      <c r="K21" s="80"/>
      <c r="L21" s="80"/>
      <c r="M21" s="81"/>
      <c r="N21" s="15"/>
    </row>
    <row r="22" spans="1:14" ht="12.75">
      <c r="A22" s="44"/>
      <c r="B22" s="42"/>
      <c r="C22" s="31" t="s">
        <v>4</v>
      </c>
      <c r="D22" s="31"/>
      <c r="E22" s="31"/>
      <c r="F22" s="32"/>
      <c r="G22" s="33"/>
      <c r="H22" s="161">
        <v>20462</v>
      </c>
      <c r="I22" s="162">
        <v>20488</v>
      </c>
      <c r="J22" s="95">
        <v>1333010.871</v>
      </c>
      <c r="K22" s="96">
        <v>818578.703</v>
      </c>
      <c r="L22" s="97">
        <v>185803.565</v>
      </c>
      <c r="M22" s="98">
        <v>328628.603</v>
      </c>
      <c r="N22" s="15"/>
    </row>
    <row r="23" spans="1:14" ht="12.75">
      <c r="A23" s="44"/>
      <c r="B23" s="39"/>
      <c r="C23" s="25"/>
      <c r="D23" s="25" t="s">
        <v>28</v>
      </c>
      <c r="E23" s="25"/>
      <c r="F23" s="26"/>
      <c r="G23" s="27"/>
      <c r="H23" s="165">
        <v>20451</v>
      </c>
      <c r="I23" s="166">
        <v>20483</v>
      </c>
      <c r="J23" s="143">
        <v>1218441.784</v>
      </c>
      <c r="K23" s="144">
        <v>710195.067</v>
      </c>
      <c r="L23" s="145">
        <v>184248.226</v>
      </c>
      <c r="M23" s="146">
        <v>323998.491</v>
      </c>
      <c r="N23" s="15"/>
    </row>
    <row r="24" spans="1:14" ht="15.75" thickBot="1">
      <c r="A24" s="44"/>
      <c r="B24" s="41"/>
      <c r="C24" s="20"/>
      <c r="D24" s="20" t="s">
        <v>94</v>
      </c>
      <c r="E24" s="20"/>
      <c r="F24" s="21"/>
      <c r="G24" s="17"/>
      <c r="H24" s="163">
        <v>23353</v>
      </c>
      <c r="I24" s="164">
        <v>21983</v>
      </c>
      <c r="J24" s="135">
        <v>114569.087</v>
      </c>
      <c r="K24" s="136">
        <v>108383.636</v>
      </c>
      <c r="L24" s="137">
        <v>1555.339</v>
      </c>
      <c r="M24" s="138">
        <v>4630.112</v>
      </c>
      <c r="N24" s="15"/>
    </row>
    <row r="25" spans="2:14" ht="13.5">
      <c r="B25" s="10" t="s">
        <v>159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64" t="s">
        <v>160</v>
      </c>
      <c r="N25" s="2" t="s">
        <v>0</v>
      </c>
    </row>
    <row r="26" spans="2:13" ht="12.75">
      <c r="B26" s="12" t="s">
        <v>96</v>
      </c>
      <c r="C26" s="310" t="s">
        <v>100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2:13" ht="12.75">
      <c r="B27" s="12"/>
      <c r="C27" s="310" t="s">
        <v>124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2:13" ht="12.75">
      <c r="B28" s="12"/>
      <c r="C28" s="310" t="s">
        <v>123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</sheetData>
  <sheetProtection/>
  <mergeCells count="13">
    <mergeCell ref="C26:M26"/>
    <mergeCell ref="L10:L11"/>
    <mergeCell ref="M10:M11"/>
    <mergeCell ref="C28:M28"/>
    <mergeCell ref="B7:G11"/>
    <mergeCell ref="H7:I8"/>
    <mergeCell ref="J7:M8"/>
    <mergeCell ref="H9:H11"/>
    <mergeCell ref="I9:I11"/>
    <mergeCell ref="J9:J11"/>
    <mergeCell ref="K9:M9"/>
    <mergeCell ref="C27:M27"/>
    <mergeCell ref="K10:K11"/>
  </mergeCells>
  <conditionalFormatting sqref="E6">
    <cfRule type="expression" priority="1" dxfId="0" stopIfTrue="1">
      <formula>N6=" "</formula>
    </cfRule>
  </conditionalFormatting>
  <conditionalFormatting sqref="M25">
    <cfRule type="expression" priority="2" dxfId="0" stopIfTrue="1">
      <formula>N25="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V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75390625" style="2" customWidth="1"/>
    <col min="7" max="7" width="1.12109375" style="2" customWidth="1"/>
    <col min="8" max="8" width="10.25390625" style="2" customWidth="1"/>
    <col min="9" max="9" width="9.625" style="2" customWidth="1"/>
    <col min="10" max="10" width="8.625" style="2" customWidth="1"/>
    <col min="11" max="12" width="7.75390625" style="2" customWidth="1"/>
    <col min="13" max="13" width="6.375" style="2" customWidth="1"/>
    <col min="14" max="14" width="8.875" style="2" customWidth="1"/>
    <col min="15" max="15" width="7.75390625" style="2" customWidth="1"/>
    <col min="16" max="16" width="8.625" style="2" customWidth="1"/>
    <col min="17" max="19" width="7.75390625" style="2" customWidth="1"/>
    <col min="20" max="20" width="10.25390625" style="2" customWidth="1"/>
    <col min="21" max="21" width="10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162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57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 t="s">
        <v>6</v>
      </c>
      <c r="M4" s="46"/>
      <c r="N4" s="46"/>
      <c r="O4" s="46"/>
      <c r="P4" s="46" t="s">
        <v>7</v>
      </c>
      <c r="Q4" s="46"/>
      <c r="R4" s="46"/>
      <c r="S4" s="46"/>
      <c r="T4" s="46"/>
      <c r="U4" s="46"/>
    </row>
    <row r="5" spans="2:21" s="3" customFormat="1" ht="21" customHeight="1">
      <c r="B5" s="45" t="s">
        <v>112</v>
      </c>
      <c r="C5" s="45"/>
      <c r="D5" s="45"/>
      <c r="E5" s="45"/>
      <c r="F5" s="45"/>
      <c r="G5" s="45"/>
      <c r="H5" s="45"/>
      <c r="I5" s="45"/>
      <c r="J5" s="45"/>
      <c r="K5" s="45"/>
      <c r="L5" s="45" t="s">
        <v>36</v>
      </c>
      <c r="M5" s="45"/>
      <c r="N5" s="45"/>
      <c r="O5" s="45"/>
      <c r="P5" s="45" t="s">
        <v>120</v>
      </c>
      <c r="Q5" s="45"/>
      <c r="R5" s="45"/>
      <c r="S5" s="45"/>
      <c r="T5" s="45"/>
      <c r="U5" s="45"/>
    </row>
    <row r="6" spans="2:22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1" t="s">
        <v>0</v>
      </c>
    </row>
    <row r="7" spans="1:22" ht="15" customHeight="1">
      <c r="A7" s="14"/>
      <c r="B7" s="315" t="s">
        <v>77</v>
      </c>
      <c r="C7" s="341"/>
      <c r="D7" s="341"/>
      <c r="E7" s="341"/>
      <c r="F7" s="341"/>
      <c r="G7" s="342"/>
      <c r="H7" s="371" t="s">
        <v>116</v>
      </c>
      <c r="I7" s="374" t="s">
        <v>117</v>
      </c>
      <c r="J7" s="390" t="s">
        <v>29</v>
      </c>
      <c r="K7" s="391"/>
      <c r="L7" s="391"/>
      <c r="M7" s="391"/>
      <c r="N7" s="391"/>
      <c r="O7" s="391"/>
      <c r="P7" s="391"/>
      <c r="Q7" s="391"/>
      <c r="R7" s="391"/>
      <c r="S7" s="391"/>
      <c r="T7" s="374" t="s">
        <v>101</v>
      </c>
      <c r="U7" s="387" t="s">
        <v>102</v>
      </c>
      <c r="V7" s="15"/>
    </row>
    <row r="8" spans="1:22" ht="13.5" customHeight="1">
      <c r="A8" s="14"/>
      <c r="B8" s="343"/>
      <c r="C8" s="344"/>
      <c r="D8" s="344"/>
      <c r="E8" s="344"/>
      <c r="F8" s="344"/>
      <c r="G8" s="345"/>
      <c r="H8" s="372"/>
      <c r="I8" s="375"/>
      <c r="J8" s="377" t="s">
        <v>68</v>
      </c>
      <c r="K8" s="380" t="s">
        <v>69</v>
      </c>
      <c r="L8" s="380" t="s">
        <v>42</v>
      </c>
      <c r="M8" s="380" t="s">
        <v>70</v>
      </c>
      <c r="N8" s="380" t="s">
        <v>83</v>
      </c>
      <c r="O8" s="380" t="s">
        <v>71</v>
      </c>
      <c r="P8" s="392" t="s">
        <v>72</v>
      </c>
      <c r="Q8" s="395" t="s">
        <v>73</v>
      </c>
      <c r="R8" s="380" t="s">
        <v>8</v>
      </c>
      <c r="S8" s="382" t="s">
        <v>74</v>
      </c>
      <c r="T8" s="385"/>
      <c r="U8" s="388"/>
      <c r="V8" s="15"/>
    </row>
    <row r="9" spans="1:22" ht="13.5" customHeight="1">
      <c r="A9" s="14"/>
      <c r="B9" s="343"/>
      <c r="C9" s="344"/>
      <c r="D9" s="344"/>
      <c r="E9" s="344"/>
      <c r="F9" s="344"/>
      <c r="G9" s="345"/>
      <c r="H9" s="372"/>
      <c r="I9" s="375"/>
      <c r="J9" s="378"/>
      <c r="K9" s="381"/>
      <c r="L9" s="381"/>
      <c r="M9" s="381"/>
      <c r="N9" s="381"/>
      <c r="O9" s="381"/>
      <c r="P9" s="393"/>
      <c r="Q9" s="396"/>
      <c r="R9" s="381"/>
      <c r="S9" s="383"/>
      <c r="T9" s="385"/>
      <c r="U9" s="388"/>
      <c r="V9" s="15"/>
    </row>
    <row r="10" spans="1:22" ht="13.5" customHeight="1">
      <c r="A10" s="14"/>
      <c r="B10" s="343"/>
      <c r="C10" s="344"/>
      <c r="D10" s="344"/>
      <c r="E10" s="344"/>
      <c r="F10" s="344"/>
      <c r="G10" s="345"/>
      <c r="H10" s="372"/>
      <c r="I10" s="375"/>
      <c r="J10" s="378"/>
      <c r="K10" s="381"/>
      <c r="L10" s="381"/>
      <c r="M10" s="381"/>
      <c r="N10" s="381"/>
      <c r="O10" s="381"/>
      <c r="P10" s="393"/>
      <c r="Q10" s="396"/>
      <c r="R10" s="381"/>
      <c r="S10" s="383"/>
      <c r="T10" s="385"/>
      <c r="U10" s="388"/>
      <c r="V10" s="15"/>
    </row>
    <row r="11" spans="1:22" ht="26.25" customHeight="1" thickBot="1">
      <c r="A11" s="14"/>
      <c r="B11" s="346"/>
      <c r="C11" s="347"/>
      <c r="D11" s="347"/>
      <c r="E11" s="347"/>
      <c r="F11" s="347"/>
      <c r="G11" s="348"/>
      <c r="H11" s="373"/>
      <c r="I11" s="376"/>
      <c r="J11" s="379"/>
      <c r="K11" s="312"/>
      <c r="L11" s="312"/>
      <c r="M11" s="312"/>
      <c r="N11" s="312"/>
      <c r="O11" s="312"/>
      <c r="P11" s="394"/>
      <c r="Q11" s="340"/>
      <c r="R11" s="312"/>
      <c r="S11" s="384"/>
      <c r="T11" s="386"/>
      <c r="U11" s="389"/>
      <c r="V11" s="15"/>
    </row>
    <row r="12" spans="1:22" ht="14.25" thickBot="1" thickTop="1">
      <c r="A12" s="44"/>
      <c r="B12" s="55" t="s">
        <v>34</v>
      </c>
      <c r="C12" s="56"/>
      <c r="D12" s="56"/>
      <c r="E12" s="56"/>
      <c r="F12" s="56"/>
      <c r="G12" s="56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8"/>
      <c r="U12" s="86"/>
      <c r="V12" s="15"/>
    </row>
    <row r="13" spans="1:22" ht="12.75">
      <c r="A13" s="44"/>
      <c r="B13" s="60"/>
      <c r="C13" s="61" t="s">
        <v>46</v>
      </c>
      <c r="D13" s="61"/>
      <c r="E13" s="61"/>
      <c r="F13" s="62"/>
      <c r="G13" s="63"/>
      <c r="H13" s="167">
        <v>215327.757</v>
      </c>
      <c r="I13" s="168">
        <v>20491</v>
      </c>
      <c r="J13" s="169">
        <v>13586.422</v>
      </c>
      <c r="K13" s="170">
        <v>3131.904</v>
      </c>
      <c r="L13" s="170">
        <v>427.113</v>
      </c>
      <c r="M13" s="170">
        <v>216.821</v>
      </c>
      <c r="N13" s="170">
        <v>339.335</v>
      </c>
      <c r="O13" s="170">
        <v>113.286</v>
      </c>
      <c r="P13" s="171">
        <v>17814.881</v>
      </c>
      <c r="Q13" s="169">
        <v>1267.443</v>
      </c>
      <c r="R13" s="170">
        <v>1408.593</v>
      </c>
      <c r="S13" s="172">
        <v>2676.036</v>
      </c>
      <c r="T13" s="173">
        <v>215114.156</v>
      </c>
      <c r="U13" s="174">
        <v>20495.319</v>
      </c>
      <c r="V13" s="15"/>
    </row>
    <row r="14" spans="1:22" ht="15">
      <c r="A14" s="44"/>
      <c r="B14" s="38"/>
      <c r="C14" s="28" t="s">
        <v>93</v>
      </c>
      <c r="D14" s="28"/>
      <c r="E14" s="28"/>
      <c r="F14" s="29"/>
      <c r="G14" s="30"/>
      <c r="H14" s="99">
        <v>779.091</v>
      </c>
      <c r="I14" s="175">
        <v>21983</v>
      </c>
      <c r="J14" s="176">
        <v>14935.896</v>
      </c>
      <c r="K14" s="177">
        <v>2247.09</v>
      </c>
      <c r="L14" s="177">
        <v>578.869</v>
      </c>
      <c r="M14" s="177">
        <v>5.088</v>
      </c>
      <c r="N14" s="177" t="s">
        <v>136</v>
      </c>
      <c r="O14" s="177">
        <v>123.62</v>
      </c>
      <c r="P14" s="178">
        <v>17890.563</v>
      </c>
      <c r="Q14" s="176">
        <v>2539.435</v>
      </c>
      <c r="R14" s="177">
        <v>1552.769</v>
      </c>
      <c r="S14" s="179">
        <v>4092.204</v>
      </c>
      <c r="T14" s="180">
        <v>733.393</v>
      </c>
      <c r="U14" s="181">
        <v>21327.927</v>
      </c>
      <c r="V14" s="15"/>
    </row>
    <row r="15" spans="1:22" ht="12.75">
      <c r="A15" s="44"/>
      <c r="B15" s="69"/>
      <c r="C15" s="70" t="s">
        <v>2</v>
      </c>
      <c r="D15" s="70"/>
      <c r="E15" s="70"/>
      <c r="F15" s="71"/>
      <c r="G15" s="72"/>
      <c r="H15" s="107">
        <v>214386.803</v>
      </c>
      <c r="I15" s="182">
        <v>20483</v>
      </c>
      <c r="J15" s="183">
        <v>13578.937</v>
      </c>
      <c r="K15" s="184">
        <v>3136.35</v>
      </c>
      <c r="L15" s="184">
        <v>426.177</v>
      </c>
      <c r="M15" s="184">
        <v>217.733</v>
      </c>
      <c r="N15" s="184">
        <v>340.824</v>
      </c>
      <c r="O15" s="184">
        <v>113.316</v>
      </c>
      <c r="P15" s="185">
        <v>17813.337</v>
      </c>
      <c r="Q15" s="183">
        <v>1260.493</v>
      </c>
      <c r="R15" s="184">
        <v>1408.71</v>
      </c>
      <c r="S15" s="186">
        <v>2669.203</v>
      </c>
      <c r="T15" s="187">
        <v>214240.965</v>
      </c>
      <c r="U15" s="188">
        <v>20490.171</v>
      </c>
      <c r="V15" s="15"/>
    </row>
    <row r="16" spans="1:22" ht="12.75">
      <c r="A16" s="44"/>
      <c r="B16" s="43"/>
      <c r="C16" s="34"/>
      <c r="D16" s="34" t="s">
        <v>27</v>
      </c>
      <c r="E16" s="34"/>
      <c r="F16" s="35"/>
      <c r="G16" s="36"/>
      <c r="H16" s="115">
        <v>214386.803</v>
      </c>
      <c r="I16" s="189">
        <v>20483</v>
      </c>
      <c r="J16" s="190">
        <v>13578.937</v>
      </c>
      <c r="K16" s="191">
        <v>3136.35</v>
      </c>
      <c r="L16" s="191">
        <v>426.177</v>
      </c>
      <c r="M16" s="191">
        <v>217.733</v>
      </c>
      <c r="N16" s="191">
        <v>340.824</v>
      </c>
      <c r="O16" s="191">
        <v>113.316</v>
      </c>
      <c r="P16" s="192">
        <v>17813.337</v>
      </c>
      <c r="Q16" s="190">
        <v>1260.493</v>
      </c>
      <c r="R16" s="191">
        <v>1408.71</v>
      </c>
      <c r="S16" s="193">
        <v>2669.203</v>
      </c>
      <c r="T16" s="194">
        <v>214240.965</v>
      </c>
      <c r="U16" s="195">
        <v>20490.171</v>
      </c>
      <c r="V16" s="15"/>
    </row>
    <row r="17" spans="1:22" ht="13.5" thickBot="1">
      <c r="A17" s="44"/>
      <c r="B17" s="65"/>
      <c r="C17" s="66" t="s">
        <v>114</v>
      </c>
      <c r="D17" s="66"/>
      <c r="E17" s="66"/>
      <c r="F17" s="67"/>
      <c r="G17" s="68"/>
      <c r="H17" s="123">
        <v>161.863</v>
      </c>
      <c r="I17" s="196">
        <v>24406</v>
      </c>
      <c r="J17" s="197">
        <v>17005.335</v>
      </c>
      <c r="K17" s="198">
        <v>1501.602</v>
      </c>
      <c r="L17" s="198">
        <v>936.224</v>
      </c>
      <c r="M17" s="198">
        <v>27.781</v>
      </c>
      <c r="N17" s="198" t="s">
        <v>136</v>
      </c>
      <c r="O17" s="198">
        <v>24.305</v>
      </c>
      <c r="P17" s="199">
        <v>19495.246</v>
      </c>
      <c r="Q17" s="197">
        <v>4350.457</v>
      </c>
      <c r="R17" s="198">
        <v>559.81</v>
      </c>
      <c r="S17" s="200">
        <v>4910.267</v>
      </c>
      <c r="T17" s="201">
        <v>139.798</v>
      </c>
      <c r="U17" s="202">
        <v>24016.76</v>
      </c>
      <c r="V17" s="15"/>
    </row>
    <row r="18" spans="1:22" ht="13.5" thickBot="1">
      <c r="A18" s="44"/>
      <c r="B18" s="53" t="s">
        <v>35</v>
      </c>
      <c r="C18" s="54"/>
      <c r="D18" s="54"/>
      <c r="E18" s="54"/>
      <c r="F18" s="54"/>
      <c r="G18" s="54"/>
      <c r="H18" s="79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9"/>
      <c r="U18" s="87"/>
      <c r="V18" s="15"/>
    </row>
    <row r="19" spans="1:22" ht="12.75">
      <c r="A19" s="44"/>
      <c r="B19" s="42"/>
      <c r="C19" s="31" t="s">
        <v>44</v>
      </c>
      <c r="D19" s="31"/>
      <c r="E19" s="31"/>
      <c r="F19" s="32"/>
      <c r="G19" s="33"/>
      <c r="H19" s="91">
        <v>161.863</v>
      </c>
      <c r="I19" s="203">
        <v>24406</v>
      </c>
      <c r="J19" s="204">
        <v>17005.335</v>
      </c>
      <c r="K19" s="205">
        <v>1501.602</v>
      </c>
      <c r="L19" s="205">
        <v>936.224</v>
      </c>
      <c r="M19" s="205">
        <v>27.781</v>
      </c>
      <c r="N19" s="205" t="s">
        <v>136</v>
      </c>
      <c r="O19" s="205">
        <v>24.305</v>
      </c>
      <c r="P19" s="206">
        <v>19495.246</v>
      </c>
      <c r="Q19" s="204">
        <v>4350.457</v>
      </c>
      <c r="R19" s="205">
        <v>559.81</v>
      </c>
      <c r="S19" s="207">
        <v>4910.267</v>
      </c>
      <c r="T19" s="208">
        <v>139.798</v>
      </c>
      <c r="U19" s="209">
        <v>24016.76</v>
      </c>
      <c r="V19" s="15"/>
    </row>
    <row r="20" spans="1:22" ht="13.5" thickBot="1">
      <c r="A20" s="44"/>
      <c r="B20" s="41"/>
      <c r="C20" s="20"/>
      <c r="D20" s="20" t="s">
        <v>111</v>
      </c>
      <c r="E20" s="20"/>
      <c r="F20" s="21"/>
      <c r="G20" s="17"/>
      <c r="H20" s="131">
        <v>161.863</v>
      </c>
      <c r="I20" s="210">
        <v>24406</v>
      </c>
      <c r="J20" s="211">
        <v>17005.335</v>
      </c>
      <c r="K20" s="212">
        <v>1501.602</v>
      </c>
      <c r="L20" s="212">
        <v>936.224</v>
      </c>
      <c r="M20" s="212">
        <v>27.781</v>
      </c>
      <c r="N20" s="212" t="s">
        <v>136</v>
      </c>
      <c r="O20" s="212">
        <v>24.305</v>
      </c>
      <c r="P20" s="213">
        <v>19495.246</v>
      </c>
      <c r="Q20" s="211">
        <v>4350.457</v>
      </c>
      <c r="R20" s="212">
        <v>559.81</v>
      </c>
      <c r="S20" s="214">
        <v>4910.267</v>
      </c>
      <c r="T20" s="215">
        <v>139.798</v>
      </c>
      <c r="U20" s="216">
        <v>24016.76</v>
      </c>
      <c r="V20" s="15"/>
    </row>
    <row r="21" spans="1:22" ht="13.5" thickBot="1">
      <c r="A21" s="44"/>
      <c r="B21" s="53"/>
      <c r="C21" s="54" t="s">
        <v>3</v>
      </c>
      <c r="D21" s="54"/>
      <c r="E21" s="54"/>
      <c r="F21" s="54"/>
      <c r="G21" s="54"/>
      <c r="H21" s="79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9"/>
      <c r="U21" s="87"/>
      <c r="V21" s="15"/>
    </row>
    <row r="22" spans="1:22" ht="12.75">
      <c r="A22" s="44"/>
      <c r="B22" s="42"/>
      <c r="C22" s="31" t="s">
        <v>4</v>
      </c>
      <c r="D22" s="31"/>
      <c r="E22" s="31"/>
      <c r="F22" s="32"/>
      <c r="G22" s="33"/>
      <c r="H22" s="91">
        <v>215165.894</v>
      </c>
      <c r="I22" s="203">
        <v>20488</v>
      </c>
      <c r="J22" s="204">
        <v>13583.85</v>
      </c>
      <c r="K22" s="205">
        <v>3133.13</v>
      </c>
      <c r="L22" s="205">
        <v>426.73</v>
      </c>
      <c r="M22" s="205">
        <v>216.963</v>
      </c>
      <c r="N22" s="205">
        <v>339.59</v>
      </c>
      <c r="O22" s="205">
        <v>113.353</v>
      </c>
      <c r="P22" s="206">
        <v>17813.617</v>
      </c>
      <c r="Q22" s="204">
        <v>1265.123</v>
      </c>
      <c r="R22" s="205">
        <v>1409.232</v>
      </c>
      <c r="S22" s="207">
        <v>2674.355</v>
      </c>
      <c r="T22" s="208">
        <v>214974.358</v>
      </c>
      <c r="U22" s="209">
        <v>20493.029</v>
      </c>
      <c r="V22" s="15"/>
    </row>
    <row r="23" spans="1:22" ht="12.75">
      <c r="A23" s="44"/>
      <c r="B23" s="39"/>
      <c r="C23" s="25"/>
      <c r="D23" s="25" t="s">
        <v>28</v>
      </c>
      <c r="E23" s="25"/>
      <c r="F23" s="26"/>
      <c r="G23" s="27"/>
      <c r="H23" s="139">
        <v>214386.803</v>
      </c>
      <c r="I23" s="217">
        <v>20483</v>
      </c>
      <c r="J23" s="218">
        <v>13578.937</v>
      </c>
      <c r="K23" s="219">
        <v>3136.35</v>
      </c>
      <c r="L23" s="219">
        <v>426.177</v>
      </c>
      <c r="M23" s="219">
        <v>217.733</v>
      </c>
      <c r="N23" s="219">
        <v>340.824</v>
      </c>
      <c r="O23" s="219">
        <v>113.316</v>
      </c>
      <c r="P23" s="220">
        <v>17813.337</v>
      </c>
      <c r="Q23" s="218">
        <v>1260.493</v>
      </c>
      <c r="R23" s="219">
        <v>1408.71</v>
      </c>
      <c r="S23" s="221">
        <v>2669.203</v>
      </c>
      <c r="T23" s="222">
        <v>214240.965</v>
      </c>
      <c r="U23" s="223">
        <v>20490.171</v>
      </c>
      <c r="V23" s="15"/>
    </row>
    <row r="24" spans="1:22" ht="15.75" thickBot="1">
      <c r="A24" s="44"/>
      <c r="B24" s="41"/>
      <c r="C24" s="20"/>
      <c r="D24" s="20" t="s">
        <v>94</v>
      </c>
      <c r="E24" s="20"/>
      <c r="F24" s="21"/>
      <c r="G24" s="17"/>
      <c r="H24" s="131">
        <v>779.091</v>
      </c>
      <c r="I24" s="210">
        <v>21983</v>
      </c>
      <c r="J24" s="211">
        <v>14935.896</v>
      </c>
      <c r="K24" s="212">
        <v>2247.09</v>
      </c>
      <c r="L24" s="212">
        <v>578.869</v>
      </c>
      <c r="M24" s="212">
        <v>5.088</v>
      </c>
      <c r="N24" s="212" t="s">
        <v>136</v>
      </c>
      <c r="O24" s="212">
        <v>123.62</v>
      </c>
      <c r="P24" s="213">
        <v>17890.563</v>
      </c>
      <c r="Q24" s="211">
        <v>2539.435</v>
      </c>
      <c r="R24" s="212">
        <v>1552.769</v>
      </c>
      <c r="S24" s="214">
        <v>4092.204</v>
      </c>
      <c r="T24" s="215">
        <v>733.393</v>
      </c>
      <c r="U24" s="216">
        <v>21327.927</v>
      </c>
      <c r="V24" s="15"/>
    </row>
    <row r="25" spans="2:22" ht="13.5">
      <c r="B25" s="10" t="s">
        <v>159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64" t="s">
        <v>160</v>
      </c>
      <c r="V25" s="2" t="s">
        <v>0</v>
      </c>
    </row>
    <row r="26" spans="2:21" ht="12.75">
      <c r="B26" s="12" t="s">
        <v>41</v>
      </c>
      <c r="C26" s="310" t="s">
        <v>100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</row>
    <row r="27" spans="2:21" ht="12.75">
      <c r="B27" s="12"/>
      <c r="C27" s="310" t="s">
        <v>125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</row>
    <row r="38" ht="12.75">
      <c r="F38" s="2" t="s">
        <v>105</v>
      </c>
    </row>
  </sheetData>
  <sheetProtection/>
  <mergeCells count="18">
    <mergeCell ref="S8:S11"/>
    <mergeCell ref="T7:T11"/>
    <mergeCell ref="U7:U11"/>
    <mergeCell ref="J7:S7"/>
    <mergeCell ref="P8:P11"/>
    <mergeCell ref="Q8:Q11"/>
    <mergeCell ref="R8:R11"/>
    <mergeCell ref="O8:O11"/>
    <mergeCell ref="B7:G11"/>
    <mergeCell ref="C27:U27"/>
    <mergeCell ref="H7:H11"/>
    <mergeCell ref="I7:I11"/>
    <mergeCell ref="J8:J11"/>
    <mergeCell ref="K8:K11"/>
    <mergeCell ref="L8:L11"/>
    <mergeCell ref="M8:M11"/>
    <mergeCell ref="N8:N11"/>
    <mergeCell ref="C26:U26"/>
  </mergeCells>
  <conditionalFormatting sqref="E6">
    <cfRule type="expression" priority="1" dxfId="0" stopIfTrue="1">
      <formula>V6=" "</formula>
    </cfRule>
  </conditionalFormatting>
  <conditionalFormatting sqref="U25">
    <cfRule type="expression" priority="2" dxfId="0" stopIfTrue="1">
      <formula>V25="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U5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8.25390625" style="2" customWidth="1"/>
    <col min="12" max="13" width="12.125" style="2" customWidth="1"/>
    <col min="14" max="14" width="11.125" style="2" bestFit="1" customWidth="1"/>
    <col min="15" max="16" width="10.00390625" style="2" customWidth="1"/>
    <col min="17" max="17" width="11.00390625" style="2" customWidth="1"/>
    <col min="18" max="18" width="9.375" style="2" customWidth="1"/>
    <col min="19" max="19" width="9.25390625" style="2" customWidth="1"/>
    <col min="20" max="20" width="9.37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163</v>
      </c>
      <c r="C2" s="7"/>
      <c r="D2" s="7"/>
      <c r="E2" s="7"/>
      <c r="F2" s="6" t="s">
        <v>129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23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/>
      <c r="J5" s="45" t="s">
        <v>37</v>
      </c>
      <c r="K5" s="45"/>
      <c r="L5" s="45"/>
      <c r="M5" s="45"/>
      <c r="N5" s="45" t="s">
        <v>36</v>
      </c>
      <c r="O5" s="45"/>
      <c r="P5" s="45"/>
      <c r="Q5" s="45" t="s">
        <v>120</v>
      </c>
      <c r="R5" s="45"/>
      <c r="S5" s="45"/>
      <c r="T5" s="45"/>
    </row>
    <row r="6" spans="2:21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315" t="s">
        <v>39</v>
      </c>
      <c r="C7" s="316"/>
      <c r="D7" s="316"/>
      <c r="E7" s="316"/>
      <c r="F7" s="316"/>
      <c r="G7" s="317"/>
      <c r="H7" s="324" t="s">
        <v>26</v>
      </c>
      <c r="I7" s="316"/>
      <c r="J7" s="316"/>
      <c r="K7" s="325"/>
      <c r="L7" s="315" t="s">
        <v>30</v>
      </c>
      <c r="M7" s="316"/>
      <c r="N7" s="316"/>
      <c r="O7" s="316"/>
      <c r="P7" s="325"/>
      <c r="Q7" s="315" t="s">
        <v>33</v>
      </c>
      <c r="R7" s="316"/>
      <c r="S7" s="316"/>
      <c r="T7" s="325"/>
      <c r="U7" s="15"/>
    </row>
    <row r="8" spans="1:21" ht="15" customHeight="1">
      <c r="A8" s="14"/>
      <c r="B8" s="318"/>
      <c r="C8" s="319"/>
      <c r="D8" s="319"/>
      <c r="E8" s="319"/>
      <c r="F8" s="319"/>
      <c r="G8" s="320"/>
      <c r="H8" s="326"/>
      <c r="I8" s="327"/>
      <c r="J8" s="327"/>
      <c r="K8" s="328"/>
      <c r="L8" s="329"/>
      <c r="M8" s="327"/>
      <c r="N8" s="327"/>
      <c r="O8" s="327"/>
      <c r="P8" s="328"/>
      <c r="Q8" s="329"/>
      <c r="R8" s="327"/>
      <c r="S8" s="327"/>
      <c r="T8" s="328"/>
      <c r="U8" s="15"/>
    </row>
    <row r="9" spans="1:21" ht="15" customHeight="1">
      <c r="A9" s="14"/>
      <c r="B9" s="318"/>
      <c r="C9" s="319"/>
      <c r="D9" s="319"/>
      <c r="E9" s="319"/>
      <c r="F9" s="319"/>
      <c r="G9" s="320"/>
      <c r="H9" s="330" t="s">
        <v>62</v>
      </c>
      <c r="I9" s="333" t="s">
        <v>106</v>
      </c>
      <c r="J9" s="334"/>
      <c r="K9" s="335"/>
      <c r="L9" s="336" t="s">
        <v>1</v>
      </c>
      <c r="M9" s="333" t="s">
        <v>106</v>
      </c>
      <c r="N9" s="334"/>
      <c r="O9" s="334"/>
      <c r="P9" s="335"/>
      <c r="Q9" s="336" t="s">
        <v>1</v>
      </c>
      <c r="R9" s="333" t="s">
        <v>106</v>
      </c>
      <c r="S9" s="334"/>
      <c r="T9" s="335"/>
      <c r="U9" s="15"/>
    </row>
    <row r="10" spans="1:21" ht="15" customHeight="1">
      <c r="A10" s="14"/>
      <c r="B10" s="318"/>
      <c r="C10" s="319"/>
      <c r="D10" s="319"/>
      <c r="E10" s="319"/>
      <c r="F10" s="319"/>
      <c r="G10" s="320"/>
      <c r="H10" s="331"/>
      <c r="I10" s="339" t="s">
        <v>95</v>
      </c>
      <c r="J10" s="311" t="s">
        <v>66</v>
      </c>
      <c r="K10" s="313" t="s">
        <v>64</v>
      </c>
      <c r="L10" s="337"/>
      <c r="M10" s="339" t="s">
        <v>95</v>
      </c>
      <c r="N10" s="311" t="s">
        <v>65</v>
      </c>
      <c r="O10" s="311" t="s">
        <v>66</v>
      </c>
      <c r="P10" s="313" t="s">
        <v>64</v>
      </c>
      <c r="Q10" s="337"/>
      <c r="R10" s="339" t="s">
        <v>95</v>
      </c>
      <c r="S10" s="311" t="s">
        <v>66</v>
      </c>
      <c r="T10" s="313" t="s">
        <v>64</v>
      </c>
      <c r="U10" s="15"/>
    </row>
    <row r="11" spans="1:21" ht="21" customHeight="1" thickBot="1">
      <c r="A11" s="14"/>
      <c r="B11" s="321"/>
      <c r="C11" s="322"/>
      <c r="D11" s="322"/>
      <c r="E11" s="322"/>
      <c r="F11" s="322"/>
      <c r="G11" s="323"/>
      <c r="H11" s="332"/>
      <c r="I11" s="340"/>
      <c r="J11" s="312"/>
      <c r="K11" s="314"/>
      <c r="L11" s="338"/>
      <c r="M11" s="340"/>
      <c r="N11" s="312"/>
      <c r="O11" s="312"/>
      <c r="P11" s="314"/>
      <c r="Q11" s="338"/>
      <c r="R11" s="340"/>
      <c r="S11" s="312"/>
      <c r="T11" s="314"/>
      <c r="U11" s="15"/>
    </row>
    <row r="12" spans="1:21" ht="13.5" thickTop="1">
      <c r="A12" s="44"/>
      <c r="B12" s="37"/>
      <c r="C12" s="22" t="s">
        <v>22</v>
      </c>
      <c r="D12" s="22"/>
      <c r="E12" s="22"/>
      <c r="F12" s="23"/>
      <c r="G12" s="24"/>
      <c r="H12" s="224">
        <v>219834.182</v>
      </c>
      <c r="I12" s="225">
        <v>214386.803</v>
      </c>
      <c r="J12" s="226">
        <v>2795.425</v>
      </c>
      <c r="K12" s="227">
        <v>2651.954</v>
      </c>
      <c r="L12" s="228">
        <v>53949717.009</v>
      </c>
      <c r="M12" s="229">
        <v>52694234.551</v>
      </c>
      <c r="N12" s="230">
        <v>88263.56</v>
      </c>
      <c r="O12" s="230">
        <v>487573.858</v>
      </c>
      <c r="P12" s="231">
        <v>679645.04</v>
      </c>
      <c r="Q12" s="228">
        <v>1218441.784</v>
      </c>
      <c r="R12" s="229">
        <v>710195.067</v>
      </c>
      <c r="S12" s="230">
        <v>184248.226</v>
      </c>
      <c r="T12" s="231">
        <v>323998.491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139">
        <v>30129.634</v>
      </c>
      <c r="I13" s="140">
        <v>29694.456</v>
      </c>
      <c r="J13" s="141">
        <v>17.781</v>
      </c>
      <c r="K13" s="142">
        <v>417.397</v>
      </c>
      <c r="L13" s="143">
        <v>6351228.577</v>
      </c>
      <c r="M13" s="144">
        <v>6257544.616</v>
      </c>
      <c r="N13" s="145">
        <v>9095.057</v>
      </c>
      <c r="O13" s="145">
        <v>3273.917</v>
      </c>
      <c r="P13" s="146">
        <v>81314.987</v>
      </c>
      <c r="Q13" s="143">
        <v>68276.229</v>
      </c>
      <c r="R13" s="144">
        <v>27880.048</v>
      </c>
      <c r="S13" s="145">
        <v>2375.57</v>
      </c>
      <c r="T13" s="146">
        <v>38020.611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232">
        <v>70976.581</v>
      </c>
      <c r="I14" s="233">
        <v>69736.173</v>
      </c>
      <c r="J14" s="234">
        <v>306.862</v>
      </c>
      <c r="K14" s="235">
        <v>933.546</v>
      </c>
      <c r="L14" s="236">
        <v>18714908.541</v>
      </c>
      <c r="M14" s="237">
        <v>18429401.512</v>
      </c>
      <c r="N14" s="238">
        <v>33221.086</v>
      </c>
      <c r="O14" s="238">
        <v>52327.06</v>
      </c>
      <c r="P14" s="239">
        <v>199958.883</v>
      </c>
      <c r="Q14" s="236">
        <v>306494.472</v>
      </c>
      <c r="R14" s="237">
        <v>161893.456</v>
      </c>
      <c r="S14" s="238">
        <v>58111.205</v>
      </c>
      <c r="T14" s="239">
        <v>86489.811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232">
        <v>7990.697</v>
      </c>
      <c r="I15" s="233">
        <v>7942.326</v>
      </c>
      <c r="J15" s="234">
        <v>1.872</v>
      </c>
      <c r="K15" s="235">
        <v>46.499</v>
      </c>
      <c r="L15" s="236">
        <v>2247732.447</v>
      </c>
      <c r="M15" s="237">
        <v>2219473.591</v>
      </c>
      <c r="N15" s="238">
        <v>3798.427</v>
      </c>
      <c r="O15" s="238">
        <v>333.472</v>
      </c>
      <c r="P15" s="239">
        <v>24126.957</v>
      </c>
      <c r="Q15" s="236">
        <v>35714.584</v>
      </c>
      <c r="R15" s="237">
        <v>30985.374</v>
      </c>
      <c r="S15" s="238">
        <v>843.813</v>
      </c>
      <c r="T15" s="239">
        <v>3885.397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232">
        <v>18414.255</v>
      </c>
      <c r="I16" s="233">
        <v>17856.373</v>
      </c>
      <c r="J16" s="234">
        <v>413.038</v>
      </c>
      <c r="K16" s="235">
        <v>144.844</v>
      </c>
      <c r="L16" s="236">
        <v>4833543.341</v>
      </c>
      <c r="M16" s="237">
        <v>4695839.411</v>
      </c>
      <c r="N16" s="238">
        <v>11221.938</v>
      </c>
      <c r="O16" s="238">
        <v>81855.868</v>
      </c>
      <c r="P16" s="239">
        <v>44626.124</v>
      </c>
      <c r="Q16" s="236">
        <v>188170.516</v>
      </c>
      <c r="R16" s="237">
        <v>76371.027</v>
      </c>
      <c r="S16" s="238">
        <v>30216.233</v>
      </c>
      <c r="T16" s="239">
        <v>81583.256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232">
        <v>11630.583</v>
      </c>
      <c r="I17" s="233">
        <v>11489.549</v>
      </c>
      <c r="J17" s="234">
        <v>26.639</v>
      </c>
      <c r="K17" s="235">
        <v>114.395</v>
      </c>
      <c r="L17" s="236">
        <v>3380833.098</v>
      </c>
      <c r="M17" s="237">
        <v>3317794.23</v>
      </c>
      <c r="N17" s="238">
        <v>1921.365</v>
      </c>
      <c r="O17" s="238">
        <v>4633.188</v>
      </c>
      <c r="P17" s="239">
        <v>56484.315</v>
      </c>
      <c r="Q17" s="236">
        <v>50519.528</v>
      </c>
      <c r="R17" s="237">
        <v>39832.077</v>
      </c>
      <c r="S17" s="238">
        <v>6692.349</v>
      </c>
      <c r="T17" s="239">
        <v>3995.102</v>
      </c>
      <c r="U17" s="15"/>
    </row>
    <row r="18" spans="1:21" ht="12.75">
      <c r="A18" s="44"/>
      <c r="B18" s="40"/>
      <c r="C18" s="18"/>
      <c r="D18" s="18" t="s">
        <v>82</v>
      </c>
      <c r="E18" s="18"/>
      <c r="F18" s="19"/>
      <c r="G18" s="16"/>
      <c r="H18" s="232">
        <v>18749.079</v>
      </c>
      <c r="I18" s="233">
        <v>18516.211</v>
      </c>
      <c r="J18" s="234">
        <v>189.369</v>
      </c>
      <c r="K18" s="235">
        <v>43.499</v>
      </c>
      <c r="L18" s="236">
        <v>5394964.613</v>
      </c>
      <c r="M18" s="237">
        <v>5312168.924</v>
      </c>
      <c r="N18" s="238">
        <v>8455.623</v>
      </c>
      <c r="O18" s="238">
        <v>36232.71</v>
      </c>
      <c r="P18" s="239">
        <v>38107.356</v>
      </c>
      <c r="Q18" s="236">
        <v>160960.111</v>
      </c>
      <c r="R18" s="237">
        <v>113939.296</v>
      </c>
      <c r="S18" s="238">
        <v>28037.67</v>
      </c>
      <c r="T18" s="239">
        <v>18983.145</v>
      </c>
      <c r="U18" s="15"/>
    </row>
    <row r="19" spans="1:21" ht="12.75">
      <c r="A19" s="44"/>
      <c r="B19" s="40"/>
      <c r="C19" s="18"/>
      <c r="D19" s="18" t="s">
        <v>51</v>
      </c>
      <c r="E19" s="18"/>
      <c r="F19" s="19"/>
      <c r="G19" s="16"/>
      <c r="H19" s="232">
        <v>273.853</v>
      </c>
      <c r="I19" s="233">
        <v>273.712</v>
      </c>
      <c r="J19" s="234">
        <v>0</v>
      </c>
      <c r="K19" s="235">
        <v>0.141</v>
      </c>
      <c r="L19" s="236">
        <v>77911.152</v>
      </c>
      <c r="M19" s="237">
        <v>77582.229</v>
      </c>
      <c r="N19" s="238">
        <v>168.251</v>
      </c>
      <c r="O19" s="238">
        <v>15.608</v>
      </c>
      <c r="P19" s="239">
        <v>145.064</v>
      </c>
      <c r="Q19" s="236">
        <v>1830.842</v>
      </c>
      <c r="R19" s="237">
        <v>1507.662</v>
      </c>
      <c r="S19" s="238">
        <v>258.13</v>
      </c>
      <c r="T19" s="239">
        <v>65.05</v>
      </c>
      <c r="U19" s="15"/>
    </row>
    <row r="20" spans="1:21" ht="12.75">
      <c r="A20" s="44"/>
      <c r="B20" s="40"/>
      <c r="C20" s="18"/>
      <c r="D20" s="18" t="s">
        <v>14</v>
      </c>
      <c r="E20" s="18"/>
      <c r="F20" s="19"/>
      <c r="G20" s="16"/>
      <c r="H20" s="232">
        <v>14.428</v>
      </c>
      <c r="I20" s="233">
        <v>10.198</v>
      </c>
      <c r="J20" s="234">
        <v>1</v>
      </c>
      <c r="K20" s="235">
        <v>3.23</v>
      </c>
      <c r="L20" s="236">
        <v>3562.329</v>
      </c>
      <c r="M20" s="237">
        <v>2650.031</v>
      </c>
      <c r="N20" s="238">
        <v>0</v>
      </c>
      <c r="O20" s="238">
        <v>96.73</v>
      </c>
      <c r="P20" s="239">
        <v>815.568</v>
      </c>
      <c r="Q20" s="236">
        <v>87.052</v>
      </c>
      <c r="R20" s="237">
        <v>87.052</v>
      </c>
      <c r="S20" s="238">
        <v>0</v>
      </c>
      <c r="T20" s="239">
        <v>0</v>
      </c>
      <c r="U20" s="15"/>
    </row>
    <row r="21" spans="1:21" ht="12.75">
      <c r="A21" s="44"/>
      <c r="B21" s="40"/>
      <c r="C21" s="18"/>
      <c r="D21" s="18" t="s">
        <v>15</v>
      </c>
      <c r="E21" s="18"/>
      <c r="F21" s="19"/>
      <c r="G21" s="16"/>
      <c r="H21" s="232">
        <v>1416.931</v>
      </c>
      <c r="I21" s="233">
        <v>1352.246</v>
      </c>
      <c r="J21" s="234">
        <v>2.085</v>
      </c>
      <c r="K21" s="235">
        <v>62.6</v>
      </c>
      <c r="L21" s="236">
        <v>428027.666</v>
      </c>
      <c r="M21" s="237">
        <v>400548.996</v>
      </c>
      <c r="N21" s="238">
        <v>463.537</v>
      </c>
      <c r="O21" s="238">
        <v>713.504</v>
      </c>
      <c r="P21" s="239">
        <v>26301.629</v>
      </c>
      <c r="Q21" s="236">
        <v>31031.202</v>
      </c>
      <c r="R21" s="237">
        <v>26044.398</v>
      </c>
      <c r="S21" s="238">
        <v>2206.072</v>
      </c>
      <c r="T21" s="239">
        <v>2780.732</v>
      </c>
      <c r="U21" s="15"/>
    </row>
    <row r="22" spans="1:21" ht="12.75">
      <c r="A22" s="44"/>
      <c r="B22" s="40"/>
      <c r="C22" s="18"/>
      <c r="D22" s="18" t="s">
        <v>80</v>
      </c>
      <c r="E22" s="18"/>
      <c r="F22" s="19"/>
      <c r="G22" s="16"/>
      <c r="H22" s="232">
        <v>988.813</v>
      </c>
      <c r="I22" s="233">
        <v>987.668</v>
      </c>
      <c r="J22" s="234">
        <v>0.8</v>
      </c>
      <c r="K22" s="235">
        <v>0.345</v>
      </c>
      <c r="L22" s="236">
        <v>294236.693</v>
      </c>
      <c r="M22" s="237">
        <v>288248.751</v>
      </c>
      <c r="N22" s="238">
        <v>505.634</v>
      </c>
      <c r="O22" s="238">
        <v>376.201</v>
      </c>
      <c r="P22" s="239">
        <v>5106.107</v>
      </c>
      <c r="Q22" s="236">
        <v>13747.614</v>
      </c>
      <c r="R22" s="237">
        <v>10988.283</v>
      </c>
      <c r="S22" s="238">
        <v>2299.429</v>
      </c>
      <c r="T22" s="239">
        <v>459.902</v>
      </c>
      <c r="U22" s="15"/>
    </row>
    <row r="23" spans="1:21" ht="12.75">
      <c r="A23" s="44"/>
      <c r="B23" s="40"/>
      <c r="C23" s="18"/>
      <c r="D23" s="18" t="s">
        <v>89</v>
      </c>
      <c r="E23" s="18"/>
      <c r="F23" s="19"/>
      <c r="G23" s="16"/>
      <c r="H23" s="232">
        <v>950.983</v>
      </c>
      <c r="I23" s="233">
        <v>941.48</v>
      </c>
      <c r="J23" s="234">
        <v>0</v>
      </c>
      <c r="K23" s="235">
        <v>9.503</v>
      </c>
      <c r="L23" s="236">
        <v>218910.951</v>
      </c>
      <c r="M23" s="237">
        <v>215045.008</v>
      </c>
      <c r="N23" s="238">
        <v>65.3</v>
      </c>
      <c r="O23" s="238">
        <v>14.402</v>
      </c>
      <c r="P23" s="239">
        <v>3786.241</v>
      </c>
      <c r="Q23" s="236">
        <v>1632.197</v>
      </c>
      <c r="R23" s="237">
        <v>1394.942</v>
      </c>
      <c r="S23" s="238">
        <v>0</v>
      </c>
      <c r="T23" s="239">
        <v>237.255</v>
      </c>
      <c r="U23" s="15"/>
    </row>
    <row r="24" spans="1:21" ht="12.75">
      <c r="A24" s="44"/>
      <c r="B24" s="40"/>
      <c r="C24" s="18"/>
      <c r="D24" s="18" t="s">
        <v>90</v>
      </c>
      <c r="E24" s="18"/>
      <c r="F24" s="19"/>
      <c r="G24" s="16"/>
      <c r="H24" s="232">
        <v>8047.054</v>
      </c>
      <c r="I24" s="233">
        <v>7980.07</v>
      </c>
      <c r="J24" s="234">
        <v>2.218</v>
      </c>
      <c r="K24" s="235">
        <v>64.766</v>
      </c>
      <c r="L24" s="236">
        <v>2280885.855</v>
      </c>
      <c r="M24" s="237">
        <v>2257669.949</v>
      </c>
      <c r="N24" s="238">
        <v>1576.972</v>
      </c>
      <c r="O24" s="238">
        <v>232.519</v>
      </c>
      <c r="P24" s="239">
        <v>21406.415</v>
      </c>
      <c r="Q24" s="236">
        <v>31904.712</v>
      </c>
      <c r="R24" s="237">
        <v>28505.27</v>
      </c>
      <c r="S24" s="238">
        <v>640.393</v>
      </c>
      <c r="T24" s="239">
        <v>2759.049</v>
      </c>
      <c r="U24" s="15"/>
    </row>
    <row r="25" spans="1:21" ht="12.75">
      <c r="A25" s="44"/>
      <c r="B25" s="40"/>
      <c r="C25" s="18"/>
      <c r="D25" s="18" t="s">
        <v>115</v>
      </c>
      <c r="E25" s="18"/>
      <c r="F25" s="19"/>
      <c r="G25" s="16"/>
      <c r="H25" s="232">
        <v>54.917</v>
      </c>
      <c r="I25" s="233">
        <v>54.917</v>
      </c>
      <c r="J25" s="234">
        <v>0</v>
      </c>
      <c r="K25" s="235">
        <v>0</v>
      </c>
      <c r="L25" s="236">
        <v>17542.95</v>
      </c>
      <c r="M25" s="237">
        <v>17542.95</v>
      </c>
      <c r="N25" s="238">
        <v>0</v>
      </c>
      <c r="O25" s="238">
        <v>0</v>
      </c>
      <c r="P25" s="239">
        <v>0</v>
      </c>
      <c r="Q25" s="236">
        <v>342.238</v>
      </c>
      <c r="R25" s="237">
        <v>202.889</v>
      </c>
      <c r="S25" s="238">
        <v>139.349</v>
      </c>
      <c r="T25" s="239">
        <v>0</v>
      </c>
      <c r="U25" s="15"/>
    </row>
    <row r="26" spans="1:21" ht="12.75">
      <c r="A26" s="44"/>
      <c r="B26" s="40"/>
      <c r="C26" s="18"/>
      <c r="D26" s="18" t="s">
        <v>52</v>
      </c>
      <c r="E26" s="18"/>
      <c r="F26" s="19"/>
      <c r="G26" s="16"/>
      <c r="H26" s="232">
        <v>362.14</v>
      </c>
      <c r="I26" s="233">
        <v>362.118</v>
      </c>
      <c r="J26" s="234">
        <v>0</v>
      </c>
      <c r="K26" s="235">
        <v>0.022</v>
      </c>
      <c r="L26" s="236">
        <v>107956.011</v>
      </c>
      <c r="M26" s="237">
        <v>107735.471</v>
      </c>
      <c r="N26" s="238">
        <v>68.5</v>
      </c>
      <c r="O26" s="238">
        <v>0</v>
      </c>
      <c r="P26" s="239">
        <v>152.04</v>
      </c>
      <c r="Q26" s="236">
        <v>1181.801</v>
      </c>
      <c r="R26" s="237">
        <v>1170.101</v>
      </c>
      <c r="S26" s="238">
        <v>5.7</v>
      </c>
      <c r="T26" s="239">
        <v>6</v>
      </c>
      <c r="U26" s="15"/>
    </row>
    <row r="27" spans="1:21" ht="12.75">
      <c r="A27" s="44"/>
      <c r="B27" s="40"/>
      <c r="C27" s="18"/>
      <c r="D27" s="18" t="s">
        <v>92</v>
      </c>
      <c r="E27" s="18"/>
      <c r="F27" s="19"/>
      <c r="G27" s="16"/>
      <c r="H27" s="232">
        <v>3112.034</v>
      </c>
      <c r="I27" s="233">
        <v>3097.027</v>
      </c>
      <c r="J27" s="234">
        <v>4.196</v>
      </c>
      <c r="K27" s="235">
        <v>10.811</v>
      </c>
      <c r="L27" s="236">
        <v>851529.33</v>
      </c>
      <c r="M27" s="237">
        <v>844274.167</v>
      </c>
      <c r="N27" s="238">
        <v>714.973</v>
      </c>
      <c r="O27" s="238">
        <v>710.153</v>
      </c>
      <c r="P27" s="239">
        <v>5830.037</v>
      </c>
      <c r="Q27" s="236">
        <v>24603.297</v>
      </c>
      <c r="R27" s="237">
        <v>12369.063</v>
      </c>
      <c r="S27" s="238">
        <v>582.266</v>
      </c>
      <c r="T27" s="239">
        <v>11651.968</v>
      </c>
      <c r="U27" s="15"/>
    </row>
    <row r="28" spans="1:21" ht="12.75">
      <c r="A28" s="44"/>
      <c r="B28" s="40"/>
      <c r="C28" s="18"/>
      <c r="D28" s="18" t="s">
        <v>91</v>
      </c>
      <c r="E28" s="18"/>
      <c r="F28" s="19"/>
      <c r="G28" s="16"/>
      <c r="H28" s="232">
        <v>935.686</v>
      </c>
      <c r="I28" s="233">
        <v>928.775</v>
      </c>
      <c r="J28" s="234">
        <v>5.131</v>
      </c>
      <c r="K28" s="235">
        <v>1.78</v>
      </c>
      <c r="L28" s="236">
        <v>192599.229</v>
      </c>
      <c r="M28" s="237">
        <v>191136.139</v>
      </c>
      <c r="N28" s="238">
        <v>63.805</v>
      </c>
      <c r="O28" s="238">
        <v>827.441</v>
      </c>
      <c r="P28" s="239">
        <v>571.844</v>
      </c>
      <c r="Q28" s="236">
        <v>2323.202</v>
      </c>
      <c r="R28" s="237">
        <v>2006.253</v>
      </c>
      <c r="S28" s="238">
        <v>243.393</v>
      </c>
      <c r="T28" s="239">
        <v>73.556</v>
      </c>
      <c r="U28" s="15"/>
    </row>
    <row r="29" spans="1:21" ht="12.75">
      <c r="A29" s="44"/>
      <c r="B29" s="40"/>
      <c r="C29" s="18"/>
      <c r="D29" s="18" t="s">
        <v>78</v>
      </c>
      <c r="E29" s="18"/>
      <c r="F29" s="19"/>
      <c r="G29" s="16"/>
      <c r="H29" s="232">
        <v>58.343</v>
      </c>
      <c r="I29" s="233">
        <v>0</v>
      </c>
      <c r="J29" s="234">
        <v>3.511</v>
      </c>
      <c r="K29" s="235">
        <v>54.832</v>
      </c>
      <c r="L29" s="236">
        <v>15738.621</v>
      </c>
      <c r="M29" s="237">
        <v>28.91</v>
      </c>
      <c r="N29" s="238">
        <v>60</v>
      </c>
      <c r="O29" s="238">
        <v>921.197</v>
      </c>
      <c r="P29" s="239">
        <v>14728.514</v>
      </c>
      <c r="Q29" s="236">
        <v>4929.566</v>
      </c>
      <c r="R29" s="237">
        <v>0</v>
      </c>
      <c r="S29" s="238">
        <v>273.255</v>
      </c>
      <c r="T29" s="239">
        <v>4656.311</v>
      </c>
      <c r="U29" s="15"/>
    </row>
    <row r="30" spans="1:21" ht="12.75">
      <c r="A30" s="44"/>
      <c r="B30" s="40"/>
      <c r="C30" s="18"/>
      <c r="D30" s="18" t="s">
        <v>53</v>
      </c>
      <c r="E30" s="18"/>
      <c r="F30" s="19"/>
      <c r="G30" s="16"/>
      <c r="H30" s="232">
        <v>20.653</v>
      </c>
      <c r="I30" s="233">
        <v>5.515</v>
      </c>
      <c r="J30" s="234">
        <v>0</v>
      </c>
      <c r="K30" s="235">
        <v>15.138</v>
      </c>
      <c r="L30" s="236">
        <v>5660.644</v>
      </c>
      <c r="M30" s="237">
        <v>1480.245</v>
      </c>
      <c r="N30" s="238">
        <v>18.5</v>
      </c>
      <c r="O30" s="238">
        <v>0</v>
      </c>
      <c r="P30" s="239">
        <v>4161.899</v>
      </c>
      <c r="Q30" s="236">
        <v>2246.671</v>
      </c>
      <c r="R30" s="237">
        <v>156.8</v>
      </c>
      <c r="S30" s="238">
        <v>0</v>
      </c>
      <c r="T30" s="239">
        <v>2089.871</v>
      </c>
      <c r="U30" s="15"/>
    </row>
    <row r="31" spans="1:21" ht="12.75">
      <c r="A31" s="44"/>
      <c r="B31" s="40"/>
      <c r="C31" s="18"/>
      <c r="D31" s="18" t="s">
        <v>16</v>
      </c>
      <c r="E31" s="18"/>
      <c r="F31" s="19"/>
      <c r="G31" s="16"/>
      <c r="H31" s="232">
        <v>7259.649</v>
      </c>
      <c r="I31" s="233">
        <v>7235.369</v>
      </c>
      <c r="J31" s="234">
        <v>1.383</v>
      </c>
      <c r="K31" s="235">
        <v>22.897</v>
      </c>
      <c r="L31" s="236">
        <v>1583706.942</v>
      </c>
      <c r="M31" s="237">
        <v>1574523.283</v>
      </c>
      <c r="N31" s="238">
        <v>1567.16</v>
      </c>
      <c r="O31" s="238">
        <v>400.68</v>
      </c>
      <c r="P31" s="239">
        <v>7215.819</v>
      </c>
      <c r="Q31" s="236">
        <v>25062.174</v>
      </c>
      <c r="R31" s="237">
        <v>19439.507</v>
      </c>
      <c r="S31" s="238">
        <v>1052.528</v>
      </c>
      <c r="T31" s="239">
        <v>4570.139</v>
      </c>
      <c r="U31" s="15"/>
    </row>
    <row r="32" spans="1:21" ht="15">
      <c r="A32" s="44"/>
      <c r="B32" s="40"/>
      <c r="C32" s="18"/>
      <c r="D32" s="18" t="s">
        <v>56</v>
      </c>
      <c r="E32" s="18"/>
      <c r="F32" s="19"/>
      <c r="G32" s="16"/>
      <c r="H32" s="232">
        <v>9.355</v>
      </c>
      <c r="I32" s="233">
        <v>0</v>
      </c>
      <c r="J32" s="234">
        <v>0</v>
      </c>
      <c r="K32" s="235">
        <v>9.355</v>
      </c>
      <c r="L32" s="236">
        <v>1708.441</v>
      </c>
      <c r="M32" s="237">
        <v>0</v>
      </c>
      <c r="N32" s="238">
        <v>0</v>
      </c>
      <c r="O32" s="238">
        <v>0</v>
      </c>
      <c r="P32" s="239">
        <v>1708.441</v>
      </c>
      <c r="Q32" s="236">
        <v>242.595</v>
      </c>
      <c r="R32" s="237">
        <v>47.6</v>
      </c>
      <c r="S32" s="238">
        <v>0</v>
      </c>
      <c r="T32" s="239">
        <v>194.995</v>
      </c>
      <c r="U32" s="15"/>
    </row>
    <row r="33" spans="1:21" ht="15">
      <c r="A33" s="44"/>
      <c r="B33" s="40"/>
      <c r="C33" s="18"/>
      <c r="D33" s="18" t="s">
        <v>57</v>
      </c>
      <c r="E33" s="18"/>
      <c r="F33" s="19"/>
      <c r="G33" s="16"/>
      <c r="H33" s="232">
        <v>2540.807</v>
      </c>
      <c r="I33" s="233">
        <v>2322.839</v>
      </c>
      <c r="J33" s="234">
        <v>27.262</v>
      </c>
      <c r="K33" s="235">
        <v>190.706</v>
      </c>
      <c r="L33" s="236">
        <v>592429.983</v>
      </c>
      <c r="M33" s="237">
        <v>536476.156</v>
      </c>
      <c r="N33" s="238">
        <v>2691.805</v>
      </c>
      <c r="O33" s="238">
        <v>5700.214</v>
      </c>
      <c r="P33" s="239">
        <v>47561.808</v>
      </c>
      <c r="Q33" s="236">
        <v>135655.976</v>
      </c>
      <c r="R33" s="237">
        <v>90139.225</v>
      </c>
      <c r="S33" s="238">
        <v>2433.112</v>
      </c>
      <c r="T33" s="239">
        <v>43083.639</v>
      </c>
      <c r="U33" s="15"/>
    </row>
    <row r="34" spans="1:21" ht="15">
      <c r="A34" s="44"/>
      <c r="B34" s="40"/>
      <c r="C34" s="18"/>
      <c r="D34" s="18" t="s">
        <v>58</v>
      </c>
      <c r="E34" s="18"/>
      <c r="F34" s="19"/>
      <c r="G34" s="16"/>
      <c r="H34" s="232">
        <v>5968.207</v>
      </c>
      <c r="I34" s="233">
        <v>5521.262</v>
      </c>
      <c r="J34" s="234">
        <v>405.425</v>
      </c>
      <c r="K34" s="235">
        <v>41.52</v>
      </c>
      <c r="L34" s="236">
        <v>1130478.332</v>
      </c>
      <c r="M34" s="237">
        <v>1052787.091</v>
      </c>
      <c r="N34" s="238">
        <v>2037.709</v>
      </c>
      <c r="O34" s="238">
        <v>67787.85</v>
      </c>
      <c r="P34" s="239">
        <v>7865.682</v>
      </c>
      <c r="Q34" s="236">
        <v>38722.796</v>
      </c>
      <c r="R34" s="237">
        <v>22374.142</v>
      </c>
      <c r="S34" s="238">
        <v>15334.276</v>
      </c>
      <c r="T34" s="239">
        <v>1014.378</v>
      </c>
      <c r="U34" s="15"/>
    </row>
    <row r="35" spans="1:21" ht="12.75">
      <c r="A35" s="44"/>
      <c r="B35" s="40"/>
      <c r="C35" s="18"/>
      <c r="D35" s="18" t="s">
        <v>60</v>
      </c>
      <c r="E35" s="18"/>
      <c r="F35" s="19"/>
      <c r="G35" s="16"/>
      <c r="H35" s="232">
        <v>948.048</v>
      </c>
      <c r="I35" s="233">
        <v>947.798</v>
      </c>
      <c r="J35" s="234">
        <v>0.25</v>
      </c>
      <c r="K35" s="235">
        <v>0</v>
      </c>
      <c r="L35" s="236">
        <v>237411.677</v>
      </c>
      <c r="M35" s="237">
        <v>236816.405</v>
      </c>
      <c r="N35" s="238">
        <v>549.341</v>
      </c>
      <c r="O35" s="238">
        <v>45.931</v>
      </c>
      <c r="P35" s="239">
        <v>0</v>
      </c>
      <c r="Q35" s="236">
        <v>1622.335</v>
      </c>
      <c r="R35" s="237">
        <v>1612.185</v>
      </c>
      <c r="S35" s="238">
        <v>0</v>
      </c>
      <c r="T35" s="239">
        <v>10.15</v>
      </c>
      <c r="U35" s="15"/>
    </row>
    <row r="36" spans="1:21" ht="12.75">
      <c r="A36" s="44"/>
      <c r="B36" s="40"/>
      <c r="C36" s="18"/>
      <c r="D36" s="18" t="s">
        <v>17</v>
      </c>
      <c r="E36" s="18"/>
      <c r="F36" s="19"/>
      <c r="G36" s="16"/>
      <c r="H36" s="232">
        <v>3388.99</v>
      </c>
      <c r="I36" s="233">
        <v>3378.457</v>
      </c>
      <c r="J36" s="234">
        <v>2.601</v>
      </c>
      <c r="K36" s="235">
        <v>7.932</v>
      </c>
      <c r="L36" s="236">
        <v>784717.666</v>
      </c>
      <c r="M36" s="237">
        <v>780698.795</v>
      </c>
      <c r="N36" s="238">
        <v>1415.481</v>
      </c>
      <c r="O36" s="238">
        <v>410.202</v>
      </c>
      <c r="P36" s="239">
        <v>2193.188</v>
      </c>
      <c r="Q36" s="236">
        <v>9882.408</v>
      </c>
      <c r="R36" s="237">
        <v>8825.409</v>
      </c>
      <c r="S36" s="238">
        <v>147.22</v>
      </c>
      <c r="T36" s="239">
        <v>909.779</v>
      </c>
      <c r="U36" s="15"/>
    </row>
    <row r="37" spans="1:21" ht="12.75">
      <c r="A37" s="44"/>
      <c r="B37" s="40"/>
      <c r="C37" s="18"/>
      <c r="D37" s="18" t="s">
        <v>47</v>
      </c>
      <c r="E37" s="18"/>
      <c r="F37" s="19"/>
      <c r="G37" s="16"/>
      <c r="H37" s="232">
        <v>1322.064</v>
      </c>
      <c r="I37" s="233">
        <v>1320.375</v>
      </c>
      <c r="J37" s="234">
        <v>1.689</v>
      </c>
      <c r="K37" s="235">
        <v>0</v>
      </c>
      <c r="L37" s="236">
        <v>338931.242</v>
      </c>
      <c r="M37" s="237">
        <v>337136.082</v>
      </c>
      <c r="N37" s="238">
        <v>1549.005</v>
      </c>
      <c r="O37" s="238">
        <v>246.155</v>
      </c>
      <c r="P37" s="239">
        <v>0</v>
      </c>
      <c r="Q37" s="236">
        <v>5223.263</v>
      </c>
      <c r="R37" s="237">
        <v>5105.646</v>
      </c>
      <c r="S37" s="238">
        <v>0.792</v>
      </c>
      <c r="T37" s="239">
        <v>116.825</v>
      </c>
      <c r="U37" s="15"/>
    </row>
    <row r="38" spans="1:21" ht="12.75">
      <c r="A38" s="44"/>
      <c r="B38" s="40"/>
      <c r="C38" s="18"/>
      <c r="D38" s="18" t="s">
        <v>48</v>
      </c>
      <c r="E38" s="18"/>
      <c r="F38" s="19"/>
      <c r="G38" s="16"/>
      <c r="H38" s="232">
        <v>638.671</v>
      </c>
      <c r="I38" s="233">
        <v>638.671</v>
      </c>
      <c r="J38" s="234">
        <v>0</v>
      </c>
      <c r="K38" s="235">
        <v>0</v>
      </c>
      <c r="L38" s="236">
        <v>173965.735</v>
      </c>
      <c r="M38" s="237">
        <v>173758.441</v>
      </c>
      <c r="N38" s="238">
        <v>207.294</v>
      </c>
      <c r="O38" s="238">
        <v>0</v>
      </c>
      <c r="P38" s="239">
        <v>0</v>
      </c>
      <c r="Q38" s="236">
        <v>2773.43</v>
      </c>
      <c r="R38" s="237">
        <v>2370.63</v>
      </c>
      <c r="S38" s="238">
        <v>0</v>
      </c>
      <c r="T38" s="239">
        <v>402.8</v>
      </c>
      <c r="U38" s="15"/>
    </row>
    <row r="39" spans="1:21" ht="12.75">
      <c r="A39" s="44"/>
      <c r="B39" s="40"/>
      <c r="C39" s="18"/>
      <c r="D39" s="18" t="s">
        <v>49</v>
      </c>
      <c r="E39" s="18"/>
      <c r="F39" s="19"/>
      <c r="G39" s="16"/>
      <c r="H39" s="232">
        <v>970.97</v>
      </c>
      <c r="I39" s="233">
        <v>965.515</v>
      </c>
      <c r="J39" s="234">
        <v>3.2</v>
      </c>
      <c r="K39" s="235">
        <v>2.255</v>
      </c>
      <c r="L39" s="236">
        <v>268765.544</v>
      </c>
      <c r="M39" s="237">
        <v>265304.206</v>
      </c>
      <c r="N39" s="238">
        <v>160.583</v>
      </c>
      <c r="O39" s="238">
        <v>618.841</v>
      </c>
      <c r="P39" s="239">
        <v>2681.914</v>
      </c>
      <c r="Q39" s="236">
        <v>6879.423</v>
      </c>
      <c r="R39" s="237">
        <v>4725.099</v>
      </c>
      <c r="S39" s="238">
        <v>729.81</v>
      </c>
      <c r="T39" s="239">
        <v>1424.514</v>
      </c>
      <c r="U39" s="15"/>
    </row>
    <row r="40" spans="2:20" s="3" customFormat="1" ht="15.75">
      <c r="B40" s="7" t="s">
        <v>163</v>
      </c>
      <c r="C40" s="7"/>
      <c r="D40" s="7"/>
      <c r="E40" s="7"/>
      <c r="F40" s="6" t="s">
        <v>129</v>
      </c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s="3" customFormat="1" ht="15.75">
      <c r="B41" s="57" t="s">
        <v>86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s="3" customFormat="1" ht="21" customHeight="1">
      <c r="B42" s="46" t="s">
        <v>5</v>
      </c>
      <c r="C42" s="46"/>
      <c r="D42" s="46"/>
      <c r="E42" s="46"/>
      <c r="F42" s="46"/>
      <c r="G42" s="46"/>
      <c r="H42" s="46"/>
      <c r="I42" s="46"/>
      <c r="J42" s="46" t="s">
        <v>23</v>
      </c>
      <c r="K42" s="46"/>
      <c r="L42" s="46"/>
      <c r="M42" s="46"/>
      <c r="N42" s="46" t="s">
        <v>6</v>
      </c>
      <c r="O42" s="46"/>
      <c r="P42" s="46"/>
      <c r="Q42" s="46" t="s">
        <v>7</v>
      </c>
      <c r="R42" s="46"/>
      <c r="S42" s="46"/>
      <c r="T42" s="46"/>
    </row>
    <row r="43" spans="2:20" s="3" customFormat="1" ht="21" customHeight="1">
      <c r="B43" s="45" t="s">
        <v>40</v>
      </c>
      <c r="C43" s="45"/>
      <c r="D43" s="45"/>
      <c r="E43" s="45"/>
      <c r="F43" s="45"/>
      <c r="G43" s="45"/>
      <c r="H43" s="45"/>
      <c r="I43" s="45"/>
      <c r="J43" s="45" t="s">
        <v>37</v>
      </c>
      <c r="K43" s="45"/>
      <c r="L43" s="45"/>
      <c r="M43" s="45"/>
      <c r="N43" s="45" t="s">
        <v>36</v>
      </c>
      <c r="O43" s="45"/>
      <c r="P43" s="45"/>
      <c r="Q43" s="45" t="s">
        <v>120</v>
      </c>
      <c r="R43" s="45"/>
      <c r="S43" s="45"/>
      <c r="T43" s="45"/>
    </row>
    <row r="44" spans="2:21" s="4" customFormat="1" ht="21" customHeight="1" thickBot="1">
      <c r="B44" s="47" t="s">
        <v>158</v>
      </c>
      <c r="C44" s="48"/>
      <c r="D44" s="48"/>
      <c r="E44" s="48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1" t="s">
        <v>0</v>
      </c>
    </row>
    <row r="45" spans="1:21" ht="15" customHeight="1">
      <c r="A45" s="14"/>
      <c r="B45" s="315" t="s">
        <v>39</v>
      </c>
      <c r="C45" s="316"/>
      <c r="D45" s="316"/>
      <c r="E45" s="316"/>
      <c r="F45" s="316"/>
      <c r="G45" s="317"/>
      <c r="H45" s="324" t="s">
        <v>26</v>
      </c>
      <c r="I45" s="316"/>
      <c r="J45" s="316"/>
      <c r="K45" s="325"/>
      <c r="L45" s="315" t="s">
        <v>30</v>
      </c>
      <c r="M45" s="316"/>
      <c r="N45" s="316"/>
      <c r="O45" s="316"/>
      <c r="P45" s="325"/>
      <c r="Q45" s="315" t="s">
        <v>33</v>
      </c>
      <c r="R45" s="316"/>
      <c r="S45" s="316"/>
      <c r="T45" s="325"/>
      <c r="U45" s="15"/>
    </row>
    <row r="46" spans="1:21" ht="15" customHeight="1">
      <c r="A46" s="14"/>
      <c r="B46" s="318"/>
      <c r="C46" s="319"/>
      <c r="D46" s="319"/>
      <c r="E46" s="319"/>
      <c r="F46" s="319"/>
      <c r="G46" s="320"/>
      <c r="H46" s="326"/>
      <c r="I46" s="327"/>
      <c r="J46" s="327"/>
      <c r="K46" s="328"/>
      <c r="L46" s="329"/>
      <c r="M46" s="327"/>
      <c r="N46" s="327"/>
      <c r="O46" s="327"/>
      <c r="P46" s="328"/>
      <c r="Q46" s="329"/>
      <c r="R46" s="327"/>
      <c r="S46" s="327"/>
      <c r="T46" s="328"/>
      <c r="U46" s="15"/>
    </row>
    <row r="47" spans="1:21" ht="15" customHeight="1">
      <c r="A47" s="14"/>
      <c r="B47" s="318"/>
      <c r="C47" s="319"/>
      <c r="D47" s="319"/>
      <c r="E47" s="319"/>
      <c r="F47" s="319"/>
      <c r="G47" s="320"/>
      <c r="H47" s="330" t="s">
        <v>62</v>
      </c>
      <c r="I47" s="333" t="s">
        <v>106</v>
      </c>
      <c r="J47" s="334"/>
      <c r="K47" s="335"/>
      <c r="L47" s="336" t="s">
        <v>1</v>
      </c>
      <c r="M47" s="333" t="s">
        <v>106</v>
      </c>
      <c r="N47" s="334"/>
      <c r="O47" s="334"/>
      <c r="P47" s="335"/>
      <c r="Q47" s="336" t="s">
        <v>1</v>
      </c>
      <c r="R47" s="333" t="s">
        <v>106</v>
      </c>
      <c r="S47" s="334"/>
      <c r="T47" s="335"/>
      <c r="U47" s="15"/>
    </row>
    <row r="48" spans="1:21" ht="15" customHeight="1">
      <c r="A48" s="14"/>
      <c r="B48" s="318"/>
      <c r="C48" s="319"/>
      <c r="D48" s="319"/>
      <c r="E48" s="319"/>
      <c r="F48" s="319"/>
      <c r="G48" s="320"/>
      <c r="H48" s="331"/>
      <c r="I48" s="339" t="s">
        <v>95</v>
      </c>
      <c r="J48" s="311" t="s">
        <v>66</v>
      </c>
      <c r="K48" s="313" t="s">
        <v>64</v>
      </c>
      <c r="L48" s="337"/>
      <c r="M48" s="339" t="s">
        <v>95</v>
      </c>
      <c r="N48" s="311" t="s">
        <v>65</v>
      </c>
      <c r="O48" s="311" t="s">
        <v>66</v>
      </c>
      <c r="P48" s="313" t="s">
        <v>64</v>
      </c>
      <c r="Q48" s="337"/>
      <c r="R48" s="339" t="s">
        <v>95</v>
      </c>
      <c r="S48" s="311" t="s">
        <v>66</v>
      </c>
      <c r="T48" s="313" t="s">
        <v>64</v>
      </c>
      <c r="U48" s="15"/>
    </row>
    <row r="49" spans="1:21" ht="21" customHeight="1" thickBot="1">
      <c r="A49" s="14"/>
      <c r="B49" s="321"/>
      <c r="C49" s="322"/>
      <c r="D49" s="322"/>
      <c r="E49" s="322"/>
      <c r="F49" s="322"/>
      <c r="G49" s="323"/>
      <c r="H49" s="332"/>
      <c r="I49" s="340"/>
      <c r="J49" s="312"/>
      <c r="K49" s="314"/>
      <c r="L49" s="338"/>
      <c r="M49" s="340"/>
      <c r="N49" s="312"/>
      <c r="O49" s="312"/>
      <c r="P49" s="314"/>
      <c r="Q49" s="338"/>
      <c r="R49" s="340"/>
      <c r="S49" s="312"/>
      <c r="T49" s="314"/>
      <c r="U49" s="15"/>
    </row>
    <row r="50" spans="1:21" ht="13.5" thickTop="1">
      <c r="A50" s="44"/>
      <c r="B50" s="40"/>
      <c r="C50" s="18"/>
      <c r="D50" s="18" t="s">
        <v>79</v>
      </c>
      <c r="E50" s="18"/>
      <c r="F50" s="19"/>
      <c r="G50" s="16"/>
      <c r="H50" s="232">
        <v>22245.696</v>
      </c>
      <c r="I50" s="233">
        <v>20682.77</v>
      </c>
      <c r="J50" s="234">
        <v>1241.92</v>
      </c>
      <c r="K50" s="235">
        <v>321.006</v>
      </c>
      <c r="L50" s="236">
        <v>3324658.628</v>
      </c>
      <c r="M50" s="237">
        <v>3062772.812</v>
      </c>
      <c r="N50" s="238">
        <v>6487.755</v>
      </c>
      <c r="O50" s="238">
        <v>200826.447</v>
      </c>
      <c r="P50" s="239">
        <v>54571.614</v>
      </c>
      <c r="Q50" s="236">
        <v>55361.207</v>
      </c>
      <c r="R50" s="237">
        <v>17690.454</v>
      </c>
      <c r="S50" s="238">
        <v>28223.62</v>
      </c>
      <c r="T50" s="239">
        <v>9447.133</v>
      </c>
      <c r="U50" s="15"/>
    </row>
    <row r="51" spans="1:21" ht="12.75">
      <c r="A51" s="44"/>
      <c r="B51" s="40"/>
      <c r="C51" s="18"/>
      <c r="D51" s="18" t="s">
        <v>18</v>
      </c>
      <c r="E51" s="18"/>
      <c r="F51" s="19"/>
      <c r="G51" s="16"/>
      <c r="H51" s="232">
        <v>76.599</v>
      </c>
      <c r="I51" s="233">
        <v>2.52</v>
      </c>
      <c r="J51" s="234">
        <v>32.727</v>
      </c>
      <c r="K51" s="235">
        <v>41.352</v>
      </c>
      <c r="L51" s="236">
        <v>15804.456</v>
      </c>
      <c r="M51" s="237">
        <v>553</v>
      </c>
      <c r="N51" s="238">
        <v>75</v>
      </c>
      <c r="O51" s="238">
        <v>5958.538</v>
      </c>
      <c r="P51" s="239">
        <v>9217.918</v>
      </c>
      <c r="Q51" s="236">
        <v>2439.361</v>
      </c>
      <c r="R51" s="237">
        <v>703.88</v>
      </c>
      <c r="S51" s="238">
        <v>391.336</v>
      </c>
      <c r="T51" s="239">
        <v>1344.145</v>
      </c>
      <c r="U51" s="15"/>
    </row>
    <row r="52" spans="1:21" ht="12.75">
      <c r="A52" s="44"/>
      <c r="B52" s="40"/>
      <c r="C52" s="18"/>
      <c r="D52" s="18" t="s">
        <v>19</v>
      </c>
      <c r="E52" s="18"/>
      <c r="F52" s="19"/>
      <c r="G52" s="16"/>
      <c r="H52" s="232">
        <v>28.357</v>
      </c>
      <c r="I52" s="233">
        <v>0.27</v>
      </c>
      <c r="J52" s="234">
        <v>9.998</v>
      </c>
      <c r="K52" s="235">
        <v>18.089</v>
      </c>
      <c r="L52" s="236">
        <v>4922.911</v>
      </c>
      <c r="M52" s="237">
        <v>71.152</v>
      </c>
      <c r="N52" s="238">
        <v>76.998</v>
      </c>
      <c r="O52" s="238">
        <v>1369.07</v>
      </c>
      <c r="P52" s="239">
        <v>3405.691</v>
      </c>
      <c r="Q52" s="236">
        <v>483.138</v>
      </c>
      <c r="R52" s="237">
        <v>0</v>
      </c>
      <c r="S52" s="238">
        <v>265.675</v>
      </c>
      <c r="T52" s="239">
        <v>217.463</v>
      </c>
      <c r="U52" s="15"/>
    </row>
    <row r="53" spans="1:21" ht="12.75">
      <c r="A53" s="44"/>
      <c r="B53" s="40"/>
      <c r="C53" s="18"/>
      <c r="D53" s="18" t="s">
        <v>20</v>
      </c>
      <c r="E53" s="18"/>
      <c r="F53" s="19"/>
      <c r="G53" s="16"/>
      <c r="H53" s="232">
        <v>157.744</v>
      </c>
      <c r="I53" s="233">
        <v>3.584</v>
      </c>
      <c r="J53" s="234">
        <v>92.26</v>
      </c>
      <c r="K53" s="235">
        <v>61.9</v>
      </c>
      <c r="L53" s="236">
        <v>34765.747</v>
      </c>
      <c r="M53" s="237">
        <v>568.443</v>
      </c>
      <c r="N53" s="238">
        <v>2.5</v>
      </c>
      <c r="O53" s="238">
        <v>21262.991</v>
      </c>
      <c r="P53" s="239">
        <v>12931.813</v>
      </c>
      <c r="Q53" s="236">
        <v>4963.882</v>
      </c>
      <c r="R53" s="237">
        <v>32.326</v>
      </c>
      <c r="S53" s="238">
        <v>2504.682</v>
      </c>
      <c r="T53" s="239">
        <v>2426.874</v>
      </c>
      <c r="U53" s="15"/>
    </row>
    <row r="54" spans="1:21" ht="12.75">
      <c r="A54" s="44"/>
      <c r="B54" s="73"/>
      <c r="C54" s="74"/>
      <c r="D54" s="74" t="s">
        <v>59</v>
      </c>
      <c r="E54" s="74"/>
      <c r="F54" s="75"/>
      <c r="G54" s="76"/>
      <c r="H54" s="240">
        <v>132.488</v>
      </c>
      <c r="I54" s="241">
        <v>132.488</v>
      </c>
      <c r="J54" s="242">
        <v>0</v>
      </c>
      <c r="K54" s="243">
        <v>0</v>
      </c>
      <c r="L54" s="244">
        <v>35323.092</v>
      </c>
      <c r="M54" s="245">
        <v>35299.131</v>
      </c>
      <c r="N54" s="246">
        <v>23.961</v>
      </c>
      <c r="O54" s="246">
        <v>0</v>
      </c>
      <c r="P54" s="247">
        <v>0</v>
      </c>
      <c r="Q54" s="244">
        <v>665.985</v>
      </c>
      <c r="R54" s="245">
        <v>635.985</v>
      </c>
      <c r="S54" s="246">
        <v>0</v>
      </c>
      <c r="T54" s="247">
        <v>30</v>
      </c>
      <c r="U54" s="15"/>
    </row>
    <row r="55" spans="1:21" ht="13.5" thickBot="1">
      <c r="A55" s="44"/>
      <c r="B55" s="41"/>
      <c r="C55" s="20"/>
      <c r="D55" s="20" t="s">
        <v>21</v>
      </c>
      <c r="E55" s="20"/>
      <c r="F55" s="21"/>
      <c r="G55" s="17"/>
      <c r="H55" s="131">
        <v>19.873</v>
      </c>
      <c r="I55" s="132">
        <v>6.071</v>
      </c>
      <c r="J55" s="133">
        <v>2.208</v>
      </c>
      <c r="K55" s="134">
        <v>11.594</v>
      </c>
      <c r="L55" s="135">
        <v>4354.565</v>
      </c>
      <c r="M55" s="136">
        <v>1304.424</v>
      </c>
      <c r="N55" s="137">
        <v>0</v>
      </c>
      <c r="O55" s="137">
        <v>382.969</v>
      </c>
      <c r="P55" s="138">
        <v>2667.172</v>
      </c>
      <c r="Q55" s="135">
        <v>2467.977</v>
      </c>
      <c r="R55" s="136">
        <v>1158.988</v>
      </c>
      <c r="S55" s="137">
        <v>240.348</v>
      </c>
      <c r="T55" s="138">
        <v>1068.641</v>
      </c>
      <c r="U55" s="15"/>
    </row>
    <row r="56" spans="2:21" ht="13.5">
      <c r="B56" s="10" t="s">
        <v>159</v>
      </c>
      <c r="C56" s="11"/>
      <c r="D56" s="11"/>
      <c r="E56" s="11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64" t="s">
        <v>164</v>
      </c>
      <c r="U56" s="2" t="s">
        <v>0</v>
      </c>
    </row>
    <row r="57" spans="2:20" ht="12.75">
      <c r="B57" s="85"/>
      <c r="C57" s="310" t="s">
        <v>99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</row>
  </sheetData>
  <sheetProtection/>
  <mergeCells count="41">
    <mergeCell ref="I48:I49"/>
    <mergeCell ref="J48:J49"/>
    <mergeCell ref="K48:K49"/>
    <mergeCell ref="M48:M49"/>
    <mergeCell ref="L47:L49"/>
    <mergeCell ref="M47:P47"/>
    <mergeCell ref="Q47:Q49"/>
    <mergeCell ref="R47:T47"/>
    <mergeCell ref="S48:S49"/>
    <mergeCell ref="T48:T49"/>
    <mergeCell ref="N48:N49"/>
    <mergeCell ref="O48:O49"/>
    <mergeCell ref="P48:P49"/>
    <mergeCell ref="R48:R49"/>
    <mergeCell ref="C57:T57"/>
    <mergeCell ref="H9:H11"/>
    <mergeCell ref="T10:T11"/>
    <mergeCell ref="P10:P11"/>
    <mergeCell ref="B45:G49"/>
    <mergeCell ref="H45:K46"/>
    <mergeCell ref="L45:P46"/>
    <mergeCell ref="Q45:T46"/>
    <mergeCell ref="H47:H49"/>
    <mergeCell ref="I47:K47"/>
    <mergeCell ref="S10:S11"/>
    <mergeCell ref="H7:K8"/>
    <mergeCell ref="L7:P8"/>
    <mergeCell ref="Q7:T8"/>
    <mergeCell ref="I9:K9"/>
    <mergeCell ref="L9:L11"/>
    <mergeCell ref="R9:T9"/>
    <mergeCell ref="I10:I11"/>
    <mergeCell ref="J10:J11"/>
    <mergeCell ref="Q9:Q11"/>
    <mergeCell ref="R10:R11"/>
    <mergeCell ref="M9:P9"/>
    <mergeCell ref="O10:O11"/>
    <mergeCell ref="B7:G11"/>
    <mergeCell ref="K10:K11"/>
    <mergeCell ref="M10:M11"/>
    <mergeCell ref="N10:N11"/>
  </mergeCells>
  <conditionalFormatting sqref="E6 E44">
    <cfRule type="expression" priority="1" dxfId="0" stopIfTrue="1">
      <formula>U6=" "</formula>
    </cfRule>
  </conditionalFormatting>
  <conditionalFormatting sqref="T56">
    <cfRule type="expression" priority="2" dxfId="0" stopIfTrue="1">
      <formula>U56=" "</formula>
    </cfRule>
  </conditionalFormatting>
  <conditionalFormatting sqref="E2 E40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39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U3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875" style="2" customWidth="1"/>
    <col min="12" max="12" width="11.00390625" style="2" customWidth="1"/>
    <col min="13" max="13" width="11.25390625" style="2" customWidth="1"/>
    <col min="14" max="14" width="8.25390625" style="2" customWidth="1"/>
    <col min="15" max="15" width="10.00390625" style="2" customWidth="1"/>
    <col min="16" max="16" width="7.625" style="2" customWidth="1"/>
    <col min="17" max="17" width="9.375" style="2" customWidth="1"/>
    <col min="18" max="18" width="8.625" style="2" customWidth="1"/>
    <col min="19" max="19" width="9.25390625" style="2" customWidth="1"/>
    <col min="20" max="20" width="8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165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8" t="s">
        <v>108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23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/>
      <c r="J5" s="45" t="s">
        <v>37</v>
      </c>
      <c r="K5" s="45"/>
      <c r="L5" s="45"/>
      <c r="M5" s="45"/>
      <c r="N5" s="45" t="s">
        <v>38</v>
      </c>
      <c r="O5" s="45"/>
      <c r="P5" s="45"/>
      <c r="Q5" s="45" t="s">
        <v>120</v>
      </c>
      <c r="R5" s="45"/>
      <c r="S5" s="45"/>
      <c r="T5" s="45"/>
    </row>
    <row r="6" spans="2:21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315" t="s">
        <v>39</v>
      </c>
      <c r="C7" s="316"/>
      <c r="D7" s="316"/>
      <c r="E7" s="316"/>
      <c r="F7" s="316"/>
      <c r="G7" s="317"/>
      <c r="H7" s="324" t="s">
        <v>26</v>
      </c>
      <c r="I7" s="316"/>
      <c r="J7" s="316"/>
      <c r="K7" s="325"/>
      <c r="L7" s="315" t="s">
        <v>30</v>
      </c>
      <c r="M7" s="316"/>
      <c r="N7" s="316"/>
      <c r="O7" s="316"/>
      <c r="P7" s="325"/>
      <c r="Q7" s="315" t="s">
        <v>33</v>
      </c>
      <c r="R7" s="316"/>
      <c r="S7" s="316"/>
      <c r="T7" s="325"/>
      <c r="U7" s="15"/>
    </row>
    <row r="8" spans="1:21" ht="15" customHeight="1">
      <c r="A8" s="14"/>
      <c r="B8" s="318"/>
      <c r="C8" s="319"/>
      <c r="D8" s="319"/>
      <c r="E8" s="319"/>
      <c r="F8" s="319"/>
      <c r="G8" s="320"/>
      <c r="H8" s="326"/>
      <c r="I8" s="327"/>
      <c r="J8" s="327"/>
      <c r="K8" s="328"/>
      <c r="L8" s="329"/>
      <c r="M8" s="327"/>
      <c r="N8" s="327"/>
      <c r="O8" s="327"/>
      <c r="P8" s="328"/>
      <c r="Q8" s="329"/>
      <c r="R8" s="327"/>
      <c r="S8" s="327"/>
      <c r="T8" s="328"/>
      <c r="U8" s="15"/>
    </row>
    <row r="9" spans="1:21" ht="15" customHeight="1">
      <c r="A9" s="14"/>
      <c r="B9" s="318"/>
      <c r="C9" s="319"/>
      <c r="D9" s="319"/>
      <c r="E9" s="319"/>
      <c r="F9" s="319"/>
      <c r="G9" s="320"/>
      <c r="H9" s="330" t="s">
        <v>62</v>
      </c>
      <c r="I9" s="333" t="s">
        <v>106</v>
      </c>
      <c r="J9" s="334"/>
      <c r="K9" s="335"/>
      <c r="L9" s="336" t="s">
        <v>1</v>
      </c>
      <c r="M9" s="333" t="s">
        <v>106</v>
      </c>
      <c r="N9" s="334"/>
      <c r="O9" s="334"/>
      <c r="P9" s="335"/>
      <c r="Q9" s="336" t="s">
        <v>1</v>
      </c>
      <c r="R9" s="333" t="s">
        <v>106</v>
      </c>
      <c r="S9" s="334"/>
      <c r="T9" s="335"/>
      <c r="U9" s="15"/>
    </row>
    <row r="10" spans="1:21" ht="21.75" customHeight="1">
      <c r="A10" s="14"/>
      <c r="B10" s="318"/>
      <c r="C10" s="319"/>
      <c r="D10" s="319"/>
      <c r="E10" s="319"/>
      <c r="F10" s="319"/>
      <c r="G10" s="320"/>
      <c r="H10" s="331"/>
      <c r="I10" s="339" t="s">
        <v>107</v>
      </c>
      <c r="J10" s="311" t="s">
        <v>66</v>
      </c>
      <c r="K10" s="313" t="s">
        <v>64</v>
      </c>
      <c r="L10" s="337"/>
      <c r="M10" s="339" t="s">
        <v>107</v>
      </c>
      <c r="N10" s="311" t="s">
        <v>65</v>
      </c>
      <c r="O10" s="311" t="s">
        <v>66</v>
      </c>
      <c r="P10" s="313" t="s">
        <v>64</v>
      </c>
      <c r="Q10" s="337"/>
      <c r="R10" s="339" t="s">
        <v>107</v>
      </c>
      <c r="S10" s="311" t="s">
        <v>66</v>
      </c>
      <c r="T10" s="313" t="s">
        <v>64</v>
      </c>
      <c r="U10" s="15"/>
    </row>
    <row r="11" spans="1:21" ht="21.75" customHeight="1" thickBot="1">
      <c r="A11" s="14"/>
      <c r="B11" s="321"/>
      <c r="C11" s="322"/>
      <c r="D11" s="322"/>
      <c r="E11" s="322"/>
      <c r="F11" s="322"/>
      <c r="G11" s="323"/>
      <c r="H11" s="332"/>
      <c r="I11" s="340"/>
      <c r="J11" s="312"/>
      <c r="K11" s="314"/>
      <c r="L11" s="338"/>
      <c r="M11" s="340"/>
      <c r="N11" s="312"/>
      <c r="O11" s="312"/>
      <c r="P11" s="314"/>
      <c r="Q11" s="338"/>
      <c r="R11" s="340"/>
      <c r="S11" s="312"/>
      <c r="T11" s="314"/>
      <c r="U11" s="15"/>
    </row>
    <row r="12" spans="1:21" ht="15" customHeight="1" thickTop="1">
      <c r="A12" s="44"/>
      <c r="B12" s="37"/>
      <c r="C12" s="22" t="s">
        <v>22</v>
      </c>
      <c r="D12" s="22"/>
      <c r="E12" s="22"/>
      <c r="F12" s="23"/>
      <c r="G12" s="24"/>
      <c r="H12" s="224">
        <v>4275.527</v>
      </c>
      <c r="I12" s="225">
        <v>4273.197</v>
      </c>
      <c r="J12" s="226">
        <v>2.33</v>
      </c>
      <c r="K12" s="227">
        <v>0</v>
      </c>
      <c r="L12" s="228">
        <v>1141508.45</v>
      </c>
      <c r="M12" s="229">
        <v>1138232.242</v>
      </c>
      <c r="N12" s="230">
        <v>2906.353</v>
      </c>
      <c r="O12" s="230">
        <v>369.855</v>
      </c>
      <c r="P12" s="231">
        <v>0</v>
      </c>
      <c r="Q12" s="228">
        <v>14262.199</v>
      </c>
      <c r="R12" s="229">
        <v>12888.238</v>
      </c>
      <c r="S12" s="230">
        <v>153.891</v>
      </c>
      <c r="T12" s="231">
        <v>1220.07</v>
      </c>
      <c r="U12" s="15"/>
    </row>
    <row r="13" spans="1:21" ht="12.75">
      <c r="A13" s="44"/>
      <c r="B13" s="40"/>
      <c r="C13" s="18"/>
      <c r="D13" s="18" t="s">
        <v>11</v>
      </c>
      <c r="E13" s="18"/>
      <c r="F13" s="19"/>
      <c r="G13" s="16"/>
      <c r="H13" s="232">
        <v>0.267</v>
      </c>
      <c r="I13" s="233">
        <v>0.267</v>
      </c>
      <c r="J13" s="234">
        <v>0</v>
      </c>
      <c r="K13" s="235">
        <v>0</v>
      </c>
      <c r="L13" s="236">
        <v>70</v>
      </c>
      <c r="M13" s="237">
        <v>70</v>
      </c>
      <c r="N13" s="238">
        <v>0</v>
      </c>
      <c r="O13" s="238">
        <v>0</v>
      </c>
      <c r="P13" s="239">
        <v>0</v>
      </c>
      <c r="Q13" s="236">
        <v>0</v>
      </c>
      <c r="R13" s="237">
        <v>0</v>
      </c>
      <c r="S13" s="238">
        <v>0</v>
      </c>
      <c r="T13" s="239">
        <v>0</v>
      </c>
      <c r="U13" s="15"/>
    </row>
    <row r="14" spans="1:21" ht="12.75">
      <c r="A14" s="44"/>
      <c r="B14" s="40"/>
      <c r="C14" s="18"/>
      <c r="D14" s="18" t="s">
        <v>12</v>
      </c>
      <c r="E14" s="18"/>
      <c r="F14" s="19"/>
      <c r="G14" s="16"/>
      <c r="H14" s="232">
        <v>8.377</v>
      </c>
      <c r="I14" s="233">
        <v>8.377</v>
      </c>
      <c r="J14" s="234">
        <v>0</v>
      </c>
      <c r="K14" s="235">
        <v>0</v>
      </c>
      <c r="L14" s="236">
        <v>2309.652</v>
      </c>
      <c r="M14" s="237">
        <v>2289.4</v>
      </c>
      <c r="N14" s="238">
        <v>20.252</v>
      </c>
      <c r="O14" s="238">
        <v>0</v>
      </c>
      <c r="P14" s="239">
        <v>0</v>
      </c>
      <c r="Q14" s="236">
        <v>3.36</v>
      </c>
      <c r="R14" s="237">
        <v>0</v>
      </c>
      <c r="S14" s="238">
        <v>0</v>
      </c>
      <c r="T14" s="239">
        <v>3.36</v>
      </c>
      <c r="U14" s="15"/>
    </row>
    <row r="15" spans="1:21" ht="12.75">
      <c r="A15" s="44"/>
      <c r="B15" s="40"/>
      <c r="C15" s="18"/>
      <c r="D15" s="18" t="s">
        <v>81</v>
      </c>
      <c r="E15" s="18"/>
      <c r="F15" s="19"/>
      <c r="G15" s="16"/>
      <c r="H15" s="232">
        <v>1.376</v>
      </c>
      <c r="I15" s="233">
        <v>1.376</v>
      </c>
      <c r="J15" s="234">
        <v>0</v>
      </c>
      <c r="K15" s="235">
        <v>0</v>
      </c>
      <c r="L15" s="236">
        <v>252.483</v>
      </c>
      <c r="M15" s="237">
        <v>252.483</v>
      </c>
      <c r="N15" s="238">
        <v>0</v>
      </c>
      <c r="O15" s="238">
        <v>0</v>
      </c>
      <c r="P15" s="239">
        <v>0</v>
      </c>
      <c r="Q15" s="236">
        <v>0</v>
      </c>
      <c r="R15" s="237">
        <v>0</v>
      </c>
      <c r="S15" s="238">
        <v>0</v>
      </c>
      <c r="T15" s="239">
        <v>0</v>
      </c>
      <c r="U15" s="15"/>
    </row>
    <row r="16" spans="1:21" ht="12.75">
      <c r="A16" s="44"/>
      <c r="B16" s="40"/>
      <c r="C16" s="18"/>
      <c r="D16" s="18" t="s">
        <v>89</v>
      </c>
      <c r="E16" s="18"/>
      <c r="F16" s="19"/>
      <c r="G16" s="16"/>
      <c r="H16" s="232">
        <v>39.415</v>
      </c>
      <c r="I16" s="233">
        <v>39.415</v>
      </c>
      <c r="J16" s="234">
        <v>0</v>
      </c>
      <c r="K16" s="235">
        <v>0</v>
      </c>
      <c r="L16" s="236">
        <v>9284.83</v>
      </c>
      <c r="M16" s="237">
        <v>9273.33</v>
      </c>
      <c r="N16" s="238">
        <v>11.5</v>
      </c>
      <c r="O16" s="238">
        <v>0</v>
      </c>
      <c r="P16" s="239">
        <v>0</v>
      </c>
      <c r="Q16" s="236">
        <v>8.4</v>
      </c>
      <c r="R16" s="237">
        <v>8.4</v>
      </c>
      <c r="S16" s="238">
        <v>0</v>
      </c>
      <c r="T16" s="239">
        <v>0</v>
      </c>
      <c r="U16" s="15"/>
    </row>
    <row r="17" spans="1:21" ht="12.75">
      <c r="A17" s="44"/>
      <c r="B17" s="40"/>
      <c r="C17" s="18"/>
      <c r="D17" s="18" t="s">
        <v>90</v>
      </c>
      <c r="E17" s="18"/>
      <c r="F17" s="19"/>
      <c r="G17" s="16"/>
      <c r="H17" s="232">
        <v>517.242</v>
      </c>
      <c r="I17" s="233">
        <v>517.242</v>
      </c>
      <c r="J17" s="234">
        <v>0</v>
      </c>
      <c r="K17" s="235">
        <v>0</v>
      </c>
      <c r="L17" s="236">
        <v>154609.868</v>
      </c>
      <c r="M17" s="237">
        <v>154262.085</v>
      </c>
      <c r="N17" s="238">
        <v>347.783</v>
      </c>
      <c r="O17" s="238">
        <v>0</v>
      </c>
      <c r="P17" s="239">
        <v>0</v>
      </c>
      <c r="Q17" s="236">
        <v>1622.068</v>
      </c>
      <c r="R17" s="237">
        <v>1577.708</v>
      </c>
      <c r="S17" s="238">
        <v>0</v>
      </c>
      <c r="T17" s="239">
        <v>44.36</v>
      </c>
      <c r="U17" s="15"/>
    </row>
    <row r="18" spans="1:21" ht="12.75">
      <c r="A18" s="44"/>
      <c r="B18" s="40"/>
      <c r="C18" s="18"/>
      <c r="D18" s="18" t="s">
        <v>115</v>
      </c>
      <c r="E18" s="18"/>
      <c r="F18" s="19"/>
      <c r="G18" s="16"/>
      <c r="H18" s="232">
        <v>54.917</v>
      </c>
      <c r="I18" s="233">
        <v>54.917</v>
      </c>
      <c r="J18" s="234">
        <v>0</v>
      </c>
      <c r="K18" s="235">
        <v>0</v>
      </c>
      <c r="L18" s="236">
        <v>17542.95</v>
      </c>
      <c r="M18" s="237">
        <v>17542.95</v>
      </c>
      <c r="N18" s="238">
        <v>0</v>
      </c>
      <c r="O18" s="238">
        <v>0</v>
      </c>
      <c r="P18" s="239">
        <v>0</v>
      </c>
      <c r="Q18" s="236">
        <v>342.238</v>
      </c>
      <c r="R18" s="237">
        <v>202.889</v>
      </c>
      <c r="S18" s="238">
        <v>139.349</v>
      </c>
      <c r="T18" s="239">
        <v>0</v>
      </c>
      <c r="U18" s="15"/>
    </row>
    <row r="19" spans="1:21" ht="12.75">
      <c r="A19" s="44"/>
      <c r="B19" s="40"/>
      <c r="C19" s="18"/>
      <c r="D19" s="18" t="s">
        <v>52</v>
      </c>
      <c r="E19" s="18"/>
      <c r="F19" s="19"/>
      <c r="G19" s="16"/>
      <c r="H19" s="232">
        <v>44.77</v>
      </c>
      <c r="I19" s="233">
        <v>44.77</v>
      </c>
      <c r="J19" s="234">
        <v>0</v>
      </c>
      <c r="K19" s="235">
        <v>0</v>
      </c>
      <c r="L19" s="236">
        <v>14120.789</v>
      </c>
      <c r="M19" s="237">
        <v>14117.789</v>
      </c>
      <c r="N19" s="238">
        <v>3</v>
      </c>
      <c r="O19" s="238">
        <v>0</v>
      </c>
      <c r="P19" s="239">
        <v>0</v>
      </c>
      <c r="Q19" s="236">
        <v>100.99</v>
      </c>
      <c r="R19" s="237">
        <v>100.99</v>
      </c>
      <c r="S19" s="238">
        <v>0</v>
      </c>
      <c r="T19" s="239">
        <v>0</v>
      </c>
      <c r="U19" s="15"/>
    </row>
    <row r="20" spans="1:21" ht="12.75">
      <c r="A20" s="44"/>
      <c r="B20" s="40"/>
      <c r="C20" s="18"/>
      <c r="D20" s="18" t="s">
        <v>92</v>
      </c>
      <c r="E20" s="18"/>
      <c r="F20" s="19"/>
      <c r="G20" s="16"/>
      <c r="H20" s="232">
        <v>347.884</v>
      </c>
      <c r="I20" s="233">
        <v>347.884</v>
      </c>
      <c r="J20" s="234">
        <v>0</v>
      </c>
      <c r="K20" s="235">
        <v>0</v>
      </c>
      <c r="L20" s="236">
        <v>106853.703</v>
      </c>
      <c r="M20" s="237">
        <v>106704.476</v>
      </c>
      <c r="N20" s="238">
        <v>149.227</v>
      </c>
      <c r="O20" s="238">
        <v>0</v>
      </c>
      <c r="P20" s="239">
        <v>0</v>
      </c>
      <c r="Q20" s="236">
        <v>1575.006</v>
      </c>
      <c r="R20" s="237">
        <v>965.581</v>
      </c>
      <c r="S20" s="238">
        <v>13.75</v>
      </c>
      <c r="T20" s="239">
        <v>595.675</v>
      </c>
      <c r="U20" s="15"/>
    </row>
    <row r="21" spans="1:21" ht="12.75">
      <c r="A21" s="44"/>
      <c r="B21" s="40"/>
      <c r="C21" s="18"/>
      <c r="D21" s="18" t="s">
        <v>91</v>
      </c>
      <c r="E21" s="18"/>
      <c r="F21" s="19"/>
      <c r="G21" s="16"/>
      <c r="H21" s="232">
        <v>215.967</v>
      </c>
      <c r="I21" s="233">
        <v>215.576</v>
      </c>
      <c r="J21" s="234">
        <v>0.391</v>
      </c>
      <c r="K21" s="235">
        <v>0</v>
      </c>
      <c r="L21" s="236">
        <v>48416.838</v>
      </c>
      <c r="M21" s="237">
        <v>48311.569</v>
      </c>
      <c r="N21" s="238">
        <v>27.5</v>
      </c>
      <c r="O21" s="238">
        <v>77.769</v>
      </c>
      <c r="P21" s="239">
        <v>0</v>
      </c>
      <c r="Q21" s="236">
        <v>101.068</v>
      </c>
      <c r="R21" s="237">
        <v>101.068</v>
      </c>
      <c r="S21" s="238">
        <v>0</v>
      </c>
      <c r="T21" s="239">
        <v>0</v>
      </c>
      <c r="U21" s="15"/>
    </row>
    <row r="22" spans="1:21" ht="12.75">
      <c r="A22" s="44"/>
      <c r="B22" s="40"/>
      <c r="C22" s="18"/>
      <c r="D22" s="18" t="s">
        <v>16</v>
      </c>
      <c r="E22" s="18"/>
      <c r="F22" s="19"/>
      <c r="G22" s="16"/>
      <c r="H22" s="232">
        <v>22.724</v>
      </c>
      <c r="I22" s="233">
        <v>22.724</v>
      </c>
      <c r="J22" s="234">
        <v>0</v>
      </c>
      <c r="K22" s="235">
        <v>0</v>
      </c>
      <c r="L22" s="236">
        <v>5536.71</v>
      </c>
      <c r="M22" s="237">
        <v>5534.71</v>
      </c>
      <c r="N22" s="238">
        <v>2</v>
      </c>
      <c r="O22" s="238">
        <v>0</v>
      </c>
      <c r="P22" s="239">
        <v>0</v>
      </c>
      <c r="Q22" s="236">
        <v>300.44</v>
      </c>
      <c r="R22" s="237">
        <v>300.44</v>
      </c>
      <c r="S22" s="238">
        <v>0</v>
      </c>
      <c r="T22" s="239">
        <v>0</v>
      </c>
      <c r="U22" s="15"/>
    </row>
    <row r="23" spans="1:21" ht="12.75">
      <c r="A23" s="44"/>
      <c r="B23" s="40"/>
      <c r="C23" s="18"/>
      <c r="D23" s="18" t="s">
        <v>60</v>
      </c>
      <c r="E23" s="18"/>
      <c r="F23" s="19"/>
      <c r="G23" s="16"/>
      <c r="H23" s="232">
        <v>860.985</v>
      </c>
      <c r="I23" s="233">
        <v>860.735</v>
      </c>
      <c r="J23" s="234">
        <v>0.25</v>
      </c>
      <c r="K23" s="235">
        <v>0</v>
      </c>
      <c r="L23" s="236">
        <v>217434.577</v>
      </c>
      <c r="M23" s="237">
        <v>216839.305</v>
      </c>
      <c r="N23" s="238">
        <v>549.341</v>
      </c>
      <c r="O23" s="238">
        <v>45.931</v>
      </c>
      <c r="P23" s="239">
        <v>0</v>
      </c>
      <c r="Q23" s="236">
        <v>1525.551</v>
      </c>
      <c r="R23" s="237">
        <v>1515.401</v>
      </c>
      <c r="S23" s="238">
        <v>0</v>
      </c>
      <c r="T23" s="239">
        <v>10.15</v>
      </c>
      <c r="U23" s="15"/>
    </row>
    <row r="24" spans="1:21" ht="12.75">
      <c r="A24" s="44"/>
      <c r="B24" s="40"/>
      <c r="C24" s="18"/>
      <c r="D24" s="18" t="s">
        <v>17</v>
      </c>
      <c r="E24" s="18"/>
      <c r="F24" s="19"/>
      <c r="G24" s="16"/>
      <c r="H24" s="232">
        <v>30.898</v>
      </c>
      <c r="I24" s="233">
        <v>30.898</v>
      </c>
      <c r="J24" s="234">
        <v>0</v>
      </c>
      <c r="K24" s="235">
        <v>0</v>
      </c>
      <c r="L24" s="236">
        <v>9512.944</v>
      </c>
      <c r="M24" s="237">
        <v>9512.944</v>
      </c>
      <c r="N24" s="238">
        <v>0</v>
      </c>
      <c r="O24" s="238">
        <v>0</v>
      </c>
      <c r="P24" s="239">
        <v>0</v>
      </c>
      <c r="Q24" s="236">
        <v>11.4</v>
      </c>
      <c r="R24" s="237">
        <v>3.5</v>
      </c>
      <c r="S24" s="238">
        <v>0</v>
      </c>
      <c r="T24" s="239">
        <v>7.9</v>
      </c>
      <c r="U24" s="15"/>
    </row>
    <row r="25" spans="1:21" ht="12.75">
      <c r="A25" s="44"/>
      <c r="B25" s="40"/>
      <c r="C25" s="18"/>
      <c r="D25" s="18" t="s">
        <v>47</v>
      </c>
      <c r="E25" s="18"/>
      <c r="F25" s="19"/>
      <c r="G25" s="16"/>
      <c r="H25" s="232">
        <v>1322.064</v>
      </c>
      <c r="I25" s="233">
        <v>1320.375</v>
      </c>
      <c r="J25" s="234">
        <v>1.689</v>
      </c>
      <c r="K25" s="235">
        <v>0</v>
      </c>
      <c r="L25" s="236">
        <v>338931.242</v>
      </c>
      <c r="M25" s="237">
        <v>337136.082</v>
      </c>
      <c r="N25" s="238">
        <v>1549.005</v>
      </c>
      <c r="O25" s="238">
        <v>246.155</v>
      </c>
      <c r="P25" s="239">
        <v>0</v>
      </c>
      <c r="Q25" s="236">
        <v>5223.263</v>
      </c>
      <c r="R25" s="237">
        <v>5105.646</v>
      </c>
      <c r="S25" s="238">
        <v>0.792</v>
      </c>
      <c r="T25" s="239">
        <v>116.825</v>
      </c>
      <c r="U25" s="15"/>
    </row>
    <row r="26" spans="1:21" ht="12.75">
      <c r="A26" s="44"/>
      <c r="B26" s="40"/>
      <c r="C26" s="18"/>
      <c r="D26" s="18" t="s">
        <v>48</v>
      </c>
      <c r="E26" s="18"/>
      <c r="F26" s="19"/>
      <c r="G26" s="16"/>
      <c r="H26" s="232">
        <v>638.671</v>
      </c>
      <c r="I26" s="233">
        <v>638.671</v>
      </c>
      <c r="J26" s="234">
        <v>0</v>
      </c>
      <c r="K26" s="235">
        <v>0</v>
      </c>
      <c r="L26" s="236">
        <v>173965.735</v>
      </c>
      <c r="M26" s="237">
        <v>173758.441</v>
      </c>
      <c r="N26" s="238">
        <v>207.294</v>
      </c>
      <c r="O26" s="238">
        <v>0</v>
      </c>
      <c r="P26" s="239">
        <v>0</v>
      </c>
      <c r="Q26" s="236">
        <v>2773.43</v>
      </c>
      <c r="R26" s="237">
        <v>2370.63</v>
      </c>
      <c r="S26" s="238">
        <v>0</v>
      </c>
      <c r="T26" s="239">
        <v>402.8</v>
      </c>
      <c r="U26" s="15"/>
    </row>
    <row r="27" spans="1:21" ht="12.75">
      <c r="A27" s="44"/>
      <c r="B27" s="40"/>
      <c r="C27" s="18"/>
      <c r="D27" s="18" t="s">
        <v>50</v>
      </c>
      <c r="E27" s="18"/>
      <c r="F27" s="19"/>
      <c r="G27" s="16"/>
      <c r="H27" s="232">
        <v>37.482</v>
      </c>
      <c r="I27" s="233">
        <v>37.482</v>
      </c>
      <c r="J27" s="234">
        <v>0</v>
      </c>
      <c r="K27" s="235">
        <v>0</v>
      </c>
      <c r="L27" s="236">
        <v>7343.037</v>
      </c>
      <c r="M27" s="237">
        <v>7327.547</v>
      </c>
      <c r="N27" s="238">
        <v>15.49</v>
      </c>
      <c r="O27" s="238">
        <v>0</v>
      </c>
      <c r="P27" s="239">
        <v>0</v>
      </c>
      <c r="Q27" s="236">
        <v>9</v>
      </c>
      <c r="R27" s="237">
        <v>0</v>
      </c>
      <c r="S27" s="238">
        <v>0</v>
      </c>
      <c r="T27" s="239">
        <v>9</v>
      </c>
      <c r="U27" s="15"/>
    </row>
    <row r="28" spans="1:21" ht="13.5" thickBot="1">
      <c r="A28" s="44"/>
      <c r="B28" s="73"/>
      <c r="C28" s="74"/>
      <c r="D28" s="74" t="s">
        <v>59</v>
      </c>
      <c r="E28" s="74"/>
      <c r="F28" s="75"/>
      <c r="G28" s="76"/>
      <c r="H28" s="240">
        <v>132.488</v>
      </c>
      <c r="I28" s="241">
        <v>132.488</v>
      </c>
      <c r="J28" s="242">
        <v>0</v>
      </c>
      <c r="K28" s="243">
        <v>0</v>
      </c>
      <c r="L28" s="244">
        <v>35323.092</v>
      </c>
      <c r="M28" s="245">
        <v>35299.131</v>
      </c>
      <c r="N28" s="246">
        <v>23.961</v>
      </c>
      <c r="O28" s="246">
        <v>0</v>
      </c>
      <c r="P28" s="247">
        <v>0</v>
      </c>
      <c r="Q28" s="244">
        <v>665.985</v>
      </c>
      <c r="R28" s="245">
        <v>635.985</v>
      </c>
      <c r="S28" s="246">
        <v>0</v>
      </c>
      <c r="T28" s="247">
        <v>30</v>
      </c>
      <c r="U28" s="15"/>
    </row>
    <row r="29" spans="2:21" ht="13.5">
      <c r="B29" s="10" t="s">
        <v>159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4" t="s">
        <v>164</v>
      </c>
      <c r="U29" s="2" t="s">
        <v>0</v>
      </c>
    </row>
    <row r="30" spans="2:20" ht="12.75">
      <c r="B30" s="85"/>
      <c r="C30" s="310" t="s">
        <v>99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</row>
  </sheetData>
  <sheetProtection/>
  <mergeCells count="21">
    <mergeCell ref="Q7:T8"/>
    <mergeCell ref="Q9:Q11"/>
    <mergeCell ref="C30:T30"/>
    <mergeCell ref="R10:R11"/>
    <mergeCell ref="S10:S11"/>
    <mergeCell ref="T10:T11"/>
    <mergeCell ref="B7:G11"/>
    <mergeCell ref="J10:J11"/>
    <mergeCell ref="H7:K8"/>
    <mergeCell ref="L7:P8"/>
    <mergeCell ref="M10:M11"/>
    <mergeCell ref="P10:P11"/>
    <mergeCell ref="R9:T9"/>
    <mergeCell ref="H9:H11"/>
    <mergeCell ref="I9:K9"/>
    <mergeCell ref="L9:L11"/>
    <mergeCell ref="M9:P9"/>
    <mergeCell ref="N10:N11"/>
    <mergeCell ref="O10:O11"/>
    <mergeCell ref="K10:K11"/>
    <mergeCell ref="I10:I11"/>
  </mergeCells>
  <conditionalFormatting sqref="E6">
    <cfRule type="expression" priority="1" dxfId="0" stopIfTrue="1">
      <formula>U6=" "</formula>
    </cfRule>
  </conditionalFormatting>
  <conditionalFormatting sqref="T29">
    <cfRule type="expression" priority="2" dxfId="0" stopIfTrue="1">
      <formula>U29="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/>
  <dimension ref="A1:U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75390625" style="2" customWidth="1"/>
    <col min="12" max="13" width="12.125" style="2" customWidth="1"/>
    <col min="14" max="14" width="10.125" style="2" bestFit="1" customWidth="1"/>
    <col min="15" max="16" width="10.00390625" style="2" customWidth="1"/>
    <col min="17" max="20" width="9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166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87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23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/>
      <c r="J5" s="45" t="s">
        <v>37</v>
      </c>
      <c r="K5" s="45"/>
      <c r="L5" s="45"/>
      <c r="M5" s="45"/>
      <c r="N5" s="45" t="s">
        <v>32</v>
      </c>
      <c r="O5" s="45"/>
      <c r="P5" s="45"/>
      <c r="Q5" s="45" t="s">
        <v>120</v>
      </c>
      <c r="R5" s="45"/>
      <c r="S5" s="45"/>
      <c r="T5" s="45"/>
    </row>
    <row r="6" spans="2:21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315" t="s">
        <v>39</v>
      </c>
      <c r="C7" s="316"/>
      <c r="D7" s="316"/>
      <c r="E7" s="316"/>
      <c r="F7" s="316"/>
      <c r="G7" s="317"/>
      <c r="H7" s="324" t="s">
        <v>26</v>
      </c>
      <c r="I7" s="316"/>
      <c r="J7" s="316"/>
      <c r="K7" s="325"/>
      <c r="L7" s="315" t="s">
        <v>30</v>
      </c>
      <c r="M7" s="316"/>
      <c r="N7" s="316"/>
      <c r="O7" s="316"/>
      <c r="P7" s="325"/>
      <c r="Q7" s="315" t="s">
        <v>33</v>
      </c>
      <c r="R7" s="316"/>
      <c r="S7" s="316"/>
      <c r="T7" s="325"/>
      <c r="U7" s="15"/>
    </row>
    <row r="8" spans="1:21" ht="15" customHeight="1">
      <c r="A8" s="14"/>
      <c r="B8" s="318"/>
      <c r="C8" s="319"/>
      <c r="D8" s="319"/>
      <c r="E8" s="319"/>
      <c r="F8" s="319"/>
      <c r="G8" s="320"/>
      <c r="H8" s="326"/>
      <c r="I8" s="327"/>
      <c r="J8" s="327"/>
      <c r="K8" s="328"/>
      <c r="L8" s="329"/>
      <c r="M8" s="327"/>
      <c r="N8" s="327"/>
      <c r="O8" s="327"/>
      <c r="P8" s="328"/>
      <c r="Q8" s="329"/>
      <c r="R8" s="327"/>
      <c r="S8" s="327"/>
      <c r="T8" s="328"/>
      <c r="U8" s="15"/>
    </row>
    <row r="9" spans="1:21" ht="15" customHeight="1">
      <c r="A9" s="14"/>
      <c r="B9" s="318"/>
      <c r="C9" s="319"/>
      <c r="D9" s="319"/>
      <c r="E9" s="319"/>
      <c r="F9" s="319"/>
      <c r="G9" s="320"/>
      <c r="H9" s="330" t="s">
        <v>62</v>
      </c>
      <c r="I9" s="333" t="s">
        <v>106</v>
      </c>
      <c r="J9" s="334"/>
      <c r="K9" s="335"/>
      <c r="L9" s="336" t="s">
        <v>1</v>
      </c>
      <c r="M9" s="333" t="s">
        <v>106</v>
      </c>
      <c r="N9" s="334"/>
      <c r="O9" s="334"/>
      <c r="P9" s="335"/>
      <c r="Q9" s="336" t="s">
        <v>1</v>
      </c>
      <c r="R9" s="333" t="s">
        <v>106</v>
      </c>
      <c r="S9" s="334"/>
      <c r="T9" s="335"/>
      <c r="U9" s="15"/>
    </row>
    <row r="10" spans="1:21" ht="21.75" customHeight="1">
      <c r="A10" s="14"/>
      <c r="B10" s="318"/>
      <c r="C10" s="319"/>
      <c r="D10" s="319"/>
      <c r="E10" s="319"/>
      <c r="F10" s="319"/>
      <c r="G10" s="320"/>
      <c r="H10" s="331"/>
      <c r="I10" s="339" t="s">
        <v>107</v>
      </c>
      <c r="J10" s="311" t="s">
        <v>66</v>
      </c>
      <c r="K10" s="313" t="s">
        <v>64</v>
      </c>
      <c r="L10" s="337"/>
      <c r="M10" s="339" t="s">
        <v>107</v>
      </c>
      <c r="N10" s="311" t="s">
        <v>65</v>
      </c>
      <c r="O10" s="311" t="s">
        <v>66</v>
      </c>
      <c r="P10" s="313" t="s">
        <v>64</v>
      </c>
      <c r="Q10" s="337"/>
      <c r="R10" s="339" t="s">
        <v>107</v>
      </c>
      <c r="S10" s="311" t="s">
        <v>66</v>
      </c>
      <c r="T10" s="313" t="s">
        <v>64</v>
      </c>
      <c r="U10" s="15"/>
    </row>
    <row r="11" spans="1:21" ht="21.75" customHeight="1" thickBot="1">
      <c r="A11" s="14"/>
      <c r="B11" s="321"/>
      <c r="C11" s="322"/>
      <c r="D11" s="322"/>
      <c r="E11" s="322"/>
      <c r="F11" s="322"/>
      <c r="G11" s="323"/>
      <c r="H11" s="332"/>
      <c r="I11" s="340"/>
      <c r="J11" s="312"/>
      <c r="K11" s="314"/>
      <c r="L11" s="338"/>
      <c r="M11" s="340"/>
      <c r="N11" s="312"/>
      <c r="O11" s="312"/>
      <c r="P11" s="314"/>
      <c r="Q11" s="338"/>
      <c r="R11" s="340"/>
      <c r="S11" s="312"/>
      <c r="T11" s="314"/>
      <c r="U11" s="15"/>
    </row>
    <row r="12" spans="1:21" ht="13.5" thickTop="1">
      <c r="A12" s="44"/>
      <c r="B12" s="37"/>
      <c r="C12" s="22" t="s">
        <v>22</v>
      </c>
      <c r="D12" s="22"/>
      <c r="E12" s="22"/>
      <c r="F12" s="23"/>
      <c r="G12" s="24"/>
      <c r="H12" s="224">
        <v>134264.988</v>
      </c>
      <c r="I12" s="225">
        <v>130949.129</v>
      </c>
      <c r="J12" s="226">
        <v>1503.997</v>
      </c>
      <c r="K12" s="227">
        <v>1811.862</v>
      </c>
      <c r="L12" s="228">
        <v>31177668.347</v>
      </c>
      <c r="M12" s="229">
        <v>30508451.72</v>
      </c>
      <c r="N12" s="230">
        <v>54291.079</v>
      </c>
      <c r="O12" s="230">
        <v>247832.977</v>
      </c>
      <c r="P12" s="231">
        <v>367092.571</v>
      </c>
      <c r="Q12" s="228">
        <v>529888.333</v>
      </c>
      <c r="R12" s="229">
        <v>277201.083</v>
      </c>
      <c r="S12" s="230">
        <v>91064.868</v>
      </c>
      <c r="T12" s="231">
        <v>161622.382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139">
        <v>30122.852</v>
      </c>
      <c r="I13" s="140">
        <v>29689.57</v>
      </c>
      <c r="J13" s="141">
        <v>17.781</v>
      </c>
      <c r="K13" s="142">
        <v>415.501</v>
      </c>
      <c r="L13" s="143">
        <v>6349892.926</v>
      </c>
      <c r="M13" s="144">
        <v>6256483.965</v>
      </c>
      <c r="N13" s="145">
        <v>9095.057</v>
      </c>
      <c r="O13" s="145">
        <v>3273.917</v>
      </c>
      <c r="P13" s="146">
        <v>81039.987</v>
      </c>
      <c r="Q13" s="143">
        <v>68248.089</v>
      </c>
      <c r="R13" s="144">
        <v>27876.908</v>
      </c>
      <c r="S13" s="145">
        <v>2375.57</v>
      </c>
      <c r="T13" s="146">
        <v>37995.611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232">
        <v>70960.059</v>
      </c>
      <c r="I14" s="233">
        <v>69722.656</v>
      </c>
      <c r="J14" s="234">
        <v>306.862</v>
      </c>
      <c r="K14" s="235">
        <v>930.541</v>
      </c>
      <c r="L14" s="236">
        <v>18710330.255</v>
      </c>
      <c r="M14" s="237">
        <v>18425594.226</v>
      </c>
      <c r="N14" s="238">
        <v>33221.086</v>
      </c>
      <c r="O14" s="238">
        <v>52327.06</v>
      </c>
      <c r="P14" s="239">
        <v>199187.883</v>
      </c>
      <c r="Q14" s="236">
        <v>306485.612</v>
      </c>
      <c r="R14" s="237">
        <v>161884.596</v>
      </c>
      <c r="S14" s="238">
        <v>58111.205</v>
      </c>
      <c r="T14" s="239">
        <v>86489.811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232">
        <v>3053.866</v>
      </c>
      <c r="I15" s="233">
        <v>3038.763</v>
      </c>
      <c r="J15" s="234">
        <v>0.932</v>
      </c>
      <c r="K15" s="235">
        <v>14.171</v>
      </c>
      <c r="L15" s="236">
        <v>863568.539</v>
      </c>
      <c r="M15" s="237">
        <v>858137.323</v>
      </c>
      <c r="N15" s="238">
        <v>1471.392</v>
      </c>
      <c r="O15" s="238">
        <v>146.95</v>
      </c>
      <c r="P15" s="239">
        <v>3812.874</v>
      </c>
      <c r="Q15" s="236">
        <v>15981.589</v>
      </c>
      <c r="R15" s="237">
        <v>12910.498</v>
      </c>
      <c r="S15" s="238">
        <v>552.446</v>
      </c>
      <c r="T15" s="239">
        <v>2518.645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232">
        <v>32.929</v>
      </c>
      <c r="I16" s="233">
        <v>32.262</v>
      </c>
      <c r="J16" s="234">
        <v>0</v>
      </c>
      <c r="K16" s="235">
        <v>0.667</v>
      </c>
      <c r="L16" s="236">
        <v>8807.177</v>
      </c>
      <c r="M16" s="237">
        <v>8616.177</v>
      </c>
      <c r="N16" s="238">
        <v>0</v>
      </c>
      <c r="O16" s="238">
        <v>0</v>
      </c>
      <c r="P16" s="239">
        <v>191</v>
      </c>
      <c r="Q16" s="236">
        <v>91.685</v>
      </c>
      <c r="R16" s="237">
        <v>32</v>
      </c>
      <c r="S16" s="238">
        <v>0</v>
      </c>
      <c r="T16" s="239">
        <v>59.685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232">
        <v>159.818</v>
      </c>
      <c r="I17" s="233">
        <v>159.319</v>
      </c>
      <c r="J17" s="234">
        <v>0</v>
      </c>
      <c r="K17" s="235">
        <v>0.499</v>
      </c>
      <c r="L17" s="236">
        <v>44283.655</v>
      </c>
      <c r="M17" s="237">
        <v>44013.655</v>
      </c>
      <c r="N17" s="238">
        <v>150</v>
      </c>
      <c r="O17" s="238">
        <v>0</v>
      </c>
      <c r="P17" s="239">
        <v>120</v>
      </c>
      <c r="Q17" s="236">
        <v>505.45</v>
      </c>
      <c r="R17" s="237">
        <v>452.09</v>
      </c>
      <c r="S17" s="238">
        <v>17.295</v>
      </c>
      <c r="T17" s="239">
        <v>36.065</v>
      </c>
      <c r="U17" s="15"/>
    </row>
    <row r="18" spans="1:21" ht="12.75">
      <c r="A18" s="44"/>
      <c r="B18" s="40"/>
      <c r="C18" s="18"/>
      <c r="D18" s="18" t="s">
        <v>81</v>
      </c>
      <c r="E18" s="18"/>
      <c r="F18" s="19"/>
      <c r="G18" s="16"/>
      <c r="H18" s="232">
        <v>129.934</v>
      </c>
      <c r="I18" s="233">
        <v>125.14</v>
      </c>
      <c r="J18" s="234">
        <v>3.794</v>
      </c>
      <c r="K18" s="235">
        <v>1</v>
      </c>
      <c r="L18" s="236">
        <v>35479.179</v>
      </c>
      <c r="M18" s="237">
        <v>33499.622</v>
      </c>
      <c r="N18" s="238">
        <v>3.773</v>
      </c>
      <c r="O18" s="238">
        <v>552.714</v>
      </c>
      <c r="P18" s="239">
        <v>1423.07</v>
      </c>
      <c r="Q18" s="236">
        <v>906.835</v>
      </c>
      <c r="R18" s="237">
        <v>525.835</v>
      </c>
      <c r="S18" s="238">
        <v>31.926</v>
      </c>
      <c r="T18" s="239">
        <v>349.074</v>
      </c>
      <c r="U18" s="15"/>
    </row>
    <row r="19" spans="1:21" ht="12.75">
      <c r="A19" s="44"/>
      <c r="B19" s="40"/>
      <c r="C19" s="18"/>
      <c r="D19" s="18" t="s">
        <v>89</v>
      </c>
      <c r="E19" s="18"/>
      <c r="F19" s="19"/>
      <c r="G19" s="16"/>
      <c r="H19" s="232">
        <v>159.582</v>
      </c>
      <c r="I19" s="233">
        <v>153.519</v>
      </c>
      <c r="J19" s="234">
        <v>0</v>
      </c>
      <c r="K19" s="235">
        <v>6.063</v>
      </c>
      <c r="L19" s="236">
        <v>34225.507</v>
      </c>
      <c r="M19" s="237">
        <v>33065.565</v>
      </c>
      <c r="N19" s="238">
        <v>21.8</v>
      </c>
      <c r="O19" s="238">
        <v>14.402</v>
      </c>
      <c r="P19" s="239">
        <v>1123.74</v>
      </c>
      <c r="Q19" s="236">
        <v>297.827</v>
      </c>
      <c r="R19" s="237">
        <v>186.022</v>
      </c>
      <c r="S19" s="238">
        <v>0</v>
      </c>
      <c r="T19" s="239">
        <v>111.805</v>
      </c>
      <c r="U19" s="15"/>
    </row>
    <row r="20" spans="1:21" ht="12.75">
      <c r="A20" s="44"/>
      <c r="B20" s="40"/>
      <c r="C20" s="18"/>
      <c r="D20" s="18" t="s">
        <v>90</v>
      </c>
      <c r="E20" s="18"/>
      <c r="F20" s="19"/>
      <c r="G20" s="16"/>
      <c r="H20" s="232">
        <v>1090.403</v>
      </c>
      <c r="I20" s="233">
        <v>1074.158</v>
      </c>
      <c r="J20" s="234">
        <v>0.123</v>
      </c>
      <c r="K20" s="235">
        <v>16.122</v>
      </c>
      <c r="L20" s="236">
        <v>311050.892</v>
      </c>
      <c r="M20" s="237">
        <v>308410.868</v>
      </c>
      <c r="N20" s="238">
        <v>431.687</v>
      </c>
      <c r="O20" s="238">
        <v>40.076</v>
      </c>
      <c r="P20" s="239">
        <v>2168.261</v>
      </c>
      <c r="Q20" s="236">
        <v>2904.585</v>
      </c>
      <c r="R20" s="237">
        <v>2528.607</v>
      </c>
      <c r="S20" s="238">
        <v>41.069</v>
      </c>
      <c r="T20" s="239">
        <v>334.909</v>
      </c>
      <c r="U20" s="15"/>
    </row>
    <row r="21" spans="1:21" ht="12.75">
      <c r="A21" s="44"/>
      <c r="B21" s="40"/>
      <c r="C21" s="18"/>
      <c r="D21" s="18" t="s">
        <v>52</v>
      </c>
      <c r="E21" s="18"/>
      <c r="F21" s="19"/>
      <c r="G21" s="16"/>
      <c r="H21" s="232">
        <v>17.737</v>
      </c>
      <c r="I21" s="233">
        <v>17.737</v>
      </c>
      <c r="J21" s="234">
        <v>0</v>
      </c>
      <c r="K21" s="235">
        <v>0</v>
      </c>
      <c r="L21" s="236">
        <v>5585.598</v>
      </c>
      <c r="M21" s="237">
        <v>5533.598</v>
      </c>
      <c r="N21" s="238">
        <v>52</v>
      </c>
      <c r="O21" s="238">
        <v>0</v>
      </c>
      <c r="P21" s="239">
        <v>0</v>
      </c>
      <c r="Q21" s="236">
        <v>153.468</v>
      </c>
      <c r="R21" s="237">
        <v>153.468</v>
      </c>
      <c r="S21" s="238">
        <v>0</v>
      </c>
      <c r="T21" s="239">
        <v>0</v>
      </c>
      <c r="U21" s="15"/>
    </row>
    <row r="22" spans="1:21" ht="12.75">
      <c r="A22" s="44"/>
      <c r="B22" s="40"/>
      <c r="C22" s="18"/>
      <c r="D22" s="18" t="s">
        <v>92</v>
      </c>
      <c r="E22" s="18"/>
      <c r="F22" s="19"/>
      <c r="G22" s="16"/>
      <c r="H22" s="232">
        <v>9.984</v>
      </c>
      <c r="I22" s="233">
        <v>9.984</v>
      </c>
      <c r="J22" s="234">
        <v>0</v>
      </c>
      <c r="K22" s="235">
        <v>0</v>
      </c>
      <c r="L22" s="236">
        <v>2615.764</v>
      </c>
      <c r="M22" s="237">
        <v>2615.764</v>
      </c>
      <c r="N22" s="238">
        <v>0</v>
      </c>
      <c r="O22" s="238">
        <v>0</v>
      </c>
      <c r="P22" s="239">
        <v>0</v>
      </c>
      <c r="Q22" s="236">
        <v>0</v>
      </c>
      <c r="R22" s="237">
        <v>0</v>
      </c>
      <c r="S22" s="238">
        <v>0</v>
      </c>
      <c r="T22" s="239">
        <v>0</v>
      </c>
      <c r="U22" s="15"/>
    </row>
    <row r="23" spans="1:21" ht="12.75">
      <c r="A23" s="44"/>
      <c r="B23" s="40"/>
      <c r="C23" s="18"/>
      <c r="D23" s="18" t="s">
        <v>91</v>
      </c>
      <c r="E23" s="18"/>
      <c r="F23" s="19"/>
      <c r="G23" s="16"/>
      <c r="H23" s="232">
        <v>3.332</v>
      </c>
      <c r="I23" s="233">
        <v>3.332</v>
      </c>
      <c r="J23" s="234">
        <v>0</v>
      </c>
      <c r="K23" s="235">
        <v>0</v>
      </c>
      <c r="L23" s="236">
        <v>569.44</v>
      </c>
      <c r="M23" s="237">
        <v>569.44</v>
      </c>
      <c r="N23" s="238">
        <v>0</v>
      </c>
      <c r="O23" s="238">
        <v>0</v>
      </c>
      <c r="P23" s="239">
        <v>0</v>
      </c>
      <c r="Q23" s="236">
        <v>0</v>
      </c>
      <c r="R23" s="237">
        <v>0</v>
      </c>
      <c r="S23" s="238">
        <v>0</v>
      </c>
      <c r="T23" s="239">
        <v>0</v>
      </c>
      <c r="U23" s="15"/>
    </row>
    <row r="24" spans="1:21" ht="12.75">
      <c r="A24" s="44"/>
      <c r="B24" s="40"/>
      <c r="C24" s="18"/>
      <c r="D24" s="18" t="s">
        <v>45</v>
      </c>
      <c r="E24" s="18"/>
      <c r="F24" s="19"/>
      <c r="G24" s="16"/>
      <c r="H24" s="232">
        <v>0</v>
      </c>
      <c r="I24" s="233">
        <v>0</v>
      </c>
      <c r="J24" s="234">
        <v>0</v>
      </c>
      <c r="K24" s="235">
        <v>0</v>
      </c>
      <c r="L24" s="236">
        <v>0</v>
      </c>
      <c r="M24" s="237">
        <v>0</v>
      </c>
      <c r="N24" s="238">
        <v>0</v>
      </c>
      <c r="O24" s="238">
        <v>0</v>
      </c>
      <c r="P24" s="239">
        <v>0</v>
      </c>
      <c r="Q24" s="236">
        <v>206.65</v>
      </c>
      <c r="R24" s="237">
        <v>0</v>
      </c>
      <c r="S24" s="238">
        <v>206.65</v>
      </c>
      <c r="T24" s="239">
        <v>0</v>
      </c>
      <c r="U24" s="15"/>
    </row>
    <row r="25" spans="1:21" ht="12.75">
      <c r="A25" s="44"/>
      <c r="B25" s="40"/>
      <c r="C25" s="18"/>
      <c r="D25" s="18" t="s">
        <v>16</v>
      </c>
      <c r="E25" s="18"/>
      <c r="F25" s="19"/>
      <c r="G25" s="16"/>
      <c r="H25" s="232">
        <v>6800.105</v>
      </c>
      <c r="I25" s="233">
        <v>6775.825</v>
      </c>
      <c r="J25" s="234">
        <v>1.383</v>
      </c>
      <c r="K25" s="235">
        <v>22.897</v>
      </c>
      <c r="L25" s="236">
        <v>1480645.349</v>
      </c>
      <c r="M25" s="237">
        <v>1472087.79</v>
      </c>
      <c r="N25" s="238">
        <v>1559.96</v>
      </c>
      <c r="O25" s="238">
        <v>400.68</v>
      </c>
      <c r="P25" s="239">
        <v>6596.919</v>
      </c>
      <c r="Q25" s="236">
        <v>24197.811</v>
      </c>
      <c r="R25" s="237">
        <v>18587.144</v>
      </c>
      <c r="S25" s="238">
        <v>1040.528</v>
      </c>
      <c r="T25" s="239">
        <v>4570.139</v>
      </c>
      <c r="U25" s="15"/>
    </row>
    <row r="26" spans="1:21" ht="15">
      <c r="A26" s="44"/>
      <c r="B26" s="40"/>
      <c r="C26" s="18"/>
      <c r="D26" s="18" t="s">
        <v>56</v>
      </c>
      <c r="E26" s="18"/>
      <c r="F26" s="19"/>
      <c r="G26" s="16"/>
      <c r="H26" s="232">
        <v>2.579</v>
      </c>
      <c r="I26" s="233">
        <v>0</v>
      </c>
      <c r="J26" s="234">
        <v>0</v>
      </c>
      <c r="K26" s="235">
        <v>2.579</v>
      </c>
      <c r="L26" s="236">
        <v>420</v>
      </c>
      <c r="M26" s="237">
        <v>0</v>
      </c>
      <c r="N26" s="238">
        <v>0</v>
      </c>
      <c r="O26" s="238">
        <v>0</v>
      </c>
      <c r="P26" s="239">
        <v>420</v>
      </c>
      <c r="Q26" s="236">
        <v>207.445</v>
      </c>
      <c r="R26" s="237">
        <v>47.6</v>
      </c>
      <c r="S26" s="238">
        <v>0</v>
      </c>
      <c r="T26" s="239">
        <v>159.845</v>
      </c>
      <c r="U26" s="15"/>
    </row>
    <row r="27" spans="1:21" ht="15">
      <c r="A27" s="44"/>
      <c r="B27" s="40"/>
      <c r="C27" s="18"/>
      <c r="D27" s="18" t="s">
        <v>57</v>
      </c>
      <c r="E27" s="18"/>
      <c r="F27" s="19"/>
      <c r="G27" s="16"/>
      <c r="H27" s="232">
        <v>1141.51</v>
      </c>
      <c r="I27" s="233">
        <v>1047.295</v>
      </c>
      <c r="J27" s="234">
        <v>14.407</v>
      </c>
      <c r="K27" s="235">
        <v>79.808</v>
      </c>
      <c r="L27" s="236">
        <v>263890.102</v>
      </c>
      <c r="M27" s="237">
        <v>244020.196</v>
      </c>
      <c r="N27" s="238">
        <v>1742.271</v>
      </c>
      <c r="O27" s="238">
        <v>2660.675</v>
      </c>
      <c r="P27" s="239">
        <v>15466.96</v>
      </c>
      <c r="Q27" s="236">
        <v>59459.071</v>
      </c>
      <c r="R27" s="237">
        <v>37802.369</v>
      </c>
      <c r="S27" s="238">
        <v>1539.671</v>
      </c>
      <c r="T27" s="239">
        <v>20117.031</v>
      </c>
      <c r="U27" s="15"/>
    </row>
    <row r="28" spans="1:21" ht="15">
      <c r="A28" s="44"/>
      <c r="B28" s="40"/>
      <c r="C28" s="18"/>
      <c r="D28" s="18" t="s">
        <v>58</v>
      </c>
      <c r="E28" s="18"/>
      <c r="F28" s="19"/>
      <c r="G28" s="16"/>
      <c r="H28" s="232">
        <v>53.887</v>
      </c>
      <c r="I28" s="233">
        <v>42.302</v>
      </c>
      <c r="J28" s="234">
        <v>7.785</v>
      </c>
      <c r="K28" s="235">
        <v>3.8</v>
      </c>
      <c r="L28" s="236">
        <v>10602.074</v>
      </c>
      <c r="M28" s="237">
        <v>7725.418</v>
      </c>
      <c r="N28" s="238">
        <v>231.252</v>
      </c>
      <c r="O28" s="238">
        <v>1794.098</v>
      </c>
      <c r="P28" s="239">
        <v>851.306</v>
      </c>
      <c r="Q28" s="236">
        <v>1384.184</v>
      </c>
      <c r="R28" s="237">
        <v>192.28</v>
      </c>
      <c r="S28" s="238">
        <v>1156.904</v>
      </c>
      <c r="T28" s="239">
        <v>35</v>
      </c>
      <c r="U28" s="15"/>
    </row>
    <row r="29" spans="1:21" ht="12.75">
      <c r="A29" s="44"/>
      <c r="B29" s="40"/>
      <c r="C29" s="18"/>
      <c r="D29" s="18" t="s">
        <v>50</v>
      </c>
      <c r="E29" s="18"/>
      <c r="F29" s="19"/>
      <c r="G29" s="16"/>
      <c r="H29" s="232">
        <v>20494.162</v>
      </c>
      <c r="I29" s="233">
        <v>19054.835</v>
      </c>
      <c r="J29" s="234">
        <v>1140.932</v>
      </c>
      <c r="K29" s="235">
        <v>298.395</v>
      </c>
      <c r="L29" s="236">
        <v>3050007.582</v>
      </c>
      <c r="M29" s="237">
        <v>2807637.169</v>
      </c>
      <c r="N29" s="238">
        <v>6233.803</v>
      </c>
      <c r="O29" s="238">
        <v>185253.335</v>
      </c>
      <c r="P29" s="239">
        <v>50883.275</v>
      </c>
      <c r="Q29" s="236">
        <v>48266.219</v>
      </c>
      <c r="R29" s="237">
        <v>13968.686</v>
      </c>
      <c r="S29" s="238">
        <v>25725.929</v>
      </c>
      <c r="T29" s="239">
        <v>8571.604</v>
      </c>
      <c r="U29" s="15"/>
    </row>
    <row r="30" spans="1:21" ht="12.75">
      <c r="A30" s="44"/>
      <c r="B30" s="40"/>
      <c r="C30" s="18"/>
      <c r="D30" s="18" t="s">
        <v>19</v>
      </c>
      <c r="E30" s="18"/>
      <c r="F30" s="19"/>
      <c r="G30" s="16"/>
      <c r="H30" s="232">
        <v>28.357</v>
      </c>
      <c r="I30" s="233">
        <v>0.27</v>
      </c>
      <c r="J30" s="234">
        <v>9.998</v>
      </c>
      <c r="K30" s="235">
        <v>18.089</v>
      </c>
      <c r="L30" s="236">
        <v>4922.911</v>
      </c>
      <c r="M30" s="237">
        <v>71.152</v>
      </c>
      <c r="N30" s="238">
        <v>76.998</v>
      </c>
      <c r="O30" s="238">
        <v>1369.07</v>
      </c>
      <c r="P30" s="239">
        <v>3405.691</v>
      </c>
      <c r="Q30" s="236">
        <v>483.138</v>
      </c>
      <c r="R30" s="237">
        <v>0</v>
      </c>
      <c r="S30" s="238">
        <v>265.675</v>
      </c>
      <c r="T30" s="239">
        <v>217.463</v>
      </c>
      <c r="U30" s="15"/>
    </row>
    <row r="31" spans="1:21" ht="13.5" thickBot="1">
      <c r="A31" s="44"/>
      <c r="B31" s="41"/>
      <c r="C31" s="20"/>
      <c r="D31" s="20" t="s">
        <v>21</v>
      </c>
      <c r="E31" s="20"/>
      <c r="F31" s="21"/>
      <c r="G31" s="17"/>
      <c r="H31" s="131">
        <v>3.892</v>
      </c>
      <c r="I31" s="132">
        <v>2.162</v>
      </c>
      <c r="J31" s="133">
        <v>0</v>
      </c>
      <c r="K31" s="134">
        <v>1.73</v>
      </c>
      <c r="L31" s="135">
        <v>771.397</v>
      </c>
      <c r="M31" s="136">
        <v>369.792</v>
      </c>
      <c r="N31" s="137">
        <v>0</v>
      </c>
      <c r="O31" s="137">
        <v>0</v>
      </c>
      <c r="P31" s="138">
        <v>401.605</v>
      </c>
      <c r="Q31" s="135">
        <v>108.675</v>
      </c>
      <c r="R31" s="136">
        <v>52.98</v>
      </c>
      <c r="S31" s="137">
        <v>0</v>
      </c>
      <c r="T31" s="138">
        <v>55.695</v>
      </c>
      <c r="U31" s="15"/>
    </row>
    <row r="32" spans="2:21" ht="13.5">
      <c r="B32" s="10" t="s">
        <v>159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64" t="s">
        <v>164</v>
      </c>
      <c r="U32" s="2" t="s">
        <v>0</v>
      </c>
    </row>
    <row r="33" spans="2:20" ht="12.75">
      <c r="B33" s="12" t="s">
        <v>41</v>
      </c>
      <c r="C33" s="310" t="s">
        <v>55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</row>
    <row r="34" spans="2:20" ht="12.75">
      <c r="B34" s="12" t="s">
        <v>54</v>
      </c>
      <c r="C34" s="310" t="s">
        <v>61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</row>
  </sheetData>
  <sheetProtection/>
  <mergeCells count="22">
    <mergeCell ref="C33:T33"/>
    <mergeCell ref="C34:T34"/>
    <mergeCell ref="M9:P9"/>
    <mergeCell ref="R9:T9"/>
    <mergeCell ref="I10:I11"/>
    <mergeCell ref="Q7:T8"/>
    <mergeCell ref="H7:K8"/>
    <mergeCell ref="T10:T11"/>
    <mergeCell ref="H9:H11"/>
    <mergeCell ref="P10:P11"/>
    <mergeCell ref="R10:R11"/>
    <mergeCell ref="I9:K9"/>
    <mergeCell ref="B7:G11"/>
    <mergeCell ref="L9:L11"/>
    <mergeCell ref="O10:O11"/>
    <mergeCell ref="S10:S11"/>
    <mergeCell ref="N10:N11"/>
    <mergeCell ref="Q9:Q11"/>
    <mergeCell ref="K10:K11"/>
    <mergeCell ref="L7:P8"/>
    <mergeCell ref="J10:J11"/>
    <mergeCell ref="M10:M11"/>
  </mergeCells>
  <conditionalFormatting sqref="E6">
    <cfRule type="expression" priority="1" dxfId="0" stopIfTrue="1">
      <formula>U6=" "</formula>
    </cfRule>
  </conditionalFormatting>
  <conditionalFormatting sqref="T32">
    <cfRule type="expression" priority="2" dxfId="0" stopIfTrue="1">
      <formula>U32="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U53"/>
  <sheetViews>
    <sheetView zoomScale="90" zoomScaleNormal="90" workbookViewId="0" topLeftCell="A1">
      <pane xSplit="7" ySplit="11" topLeftCell="H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2" sqref="A52:IV53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1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25390625" style="2" customWidth="1"/>
    <col min="12" max="13" width="12.125" style="2" customWidth="1"/>
    <col min="14" max="14" width="9.375" style="2" customWidth="1"/>
    <col min="15" max="16" width="10.00390625" style="2" customWidth="1"/>
    <col min="17" max="17" width="9.75390625" style="2" customWidth="1"/>
    <col min="18" max="20" width="9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167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87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23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40</v>
      </c>
      <c r="C5" s="45"/>
      <c r="D5" s="45"/>
      <c r="E5" s="45"/>
      <c r="F5" s="45"/>
      <c r="G5" s="45"/>
      <c r="H5" s="45"/>
      <c r="I5" s="45"/>
      <c r="J5" s="45" t="s">
        <v>37</v>
      </c>
      <c r="K5" s="45"/>
      <c r="L5" s="45"/>
      <c r="M5" s="45"/>
      <c r="N5" s="45" t="s">
        <v>31</v>
      </c>
      <c r="O5" s="45"/>
      <c r="P5" s="45"/>
      <c r="Q5" s="45" t="s">
        <v>120</v>
      </c>
      <c r="R5" s="45"/>
      <c r="S5" s="45"/>
      <c r="T5" s="45"/>
    </row>
    <row r="6" spans="2:21" s="4" customFormat="1" ht="21" customHeight="1" thickBot="1">
      <c r="B6" s="47" t="s">
        <v>158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315" t="s">
        <v>39</v>
      </c>
      <c r="C7" s="341"/>
      <c r="D7" s="341"/>
      <c r="E7" s="341"/>
      <c r="F7" s="341"/>
      <c r="G7" s="342"/>
      <c r="H7" s="324" t="s">
        <v>26</v>
      </c>
      <c r="I7" s="316"/>
      <c r="J7" s="316"/>
      <c r="K7" s="325"/>
      <c r="L7" s="315" t="s">
        <v>30</v>
      </c>
      <c r="M7" s="316"/>
      <c r="N7" s="316"/>
      <c r="O7" s="316"/>
      <c r="P7" s="325"/>
      <c r="Q7" s="315" t="s">
        <v>33</v>
      </c>
      <c r="R7" s="316"/>
      <c r="S7" s="316"/>
      <c r="T7" s="325"/>
      <c r="U7" s="15"/>
    </row>
    <row r="8" spans="1:21" ht="15" customHeight="1">
      <c r="A8" s="14"/>
      <c r="B8" s="343"/>
      <c r="C8" s="344"/>
      <c r="D8" s="344"/>
      <c r="E8" s="344"/>
      <c r="F8" s="344"/>
      <c r="G8" s="345"/>
      <c r="H8" s="326"/>
      <c r="I8" s="327"/>
      <c r="J8" s="327"/>
      <c r="K8" s="328"/>
      <c r="L8" s="329"/>
      <c r="M8" s="327"/>
      <c r="N8" s="327"/>
      <c r="O8" s="327"/>
      <c r="P8" s="328"/>
      <c r="Q8" s="329"/>
      <c r="R8" s="327"/>
      <c r="S8" s="327"/>
      <c r="T8" s="328"/>
      <c r="U8" s="15"/>
    </row>
    <row r="9" spans="1:21" ht="15" customHeight="1">
      <c r="A9" s="14"/>
      <c r="B9" s="343"/>
      <c r="C9" s="344"/>
      <c r="D9" s="344"/>
      <c r="E9" s="344"/>
      <c r="F9" s="344"/>
      <c r="G9" s="345"/>
      <c r="H9" s="330" t="s">
        <v>62</v>
      </c>
      <c r="I9" s="333" t="s">
        <v>106</v>
      </c>
      <c r="J9" s="334"/>
      <c r="K9" s="335"/>
      <c r="L9" s="336" t="s">
        <v>1</v>
      </c>
      <c r="M9" s="333" t="s">
        <v>106</v>
      </c>
      <c r="N9" s="334"/>
      <c r="O9" s="334"/>
      <c r="P9" s="335"/>
      <c r="Q9" s="336" t="s">
        <v>1</v>
      </c>
      <c r="R9" s="333" t="s">
        <v>106</v>
      </c>
      <c r="S9" s="334"/>
      <c r="T9" s="335"/>
      <c r="U9" s="15"/>
    </row>
    <row r="10" spans="1:21" ht="21.75" customHeight="1">
      <c r="A10" s="14"/>
      <c r="B10" s="343"/>
      <c r="C10" s="344"/>
      <c r="D10" s="344"/>
      <c r="E10" s="344"/>
      <c r="F10" s="344"/>
      <c r="G10" s="345"/>
      <c r="H10" s="331"/>
      <c r="I10" s="339" t="s">
        <v>107</v>
      </c>
      <c r="J10" s="311" t="s">
        <v>66</v>
      </c>
      <c r="K10" s="313" t="s">
        <v>64</v>
      </c>
      <c r="L10" s="337"/>
      <c r="M10" s="339" t="s">
        <v>107</v>
      </c>
      <c r="N10" s="311" t="s">
        <v>65</v>
      </c>
      <c r="O10" s="311" t="s">
        <v>66</v>
      </c>
      <c r="P10" s="313" t="s">
        <v>64</v>
      </c>
      <c r="Q10" s="337"/>
      <c r="R10" s="339" t="s">
        <v>107</v>
      </c>
      <c r="S10" s="311" t="s">
        <v>66</v>
      </c>
      <c r="T10" s="313" t="s">
        <v>64</v>
      </c>
      <c r="U10" s="15"/>
    </row>
    <row r="11" spans="1:21" ht="21.75" customHeight="1" thickBot="1">
      <c r="A11" s="14"/>
      <c r="B11" s="346"/>
      <c r="C11" s="347"/>
      <c r="D11" s="347"/>
      <c r="E11" s="347"/>
      <c r="F11" s="347"/>
      <c r="G11" s="348"/>
      <c r="H11" s="332"/>
      <c r="I11" s="340"/>
      <c r="J11" s="312"/>
      <c r="K11" s="314"/>
      <c r="L11" s="338"/>
      <c r="M11" s="340"/>
      <c r="N11" s="312"/>
      <c r="O11" s="312"/>
      <c r="P11" s="314"/>
      <c r="Q11" s="338"/>
      <c r="R11" s="340"/>
      <c r="S11" s="312"/>
      <c r="T11" s="314"/>
      <c r="U11" s="15"/>
    </row>
    <row r="12" spans="1:21" ht="13.5" thickTop="1">
      <c r="A12" s="44"/>
      <c r="B12" s="37"/>
      <c r="C12" s="22" t="s">
        <v>22</v>
      </c>
      <c r="D12" s="22"/>
      <c r="E12" s="22"/>
      <c r="F12" s="23"/>
      <c r="G12" s="24"/>
      <c r="H12" s="224">
        <v>81293.667</v>
      </c>
      <c r="I12" s="225">
        <v>79164.477</v>
      </c>
      <c r="J12" s="226">
        <v>1289.098</v>
      </c>
      <c r="K12" s="227">
        <v>840.092</v>
      </c>
      <c r="L12" s="228">
        <v>21630540.212</v>
      </c>
      <c r="M12" s="229">
        <v>21047550.589</v>
      </c>
      <c r="N12" s="230">
        <v>31066.128</v>
      </c>
      <c r="O12" s="230">
        <v>239371.026</v>
      </c>
      <c r="P12" s="231">
        <v>312552.469</v>
      </c>
      <c r="Q12" s="228">
        <v>674291.252</v>
      </c>
      <c r="R12" s="229">
        <v>420105.746</v>
      </c>
      <c r="S12" s="230">
        <v>93029.467</v>
      </c>
      <c r="T12" s="231">
        <v>161156.039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139">
        <v>6.782</v>
      </c>
      <c r="I13" s="140">
        <v>4.886</v>
      </c>
      <c r="J13" s="141">
        <v>0</v>
      </c>
      <c r="K13" s="142">
        <v>1.896</v>
      </c>
      <c r="L13" s="143">
        <v>1335.651</v>
      </c>
      <c r="M13" s="144">
        <v>1060.651</v>
      </c>
      <c r="N13" s="145">
        <v>0</v>
      </c>
      <c r="O13" s="145">
        <v>0</v>
      </c>
      <c r="P13" s="146">
        <v>275</v>
      </c>
      <c r="Q13" s="143">
        <v>28.14</v>
      </c>
      <c r="R13" s="144">
        <v>3.14</v>
      </c>
      <c r="S13" s="145">
        <v>0</v>
      </c>
      <c r="T13" s="146">
        <v>25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232">
        <v>16.522</v>
      </c>
      <c r="I14" s="233">
        <v>13.517</v>
      </c>
      <c r="J14" s="234">
        <v>0</v>
      </c>
      <c r="K14" s="235">
        <v>3.005</v>
      </c>
      <c r="L14" s="236">
        <v>4578.286</v>
      </c>
      <c r="M14" s="237">
        <v>3807.286</v>
      </c>
      <c r="N14" s="238">
        <v>0</v>
      </c>
      <c r="O14" s="238">
        <v>0</v>
      </c>
      <c r="P14" s="239">
        <v>771</v>
      </c>
      <c r="Q14" s="236">
        <v>8.86</v>
      </c>
      <c r="R14" s="237">
        <v>8.86</v>
      </c>
      <c r="S14" s="238">
        <v>0</v>
      </c>
      <c r="T14" s="239">
        <v>0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232">
        <v>4936.564</v>
      </c>
      <c r="I15" s="233">
        <v>4903.296</v>
      </c>
      <c r="J15" s="234">
        <v>0.94</v>
      </c>
      <c r="K15" s="235">
        <v>32.328</v>
      </c>
      <c r="L15" s="236">
        <v>1384093.908</v>
      </c>
      <c r="M15" s="237">
        <v>1361266.268</v>
      </c>
      <c r="N15" s="238">
        <v>2327.035</v>
      </c>
      <c r="O15" s="238">
        <v>186.522</v>
      </c>
      <c r="P15" s="239">
        <v>20314.083</v>
      </c>
      <c r="Q15" s="236">
        <v>19732.995</v>
      </c>
      <c r="R15" s="237">
        <v>18074.876</v>
      </c>
      <c r="S15" s="238">
        <v>291.367</v>
      </c>
      <c r="T15" s="239">
        <v>1366.752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232">
        <v>18372.949</v>
      </c>
      <c r="I16" s="233">
        <v>17815.734</v>
      </c>
      <c r="J16" s="234">
        <v>413.038</v>
      </c>
      <c r="K16" s="235">
        <v>144.177</v>
      </c>
      <c r="L16" s="236">
        <v>4822426.512</v>
      </c>
      <c r="M16" s="237">
        <v>4684933.834</v>
      </c>
      <c r="N16" s="238">
        <v>11201.686</v>
      </c>
      <c r="O16" s="238">
        <v>81855.868</v>
      </c>
      <c r="P16" s="239">
        <v>44435.124</v>
      </c>
      <c r="Q16" s="236">
        <v>188075.471</v>
      </c>
      <c r="R16" s="237">
        <v>76339.027</v>
      </c>
      <c r="S16" s="238">
        <v>30216.233</v>
      </c>
      <c r="T16" s="239">
        <v>81520.211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232">
        <v>11470.765</v>
      </c>
      <c r="I17" s="233">
        <v>11330.23</v>
      </c>
      <c r="J17" s="234">
        <v>26.639</v>
      </c>
      <c r="K17" s="235">
        <v>113.896</v>
      </c>
      <c r="L17" s="236">
        <v>3336549.443</v>
      </c>
      <c r="M17" s="237">
        <v>3273780.575</v>
      </c>
      <c r="N17" s="238">
        <v>1771.365</v>
      </c>
      <c r="O17" s="238">
        <v>4633.188</v>
      </c>
      <c r="P17" s="239">
        <v>56364.315</v>
      </c>
      <c r="Q17" s="236">
        <v>50014.078</v>
      </c>
      <c r="R17" s="237">
        <v>39379.987</v>
      </c>
      <c r="S17" s="238">
        <v>6675.054</v>
      </c>
      <c r="T17" s="239">
        <v>3959.037</v>
      </c>
      <c r="U17" s="15"/>
    </row>
    <row r="18" spans="1:21" ht="12.75">
      <c r="A18" s="44"/>
      <c r="B18" s="40"/>
      <c r="C18" s="18"/>
      <c r="D18" s="18" t="s">
        <v>81</v>
      </c>
      <c r="E18" s="18"/>
      <c r="F18" s="19"/>
      <c r="G18" s="16"/>
      <c r="H18" s="232">
        <v>18617.769</v>
      </c>
      <c r="I18" s="233">
        <v>18389.695</v>
      </c>
      <c r="J18" s="234">
        <v>185.575</v>
      </c>
      <c r="K18" s="235">
        <v>42.499</v>
      </c>
      <c r="L18" s="236">
        <v>5359232.951</v>
      </c>
      <c r="M18" s="237">
        <v>5278416.819</v>
      </c>
      <c r="N18" s="238">
        <v>8451.85</v>
      </c>
      <c r="O18" s="238">
        <v>35679.996</v>
      </c>
      <c r="P18" s="239">
        <v>36684.286</v>
      </c>
      <c r="Q18" s="236">
        <v>160053.276</v>
      </c>
      <c r="R18" s="237">
        <v>113413.461</v>
      </c>
      <c r="S18" s="238">
        <v>28005.744</v>
      </c>
      <c r="T18" s="239">
        <v>18634.071</v>
      </c>
      <c r="U18" s="15"/>
    </row>
    <row r="19" spans="1:21" ht="12.75">
      <c r="A19" s="44"/>
      <c r="B19" s="40"/>
      <c r="C19" s="18"/>
      <c r="D19" s="18" t="s">
        <v>51</v>
      </c>
      <c r="E19" s="18"/>
      <c r="F19" s="19"/>
      <c r="G19" s="16"/>
      <c r="H19" s="232">
        <v>273.853</v>
      </c>
      <c r="I19" s="233">
        <v>273.712</v>
      </c>
      <c r="J19" s="234">
        <v>0</v>
      </c>
      <c r="K19" s="235">
        <v>0.141</v>
      </c>
      <c r="L19" s="236">
        <v>77911.152</v>
      </c>
      <c r="M19" s="237">
        <v>77582.229</v>
      </c>
      <c r="N19" s="238">
        <v>168.251</v>
      </c>
      <c r="O19" s="238">
        <v>15.608</v>
      </c>
      <c r="P19" s="239">
        <v>145.064</v>
      </c>
      <c r="Q19" s="236">
        <v>1830.842</v>
      </c>
      <c r="R19" s="237">
        <v>1507.662</v>
      </c>
      <c r="S19" s="238">
        <v>258.13</v>
      </c>
      <c r="T19" s="239">
        <v>65.05</v>
      </c>
      <c r="U19" s="15"/>
    </row>
    <row r="20" spans="1:21" ht="12.75">
      <c r="A20" s="44"/>
      <c r="B20" s="40"/>
      <c r="C20" s="18"/>
      <c r="D20" s="18" t="s">
        <v>14</v>
      </c>
      <c r="E20" s="18"/>
      <c r="F20" s="19"/>
      <c r="G20" s="16"/>
      <c r="H20" s="232">
        <v>14.428</v>
      </c>
      <c r="I20" s="233">
        <v>10.198</v>
      </c>
      <c r="J20" s="234">
        <v>1</v>
      </c>
      <c r="K20" s="235">
        <v>3.23</v>
      </c>
      <c r="L20" s="236">
        <v>3562.329</v>
      </c>
      <c r="M20" s="237">
        <v>2650.031</v>
      </c>
      <c r="N20" s="238">
        <v>0</v>
      </c>
      <c r="O20" s="238">
        <v>96.73</v>
      </c>
      <c r="P20" s="239">
        <v>815.568</v>
      </c>
      <c r="Q20" s="236">
        <v>87.052</v>
      </c>
      <c r="R20" s="237">
        <v>87.052</v>
      </c>
      <c r="S20" s="238">
        <v>0</v>
      </c>
      <c r="T20" s="239">
        <v>0</v>
      </c>
      <c r="U20" s="15"/>
    </row>
    <row r="21" spans="1:21" ht="12.75">
      <c r="A21" s="44"/>
      <c r="B21" s="40"/>
      <c r="C21" s="18"/>
      <c r="D21" s="18" t="s">
        <v>15</v>
      </c>
      <c r="E21" s="18"/>
      <c r="F21" s="19"/>
      <c r="G21" s="16"/>
      <c r="H21" s="232">
        <v>1416.931</v>
      </c>
      <c r="I21" s="233">
        <v>1352.246</v>
      </c>
      <c r="J21" s="234">
        <v>2.085</v>
      </c>
      <c r="K21" s="235">
        <v>62.6</v>
      </c>
      <c r="L21" s="236">
        <v>428027.666</v>
      </c>
      <c r="M21" s="237">
        <v>400548.996</v>
      </c>
      <c r="N21" s="238">
        <v>463.537</v>
      </c>
      <c r="O21" s="238">
        <v>713.504</v>
      </c>
      <c r="P21" s="239">
        <v>26301.629</v>
      </c>
      <c r="Q21" s="236">
        <v>31031.202</v>
      </c>
      <c r="R21" s="237">
        <v>26044.398</v>
      </c>
      <c r="S21" s="238">
        <v>2206.072</v>
      </c>
      <c r="T21" s="239">
        <v>2780.732</v>
      </c>
      <c r="U21" s="15"/>
    </row>
    <row r="22" spans="1:21" ht="12.75">
      <c r="A22" s="44"/>
      <c r="B22" s="40"/>
      <c r="C22" s="18"/>
      <c r="D22" s="18" t="s">
        <v>80</v>
      </c>
      <c r="E22" s="18"/>
      <c r="F22" s="19"/>
      <c r="G22" s="16"/>
      <c r="H22" s="232">
        <v>988.813</v>
      </c>
      <c r="I22" s="233">
        <v>987.668</v>
      </c>
      <c r="J22" s="234">
        <v>0.8</v>
      </c>
      <c r="K22" s="235">
        <v>0.345</v>
      </c>
      <c r="L22" s="236">
        <v>294236.693</v>
      </c>
      <c r="M22" s="237">
        <v>288248.751</v>
      </c>
      <c r="N22" s="238">
        <v>505.634</v>
      </c>
      <c r="O22" s="238">
        <v>376.201</v>
      </c>
      <c r="P22" s="239">
        <v>5106.107</v>
      </c>
      <c r="Q22" s="236">
        <v>13747.614</v>
      </c>
      <c r="R22" s="237">
        <v>10988.283</v>
      </c>
      <c r="S22" s="238">
        <v>2299.429</v>
      </c>
      <c r="T22" s="239">
        <v>459.902</v>
      </c>
      <c r="U22" s="15"/>
    </row>
    <row r="23" spans="1:21" ht="12.75">
      <c r="A23" s="44"/>
      <c r="B23" s="40"/>
      <c r="C23" s="18"/>
      <c r="D23" s="18" t="s">
        <v>89</v>
      </c>
      <c r="E23" s="18"/>
      <c r="F23" s="19"/>
      <c r="G23" s="16"/>
      <c r="H23" s="232">
        <v>751.986</v>
      </c>
      <c r="I23" s="233">
        <v>748.546</v>
      </c>
      <c r="J23" s="234">
        <v>0</v>
      </c>
      <c r="K23" s="235">
        <v>3.44</v>
      </c>
      <c r="L23" s="236">
        <v>175400.614</v>
      </c>
      <c r="M23" s="237">
        <v>172706.113</v>
      </c>
      <c r="N23" s="238">
        <v>32</v>
      </c>
      <c r="O23" s="238">
        <v>0</v>
      </c>
      <c r="P23" s="239">
        <v>2662.501</v>
      </c>
      <c r="Q23" s="236">
        <v>1325.97</v>
      </c>
      <c r="R23" s="237">
        <v>1200.52</v>
      </c>
      <c r="S23" s="238">
        <v>0</v>
      </c>
      <c r="T23" s="239">
        <v>125.45</v>
      </c>
      <c r="U23" s="15"/>
    </row>
    <row r="24" spans="1:21" ht="12.75">
      <c r="A24" s="44"/>
      <c r="B24" s="40"/>
      <c r="C24" s="18"/>
      <c r="D24" s="18" t="s">
        <v>90</v>
      </c>
      <c r="E24" s="18"/>
      <c r="F24" s="19"/>
      <c r="G24" s="16"/>
      <c r="H24" s="232">
        <v>6439.409</v>
      </c>
      <c r="I24" s="233">
        <v>6388.67</v>
      </c>
      <c r="J24" s="234">
        <v>2.095</v>
      </c>
      <c r="K24" s="235">
        <v>48.644</v>
      </c>
      <c r="L24" s="236">
        <v>1815225.095</v>
      </c>
      <c r="M24" s="237">
        <v>1794996.996</v>
      </c>
      <c r="N24" s="238">
        <v>797.502</v>
      </c>
      <c r="O24" s="238">
        <v>192.443</v>
      </c>
      <c r="P24" s="239">
        <v>19238.154</v>
      </c>
      <c r="Q24" s="236">
        <v>27378.059</v>
      </c>
      <c r="R24" s="237">
        <v>24398.955</v>
      </c>
      <c r="S24" s="238">
        <v>599.324</v>
      </c>
      <c r="T24" s="239">
        <v>2379.78</v>
      </c>
      <c r="U24" s="15"/>
    </row>
    <row r="25" spans="1:21" ht="12.75">
      <c r="A25" s="44"/>
      <c r="B25" s="40"/>
      <c r="C25" s="18"/>
      <c r="D25" s="18" t="s">
        <v>52</v>
      </c>
      <c r="E25" s="18"/>
      <c r="F25" s="19"/>
      <c r="G25" s="16"/>
      <c r="H25" s="232">
        <v>299.633</v>
      </c>
      <c r="I25" s="233">
        <v>299.611</v>
      </c>
      <c r="J25" s="234">
        <v>0</v>
      </c>
      <c r="K25" s="235">
        <v>0.022</v>
      </c>
      <c r="L25" s="236">
        <v>88249.624</v>
      </c>
      <c r="M25" s="237">
        <v>88084.084</v>
      </c>
      <c r="N25" s="238">
        <v>13.5</v>
      </c>
      <c r="O25" s="238">
        <v>0</v>
      </c>
      <c r="P25" s="239">
        <v>152.04</v>
      </c>
      <c r="Q25" s="236">
        <v>927.343</v>
      </c>
      <c r="R25" s="237">
        <v>915.643</v>
      </c>
      <c r="S25" s="238">
        <v>5.7</v>
      </c>
      <c r="T25" s="239">
        <v>6</v>
      </c>
      <c r="U25" s="15"/>
    </row>
    <row r="26" spans="1:21" ht="12.75">
      <c r="A26" s="44"/>
      <c r="B26" s="40"/>
      <c r="C26" s="18"/>
      <c r="D26" s="18" t="s">
        <v>92</v>
      </c>
      <c r="E26" s="18"/>
      <c r="F26" s="19"/>
      <c r="G26" s="16"/>
      <c r="H26" s="232">
        <v>2754.166</v>
      </c>
      <c r="I26" s="233">
        <v>2739.159</v>
      </c>
      <c r="J26" s="234">
        <v>4.196</v>
      </c>
      <c r="K26" s="235">
        <v>10.811</v>
      </c>
      <c r="L26" s="236">
        <v>742059.863</v>
      </c>
      <c r="M26" s="237">
        <v>734953.927</v>
      </c>
      <c r="N26" s="238">
        <v>565.746</v>
      </c>
      <c r="O26" s="238">
        <v>710.153</v>
      </c>
      <c r="P26" s="239">
        <v>5830.037</v>
      </c>
      <c r="Q26" s="236">
        <v>23028.291</v>
      </c>
      <c r="R26" s="237">
        <v>11403.482</v>
      </c>
      <c r="S26" s="238">
        <v>568.516</v>
      </c>
      <c r="T26" s="239">
        <v>11056.293</v>
      </c>
      <c r="U26" s="15"/>
    </row>
    <row r="27" spans="1:21" ht="12.75">
      <c r="A27" s="44"/>
      <c r="B27" s="40"/>
      <c r="C27" s="18"/>
      <c r="D27" s="18" t="s">
        <v>91</v>
      </c>
      <c r="E27" s="18"/>
      <c r="F27" s="19"/>
      <c r="G27" s="16"/>
      <c r="H27" s="232">
        <v>716.387</v>
      </c>
      <c r="I27" s="233">
        <v>709.867</v>
      </c>
      <c r="J27" s="234">
        <v>4.74</v>
      </c>
      <c r="K27" s="235">
        <v>1.78</v>
      </c>
      <c r="L27" s="236">
        <v>143612.951</v>
      </c>
      <c r="M27" s="237">
        <v>142255.13</v>
      </c>
      <c r="N27" s="238">
        <v>36.305</v>
      </c>
      <c r="O27" s="238">
        <v>749.672</v>
      </c>
      <c r="P27" s="239">
        <v>571.844</v>
      </c>
      <c r="Q27" s="236">
        <v>2222.134</v>
      </c>
      <c r="R27" s="237">
        <v>1905.185</v>
      </c>
      <c r="S27" s="238">
        <v>243.393</v>
      </c>
      <c r="T27" s="239">
        <v>73.556</v>
      </c>
      <c r="U27" s="15"/>
    </row>
    <row r="28" spans="1:21" ht="12.75">
      <c r="A28" s="44"/>
      <c r="B28" s="40"/>
      <c r="C28" s="18"/>
      <c r="D28" s="18" t="s">
        <v>45</v>
      </c>
      <c r="E28" s="18"/>
      <c r="F28" s="19"/>
      <c r="G28" s="16"/>
      <c r="H28" s="232">
        <v>58.343</v>
      </c>
      <c r="I28" s="233">
        <v>0</v>
      </c>
      <c r="J28" s="234">
        <v>3.511</v>
      </c>
      <c r="K28" s="235">
        <v>54.832</v>
      </c>
      <c r="L28" s="236">
        <v>15738.621</v>
      </c>
      <c r="M28" s="237">
        <v>28.91</v>
      </c>
      <c r="N28" s="238">
        <v>60</v>
      </c>
      <c r="O28" s="238">
        <v>921.197</v>
      </c>
      <c r="P28" s="239">
        <v>14728.514</v>
      </c>
      <c r="Q28" s="236">
        <v>4722.916</v>
      </c>
      <c r="R28" s="237">
        <v>0</v>
      </c>
      <c r="S28" s="238">
        <v>66.605</v>
      </c>
      <c r="T28" s="239">
        <v>4656.311</v>
      </c>
      <c r="U28" s="15"/>
    </row>
    <row r="29" spans="1:21" ht="12.75">
      <c r="A29" s="44"/>
      <c r="B29" s="40"/>
      <c r="C29" s="18"/>
      <c r="D29" s="18" t="s">
        <v>53</v>
      </c>
      <c r="E29" s="18"/>
      <c r="F29" s="19"/>
      <c r="G29" s="16"/>
      <c r="H29" s="232">
        <v>20.653</v>
      </c>
      <c r="I29" s="233">
        <v>5.515</v>
      </c>
      <c r="J29" s="234">
        <v>0</v>
      </c>
      <c r="K29" s="235">
        <v>15.138</v>
      </c>
      <c r="L29" s="236">
        <v>5660.644</v>
      </c>
      <c r="M29" s="237">
        <v>1480.245</v>
      </c>
      <c r="N29" s="238">
        <v>18.5</v>
      </c>
      <c r="O29" s="238">
        <v>0</v>
      </c>
      <c r="P29" s="239">
        <v>4161.899</v>
      </c>
      <c r="Q29" s="236">
        <v>2246.671</v>
      </c>
      <c r="R29" s="237">
        <v>156.8</v>
      </c>
      <c r="S29" s="238">
        <v>0</v>
      </c>
      <c r="T29" s="239">
        <v>2089.871</v>
      </c>
      <c r="U29" s="15"/>
    </row>
    <row r="30" spans="1:21" ht="12.75">
      <c r="A30" s="44"/>
      <c r="B30" s="40"/>
      <c r="C30" s="18"/>
      <c r="D30" s="18" t="s">
        <v>16</v>
      </c>
      <c r="E30" s="18"/>
      <c r="F30" s="19"/>
      <c r="G30" s="16"/>
      <c r="H30" s="232">
        <v>436.82</v>
      </c>
      <c r="I30" s="233">
        <v>436.82</v>
      </c>
      <c r="J30" s="234">
        <v>0</v>
      </c>
      <c r="K30" s="235">
        <v>0</v>
      </c>
      <c r="L30" s="236">
        <v>97524.883</v>
      </c>
      <c r="M30" s="237">
        <v>96900.783</v>
      </c>
      <c r="N30" s="238">
        <v>5.2</v>
      </c>
      <c r="O30" s="238">
        <v>0</v>
      </c>
      <c r="P30" s="239">
        <v>618.9</v>
      </c>
      <c r="Q30" s="236">
        <v>563.923</v>
      </c>
      <c r="R30" s="237">
        <v>551.923</v>
      </c>
      <c r="S30" s="238">
        <v>12</v>
      </c>
      <c r="T30" s="239">
        <v>0</v>
      </c>
      <c r="U30" s="15"/>
    </row>
    <row r="31" spans="1:21" ht="15">
      <c r="A31" s="44"/>
      <c r="B31" s="40"/>
      <c r="C31" s="18"/>
      <c r="D31" s="18" t="s">
        <v>56</v>
      </c>
      <c r="E31" s="18"/>
      <c r="F31" s="19"/>
      <c r="G31" s="16"/>
      <c r="H31" s="232">
        <v>6.776</v>
      </c>
      <c r="I31" s="233">
        <v>0</v>
      </c>
      <c r="J31" s="234">
        <v>0</v>
      </c>
      <c r="K31" s="235">
        <v>6.776</v>
      </c>
      <c r="L31" s="236">
        <v>1288.441</v>
      </c>
      <c r="M31" s="237">
        <v>0</v>
      </c>
      <c r="N31" s="238">
        <v>0</v>
      </c>
      <c r="O31" s="238">
        <v>0</v>
      </c>
      <c r="P31" s="239">
        <v>1288.441</v>
      </c>
      <c r="Q31" s="236">
        <v>35.15</v>
      </c>
      <c r="R31" s="237">
        <v>0</v>
      </c>
      <c r="S31" s="238">
        <v>0</v>
      </c>
      <c r="T31" s="239">
        <v>35.15</v>
      </c>
      <c r="U31" s="15"/>
    </row>
    <row r="32" spans="1:21" ht="15">
      <c r="A32" s="44"/>
      <c r="B32" s="40"/>
      <c r="C32" s="18"/>
      <c r="D32" s="18" t="s">
        <v>57</v>
      </c>
      <c r="E32" s="18"/>
      <c r="F32" s="19"/>
      <c r="G32" s="16"/>
      <c r="H32" s="232">
        <v>1399.297</v>
      </c>
      <c r="I32" s="233">
        <v>1275.544</v>
      </c>
      <c r="J32" s="234">
        <v>12.855</v>
      </c>
      <c r="K32" s="235">
        <v>110.898</v>
      </c>
      <c r="L32" s="236">
        <v>328539.881</v>
      </c>
      <c r="M32" s="237">
        <v>292455.96</v>
      </c>
      <c r="N32" s="238">
        <v>949.534</v>
      </c>
      <c r="O32" s="238">
        <v>3039.539</v>
      </c>
      <c r="P32" s="239">
        <v>32094.848</v>
      </c>
      <c r="Q32" s="236">
        <v>76196.905</v>
      </c>
      <c r="R32" s="237">
        <v>52336.856</v>
      </c>
      <c r="S32" s="238">
        <v>893.441</v>
      </c>
      <c r="T32" s="239">
        <v>22966.608</v>
      </c>
      <c r="U32" s="15"/>
    </row>
    <row r="33" spans="1:21" ht="15">
      <c r="A33" s="44"/>
      <c r="B33" s="40"/>
      <c r="C33" s="18"/>
      <c r="D33" s="18" t="s">
        <v>58</v>
      </c>
      <c r="E33" s="18"/>
      <c r="F33" s="19"/>
      <c r="G33" s="16"/>
      <c r="H33" s="232">
        <v>5914.32</v>
      </c>
      <c r="I33" s="233">
        <v>5478.96</v>
      </c>
      <c r="J33" s="234">
        <v>397.64</v>
      </c>
      <c r="K33" s="235">
        <v>37.72</v>
      </c>
      <c r="L33" s="236">
        <v>1119876.258</v>
      </c>
      <c r="M33" s="237">
        <v>1045061.673</v>
      </c>
      <c r="N33" s="238">
        <v>1806.457</v>
      </c>
      <c r="O33" s="238">
        <v>65993.752</v>
      </c>
      <c r="P33" s="239">
        <v>7014.376</v>
      </c>
      <c r="Q33" s="236">
        <v>37338.612</v>
      </c>
      <c r="R33" s="237">
        <v>22181.862</v>
      </c>
      <c r="S33" s="238">
        <v>14177.372</v>
      </c>
      <c r="T33" s="239">
        <v>979.378</v>
      </c>
      <c r="U33" s="15"/>
    </row>
    <row r="34" spans="2:20" s="3" customFormat="1" ht="15.75">
      <c r="B34" s="7" t="s">
        <v>167</v>
      </c>
      <c r="C34" s="7"/>
      <c r="D34" s="7"/>
      <c r="E34" s="7"/>
      <c r="F34" s="6" t="s">
        <v>132</v>
      </c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s="3" customFormat="1" ht="15.75">
      <c r="B35" s="57" t="s">
        <v>87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s="3" customFormat="1" ht="21" customHeight="1">
      <c r="B36" s="46" t="s">
        <v>5</v>
      </c>
      <c r="C36" s="46"/>
      <c r="D36" s="46"/>
      <c r="E36" s="46"/>
      <c r="F36" s="46"/>
      <c r="G36" s="46"/>
      <c r="H36" s="46"/>
      <c r="I36" s="46"/>
      <c r="J36" s="46" t="s">
        <v>23</v>
      </c>
      <c r="K36" s="46"/>
      <c r="L36" s="46"/>
      <c r="M36" s="46"/>
      <c r="N36" s="46" t="s">
        <v>6</v>
      </c>
      <c r="O36" s="46"/>
      <c r="P36" s="46"/>
      <c r="Q36" s="46" t="s">
        <v>7</v>
      </c>
      <c r="R36" s="46"/>
      <c r="S36" s="46"/>
      <c r="T36" s="46"/>
    </row>
    <row r="37" spans="2:20" s="3" customFormat="1" ht="21" customHeight="1">
      <c r="B37" s="45" t="s">
        <v>40</v>
      </c>
      <c r="C37" s="45"/>
      <c r="D37" s="45"/>
      <c r="E37" s="45"/>
      <c r="F37" s="45"/>
      <c r="G37" s="45"/>
      <c r="H37" s="45"/>
      <c r="I37" s="45"/>
      <c r="J37" s="45" t="s">
        <v>37</v>
      </c>
      <c r="K37" s="45"/>
      <c r="L37" s="45"/>
      <c r="M37" s="45"/>
      <c r="N37" s="45" t="s">
        <v>31</v>
      </c>
      <c r="O37" s="45"/>
      <c r="P37" s="45"/>
      <c r="Q37" s="45" t="s">
        <v>120</v>
      </c>
      <c r="R37" s="45"/>
      <c r="S37" s="45"/>
      <c r="T37" s="45"/>
    </row>
    <row r="38" spans="2:21" s="4" customFormat="1" ht="21" customHeight="1" thickBot="1">
      <c r="B38" s="47" t="s">
        <v>158</v>
      </c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1" t="s">
        <v>0</v>
      </c>
    </row>
    <row r="39" spans="1:21" ht="15" customHeight="1">
      <c r="A39" s="14"/>
      <c r="B39" s="315" t="s">
        <v>39</v>
      </c>
      <c r="C39" s="341"/>
      <c r="D39" s="341"/>
      <c r="E39" s="341"/>
      <c r="F39" s="341"/>
      <c r="G39" s="342"/>
      <c r="H39" s="324" t="s">
        <v>26</v>
      </c>
      <c r="I39" s="316"/>
      <c r="J39" s="316"/>
      <c r="K39" s="325"/>
      <c r="L39" s="315" t="s">
        <v>30</v>
      </c>
      <c r="M39" s="316"/>
      <c r="N39" s="316"/>
      <c r="O39" s="316"/>
      <c r="P39" s="325"/>
      <c r="Q39" s="315" t="s">
        <v>33</v>
      </c>
      <c r="R39" s="316"/>
      <c r="S39" s="316"/>
      <c r="T39" s="325"/>
      <c r="U39" s="15"/>
    </row>
    <row r="40" spans="1:21" ht="15" customHeight="1">
      <c r="A40" s="14"/>
      <c r="B40" s="343"/>
      <c r="C40" s="344"/>
      <c r="D40" s="344"/>
      <c r="E40" s="344"/>
      <c r="F40" s="344"/>
      <c r="G40" s="345"/>
      <c r="H40" s="326"/>
      <c r="I40" s="327"/>
      <c r="J40" s="327"/>
      <c r="K40" s="328"/>
      <c r="L40" s="329"/>
      <c r="M40" s="327"/>
      <c r="N40" s="327"/>
      <c r="O40" s="327"/>
      <c r="P40" s="328"/>
      <c r="Q40" s="329"/>
      <c r="R40" s="327"/>
      <c r="S40" s="327"/>
      <c r="T40" s="328"/>
      <c r="U40" s="15"/>
    </row>
    <row r="41" spans="1:21" ht="15" customHeight="1">
      <c r="A41" s="14"/>
      <c r="B41" s="343"/>
      <c r="C41" s="344"/>
      <c r="D41" s="344"/>
      <c r="E41" s="344"/>
      <c r="F41" s="344"/>
      <c r="G41" s="345"/>
      <c r="H41" s="330" t="s">
        <v>62</v>
      </c>
      <c r="I41" s="333" t="s">
        <v>106</v>
      </c>
      <c r="J41" s="334"/>
      <c r="K41" s="335"/>
      <c r="L41" s="336" t="s">
        <v>1</v>
      </c>
      <c r="M41" s="333" t="s">
        <v>106</v>
      </c>
      <c r="N41" s="334"/>
      <c r="O41" s="334"/>
      <c r="P41" s="335"/>
      <c r="Q41" s="336" t="s">
        <v>1</v>
      </c>
      <c r="R41" s="333" t="s">
        <v>106</v>
      </c>
      <c r="S41" s="334"/>
      <c r="T41" s="335"/>
      <c r="U41" s="15"/>
    </row>
    <row r="42" spans="1:21" ht="21.75" customHeight="1">
      <c r="A42" s="14"/>
      <c r="B42" s="343"/>
      <c r="C42" s="344"/>
      <c r="D42" s="344"/>
      <c r="E42" s="344"/>
      <c r="F42" s="344"/>
      <c r="G42" s="345"/>
      <c r="H42" s="331"/>
      <c r="I42" s="339" t="s">
        <v>107</v>
      </c>
      <c r="J42" s="311" t="s">
        <v>66</v>
      </c>
      <c r="K42" s="313" t="s">
        <v>64</v>
      </c>
      <c r="L42" s="337"/>
      <c r="M42" s="339" t="s">
        <v>107</v>
      </c>
      <c r="N42" s="311" t="s">
        <v>65</v>
      </c>
      <c r="O42" s="311" t="s">
        <v>66</v>
      </c>
      <c r="P42" s="313" t="s">
        <v>64</v>
      </c>
      <c r="Q42" s="337"/>
      <c r="R42" s="339" t="s">
        <v>107</v>
      </c>
      <c r="S42" s="311" t="s">
        <v>66</v>
      </c>
      <c r="T42" s="313" t="s">
        <v>64</v>
      </c>
      <c r="U42" s="15"/>
    </row>
    <row r="43" spans="1:21" ht="21.75" customHeight="1" thickBot="1">
      <c r="A43" s="14"/>
      <c r="B43" s="346"/>
      <c r="C43" s="347"/>
      <c r="D43" s="347"/>
      <c r="E43" s="347"/>
      <c r="F43" s="347"/>
      <c r="G43" s="348"/>
      <c r="H43" s="332"/>
      <c r="I43" s="340"/>
      <c r="J43" s="312"/>
      <c r="K43" s="314"/>
      <c r="L43" s="338"/>
      <c r="M43" s="340"/>
      <c r="N43" s="312"/>
      <c r="O43" s="312"/>
      <c r="P43" s="314"/>
      <c r="Q43" s="338"/>
      <c r="R43" s="340"/>
      <c r="S43" s="312"/>
      <c r="T43" s="314"/>
      <c r="U43" s="15"/>
    </row>
    <row r="44" spans="1:21" ht="13.5" thickTop="1">
      <c r="A44" s="44"/>
      <c r="B44" s="40"/>
      <c r="C44" s="18"/>
      <c r="D44" s="18" t="s">
        <v>60</v>
      </c>
      <c r="E44" s="18"/>
      <c r="F44" s="19"/>
      <c r="G44" s="16"/>
      <c r="H44" s="232">
        <v>87.063</v>
      </c>
      <c r="I44" s="233">
        <v>87.063</v>
      </c>
      <c r="J44" s="234">
        <v>0</v>
      </c>
      <c r="K44" s="235">
        <v>0</v>
      </c>
      <c r="L44" s="236">
        <v>19977.1</v>
      </c>
      <c r="M44" s="237">
        <v>19977.1</v>
      </c>
      <c r="N44" s="238">
        <v>0</v>
      </c>
      <c r="O44" s="238">
        <v>0</v>
      </c>
      <c r="P44" s="239">
        <v>0</v>
      </c>
      <c r="Q44" s="236">
        <v>96.784</v>
      </c>
      <c r="R44" s="237">
        <v>96.784</v>
      </c>
      <c r="S44" s="238">
        <v>0</v>
      </c>
      <c r="T44" s="239">
        <v>0</v>
      </c>
      <c r="U44" s="15"/>
    </row>
    <row r="45" spans="1:21" ht="12.75">
      <c r="A45" s="44"/>
      <c r="B45" s="40"/>
      <c r="C45" s="18"/>
      <c r="D45" s="18" t="s">
        <v>17</v>
      </c>
      <c r="E45" s="18"/>
      <c r="F45" s="19"/>
      <c r="G45" s="16"/>
      <c r="H45" s="232">
        <v>3358.092</v>
      </c>
      <c r="I45" s="233">
        <v>3347.559</v>
      </c>
      <c r="J45" s="234">
        <v>2.601</v>
      </c>
      <c r="K45" s="235">
        <v>7.932</v>
      </c>
      <c r="L45" s="236">
        <v>775204.722</v>
      </c>
      <c r="M45" s="237">
        <v>771185.851</v>
      </c>
      <c r="N45" s="238">
        <v>1415.481</v>
      </c>
      <c r="O45" s="238">
        <v>410.202</v>
      </c>
      <c r="P45" s="239">
        <v>2193.188</v>
      </c>
      <c r="Q45" s="236">
        <v>9871.008</v>
      </c>
      <c r="R45" s="237">
        <v>8821.909</v>
      </c>
      <c r="S45" s="238">
        <v>147.22</v>
      </c>
      <c r="T45" s="239">
        <v>901.879</v>
      </c>
      <c r="U45" s="15"/>
    </row>
    <row r="46" spans="1:21" ht="12.75">
      <c r="A46" s="44"/>
      <c r="B46" s="40"/>
      <c r="C46" s="18"/>
      <c r="D46" s="18" t="s">
        <v>49</v>
      </c>
      <c r="E46" s="18"/>
      <c r="F46" s="19"/>
      <c r="G46" s="16"/>
      <c r="H46" s="232">
        <v>970.97</v>
      </c>
      <c r="I46" s="233">
        <v>965.515</v>
      </c>
      <c r="J46" s="234">
        <v>3.2</v>
      </c>
      <c r="K46" s="235">
        <v>2.255</v>
      </c>
      <c r="L46" s="236">
        <v>268765.544</v>
      </c>
      <c r="M46" s="237">
        <v>265304.206</v>
      </c>
      <c r="N46" s="238">
        <v>160.583</v>
      </c>
      <c r="O46" s="238">
        <v>618.841</v>
      </c>
      <c r="P46" s="239">
        <v>2681.914</v>
      </c>
      <c r="Q46" s="236">
        <v>6879.423</v>
      </c>
      <c r="R46" s="237">
        <v>4725.099</v>
      </c>
      <c r="S46" s="238">
        <v>729.81</v>
      </c>
      <c r="T46" s="239">
        <v>1424.514</v>
      </c>
      <c r="U46" s="15"/>
    </row>
    <row r="47" spans="1:21" ht="12.75">
      <c r="A47" s="44"/>
      <c r="B47" s="40"/>
      <c r="C47" s="18"/>
      <c r="D47" s="18" t="s">
        <v>50</v>
      </c>
      <c r="E47" s="18"/>
      <c r="F47" s="19"/>
      <c r="G47" s="16"/>
      <c r="H47" s="232">
        <v>1714.052</v>
      </c>
      <c r="I47" s="233">
        <v>1590.453</v>
      </c>
      <c r="J47" s="234">
        <v>100.988</v>
      </c>
      <c r="K47" s="235">
        <v>22.611</v>
      </c>
      <c r="L47" s="236">
        <v>267308.009</v>
      </c>
      <c r="M47" s="237">
        <v>247808.096</v>
      </c>
      <c r="N47" s="238">
        <v>238.462</v>
      </c>
      <c r="O47" s="238">
        <v>15573.112</v>
      </c>
      <c r="P47" s="239">
        <v>3688.339</v>
      </c>
      <c r="Q47" s="236">
        <v>7085.988</v>
      </c>
      <c r="R47" s="237">
        <v>3721.768</v>
      </c>
      <c r="S47" s="238">
        <v>2497.691</v>
      </c>
      <c r="T47" s="239">
        <v>866.529</v>
      </c>
      <c r="U47" s="15"/>
    </row>
    <row r="48" spans="1:21" ht="12.75">
      <c r="A48" s="44"/>
      <c r="B48" s="40"/>
      <c r="C48" s="18"/>
      <c r="D48" s="18" t="s">
        <v>18</v>
      </c>
      <c r="E48" s="18"/>
      <c r="F48" s="19"/>
      <c r="G48" s="16"/>
      <c r="H48" s="232">
        <v>76.599</v>
      </c>
      <c r="I48" s="233">
        <v>2.52</v>
      </c>
      <c r="J48" s="234">
        <v>32.727</v>
      </c>
      <c r="K48" s="235">
        <v>41.352</v>
      </c>
      <c r="L48" s="236">
        <v>15804.456</v>
      </c>
      <c r="M48" s="237">
        <v>553</v>
      </c>
      <c r="N48" s="238">
        <v>75</v>
      </c>
      <c r="O48" s="238">
        <v>5958.538</v>
      </c>
      <c r="P48" s="239">
        <v>9217.918</v>
      </c>
      <c r="Q48" s="236">
        <v>2439.361</v>
      </c>
      <c r="R48" s="237">
        <v>703.88</v>
      </c>
      <c r="S48" s="238">
        <v>391.336</v>
      </c>
      <c r="T48" s="239">
        <v>1344.145</v>
      </c>
      <c r="U48" s="15"/>
    </row>
    <row r="49" spans="1:21" ht="12.75">
      <c r="A49" s="44"/>
      <c r="B49" s="40"/>
      <c r="C49" s="18"/>
      <c r="D49" s="18" t="s">
        <v>20</v>
      </c>
      <c r="E49" s="18"/>
      <c r="F49" s="19"/>
      <c r="G49" s="16"/>
      <c r="H49" s="232">
        <v>157.744</v>
      </c>
      <c r="I49" s="233">
        <v>3.584</v>
      </c>
      <c r="J49" s="234">
        <v>92.26</v>
      </c>
      <c r="K49" s="235">
        <v>61.9</v>
      </c>
      <c r="L49" s="236">
        <v>34765.747</v>
      </c>
      <c r="M49" s="237">
        <v>568.443</v>
      </c>
      <c r="N49" s="238">
        <v>2.5</v>
      </c>
      <c r="O49" s="238">
        <v>21262.991</v>
      </c>
      <c r="P49" s="239">
        <v>12931.813</v>
      </c>
      <c r="Q49" s="236">
        <v>4963.882</v>
      </c>
      <c r="R49" s="237">
        <v>32.326</v>
      </c>
      <c r="S49" s="238">
        <v>2504.682</v>
      </c>
      <c r="T49" s="239">
        <v>2426.874</v>
      </c>
      <c r="U49" s="15"/>
    </row>
    <row r="50" spans="1:21" ht="13.5" thickBot="1">
      <c r="A50" s="44"/>
      <c r="B50" s="41"/>
      <c r="C50" s="20"/>
      <c r="D50" s="20" t="s">
        <v>21</v>
      </c>
      <c r="E50" s="20"/>
      <c r="F50" s="21"/>
      <c r="G50" s="17"/>
      <c r="H50" s="131">
        <v>15.981</v>
      </c>
      <c r="I50" s="132">
        <v>3.909</v>
      </c>
      <c r="J50" s="133">
        <v>2.208</v>
      </c>
      <c r="K50" s="134">
        <v>9.864</v>
      </c>
      <c r="L50" s="135">
        <v>3583.168</v>
      </c>
      <c r="M50" s="136">
        <v>934.632</v>
      </c>
      <c r="N50" s="137">
        <v>0</v>
      </c>
      <c r="O50" s="137">
        <v>382.969</v>
      </c>
      <c r="P50" s="138">
        <v>2265.567</v>
      </c>
      <c r="Q50" s="135">
        <v>2359.302</v>
      </c>
      <c r="R50" s="136">
        <v>1106.008</v>
      </c>
      <c r="S50" s="137">
        <v>240.348</v>
      </c>
      <c r="T50" s="138">
        <v>1012.946</v>
      </c>
      <c r="U50" s="15"/>
    </row>
    <row r="51" spans="2:21" ht="13.5">
      <c r="B51" s="10" t="s">
        <v>159</v>
      </c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4" t="s">
        <v>164</v>
      </c>
      <c r="U51" s="2" t="s">
        <v>0</v>
      </c>
    </row>
    <row r="52" spans="2:20" ht="12.75">
      <c r="B52" s="12" t="s">
        <v>41</v>
      </c>
      <c r="C52" s="310" t="s">
        <v>55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</row>
    <row r="53" spans="2:20" ht="12.75">
      <c r="B53" s="12" t="s">
        <v>54</v>
      </c>
      <c r="C53" s="310" t="s">
        <v>61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</row>
  </sheetData>
  <sheetProtection/>
  <mergeCells count="42">
    <mergeCell ref="S42:S43"/>
    <mergeCell ref="T42:T43"/>
    <mergeCell ref="N42:N43"/>
    <mergeCell ref="O42:O43"/>
    <mergeCell ref="P42:P43"/>
    <mergeCell ref="R42:R43"/>
    <mergeCell ref="I42:I43"/>
    <mergeCell ref="J42:J43"/>
    <mergeCell ref="K42:K43"/>
    <mergeCell ref="M42:M43"/>
    <mergeCell ref="B39:G43"/>
    <mergeCell ref="H39:K40"/>
    <mergeCell ref="L39:P40"/>
    <mergeCell ref="Q39:T40"/>
    <mergeCell ref="H41:H43"/>
    <mergeCell ref="I41:K41"/>
    <mergeCell ref="L41:L43"/>
    <mergeCell ref="M41:P41"/>
    <mergeCell ref="Q41:Q43"/>
    <mergeCell ref="R41:T41"/>
    <mergeCell ref="C52:T52"/>
    <mergeCell ref="C53:T53"/>
    <mergeCell ref="B7:G11"/>
    <mergeCell ref="H7:K8"/>
    <mergeCell ref="L7:P8"/>
    <mergeCell ref="Q7:T8"/>
    <mergeCell ref="H9:H11"/>
    <mergeCell ref="I9:K9"/>
    <mergeCell ref="L9:L11"/>
    <mergeCell ref="I10:I11"/>
    <mergeCell ref="J10:J11"/>
    <mergeCell ref="K10:K11"/>
    <mergeCell ref="M10:M11"/>
    <mergeCell ref="O10:O11"/>
    <mergeCell ref="S10:S11"/>
    <mergeCell ref="T10:T11"/>
    <mergeCell ref="P10:P11"/>
    <mergeCell ref="R10:R11"/>
    <mergeCell ref="Q9:Q11"/>
    <mergeCell ref="R9:T9"/>
    <mergeCell ref="M9:P9"/>
    <mergeCell ref="N10:N11"/>
  </mergeCells>
  <conditionalFormatting sqref="E6 E38">
    <cfRule type="expression" priority="1" dxfId="0" stopIfTrue="1">
      <formula>U6=" "</formula>
    </cfRule>
  </conditionalFormatting>
  <conditionalFormatting sqref="T51">
    <cfRule type="expression" priority="2" dxfId="0" stopIfTrue="1">
      <formula>U51=" "</formula>
    </cfRule>
  </conditionalFormatting>
  <conditionalFormatting sqref="E2 E34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2009-05-19T14:00:23Z</cp:lastPrinted>
  <dcterms:created xsi:type="dcterms:W3CDTF">2000-09-15T13:28:07Z</dcterms:created>
  <dcterms:modified xsi:type="dcterms:W3CDTF">2009-06-02T09:06:00Z</dcterms:modified>
  <cp:category/>
  <cp:version/>
  <cp:contentType/>
  <cp:contentStatus/>
</cp:coreProperties>
</file>