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70" windowWidth="15075" windowHeight="8835" tabRatio="749" activeTab="0"/>
  </bookViews>
  <sheets>
    <sheet name="Obsah" sheetId="1" r:id="rId1"/>
    <sheet name="Text" sheetId="2" r:id="rId2"/>
    <sheet name="B1.30.1" sheetId="3" r:id="rId3"/>
    <sheet name="B1.30.31" sheetId="4" r:id="rId4"/>
    <sheet name="B1.30.32" sheetId="5" r:id="rId5"/>
    <sheet name="B1.30.4" sheetId="6" r:id="rId6"/>
    <sheet name="B1.30.5" sheetId="7" r:id="rId7"/>
    <sheet name="B1.30.6" sheetId="8" r:id="rId8"/>
    <sheet name="B1.30.7" sheetId="9" r:id="rId9"/>
    <sheet name="B1.30.8" sheetId="10" r:id="rId10"/>
    <sheet name="B1.30.8.1" sheetId="11" r:id="rId11"/>
    <sheet name="B1.31.1" sheetId="12" r:id="rId12"/>
    <sheet name="B1.31.31" sheetId="13" r:id="rId13"/>
    <sheet name="B1.31.32" sheetId="14" r:id="rId14"/>
    <sheet name="B1.31.4" sheetId="15" r:id="rId15"/>
    <sheet name="B1.31.5" sheetId="16" r:id="rId16"/>
    <sheet name="B1.31.6" sheetId="17" r:id="rId17"/>
    <sheet name="B1.31.7" sheetId="18" r:id="rId18"/>
    <sheet name="B1.31.8" sheetId="19" r:id="rId19"/>
    <sheet name="B1.31.8.1" sheetId="20" r:id="rId20"/>
    <sheet name="B1.32.1" sheetId="21" r:id="rId21"/>
    <sheet name="B1.32.31" sheetId="22" r:id="rId22"/>
    <sheet name="B1.32.32" sheetId="23" r:id="rId23"/>
    <sheet name="B1.32.4" sheetId="24" r:id="rId24"/>
    <sheet name="B1.32.5" sheetId="25" r:id="rId25"/>
    <sheet name="B1.32.6" sheetId="26" r:id="rId26"/>
    <sheet name="B1.32.7" sheetId="27" r:id="rId27"/>
    <sheet name="B1.32.8" sheetId="28" r:id="rId28"/>
    <sheet name="B1.32.8.1" sheetId="29" r:id="rId29"/>
    <sheet name="B1.33.1" sheetId="30" r:id="rId30"/>
    <sheet name="B1.33.31" sheetId="31" r:id="rId31"/>
    <sheet name="B1.33.32" sheetId="32" r:id="rId32"/>
    <sheet name="B1.33.4" sheetId="33" r:id="rId33"/>
    <sheet name="B1.33.5" sheetId="34" r:id="rId34"/>
    <sheet name="B1.33.6" sheetId="35" r:id="rId35"/>
    <sheet name="B1.33.7" sheetId="36" r:id="rId36"/>
    <sheet name="B1.33.8" sheetId="37" r:id="rId37"/>
    <sheet name="B1.33.8.1" sheetId="38" r:id="rId38"/>
    <sheet name="B1.34.11" sheetId="39" r:id="rId39"/>
    <sheet name="B1.34.12" sheetId="40" r:id="rId40"/>
    <sheet name="B1.35.1" sheetId="41" r:id="rId41"/>
    <sheet name="B1.35.31" sheetId="42" r:id="rId42"/>
    <sheet name="B1.35.32" sheetId="43" r:id="rId43"/>
    <sheet name="B1.35.4" sheetId="44" r:id="rId44"/>
    <sheet name="B1.35.5" sheetId="45" r:id="rId45"/>
    <sheet name="B1.35.6" sheetId="46" r:id="rId46"/>
    <sheet name="B1.35.7" sheetId="47" r:id="rId47"/>
    <sheet name="B1.35.8" sheetId="48" r:id="rId48"/>
    <sheet name="B1.35.8.1" sheetId="49" r:id="rId49"/>
    <sheet name="B1.36.11" sheetId="50" r:id="rId50"/>
    <sheet name="B1.36.12" sheetId="51" r:id="rId51"/>
  </sheets>
  <definedNames>
    <definedName name="Datova_oblast" localSheetId="2">'B1.30.1'!$H$12:$Q$34</definedName>
    <definedName name="Datova_oblast" localSheetId="3">'B1.30.31'!$H$12:$Q$34</definedName>
    <definedName name="Datova_oblast" localSheetId="4">'B1.30.32'!$H$12:$M$34</definedName>
    <definedName name="Datova_oblast" localSheetId="5">'B1.30.4'!$H$11:$P$33</definedName>
    <definedName name="Datova_oblast" localSheetId="6">'B1.30.5'!$H$12:$Q$34</definedName>
    <definedName name="Datova_oblast" localSheetId="7">'B1.30.6'!$H$11:$U$33</definedName>
    <definedName name="Datova_oblast" localSheetId="8">'B1.30.7'!$H$12:$S$18</definedName>
    <definedName name="Datova_oblast" localSheetId="9">'B1.30.8'!$H$12:$S$34</definedName>
    <definedName name="Datova_oblast" localSheetId="10">'B1.30.8.1'!$H$12:$M$34</definedName>
    <definedName name="Datova_oblast" localSheetId="11">'B1.31.1'!$H$12:$Q$34</definedName>
    <definedName name="Datova_oblast" localSheetId="12">'B1.31.31'!$H$12:$Q$34</definedName>
    <definedName name="Datova_oblast" localSheetId="13">'B1.31.32'!$H$12:$M$34</definedName>
    <definedName name="Datova_oblast" localSheetId="14">'B1.31.4'!$H$12:$P$34</definedName>
    <definedName name="Datova_oblast" localSheetId="15">'B1.31.5'!$H$12:$Q$34</definedName>
    <definedName name="Datova_oblast" localSheetId="16">'B1.31.6'!$H$12:$U$34</definedName>
    <definedName name="Datova_oblast" localSheetId="17">'B1.31.7'!$H$12:$S$17</definedName>
    <definedName name="Datova_oblast" localSheetId="18">'B1.31.8'!$H$12:$S$34</definedName>
    <definedName name="Datova_oblast" localSheetId="19">'B1.31.8.1'!$H$12:$M$34</definedName>
    <definedName name="Datova_oblast" localSheetId="20">'B1.32.1'!$H$12:$Q$34</definedName>
    <definedName name="Datova_oblast" localSheetId="21">'B1.32.31'!$H$12:$Q$34</definedName>
    <definedName name="Datova_oblast" localSheetId="22">'B1.32.32'!$H$12:$M$34</definedName>
    <definedName name="Datova_oblast" localSheetId="23">'B1.32.4'!$H$11:$P$33</definedName>
    <definedName name="Datova_oblast" localSheetId="24">'B1.32.5'!$H$12:$Q$34</definedName>
    <definedName name="Datova_oblast" localSheetId="25">'B1.32.6'!$H$11:$U$33</definedName>
    <definedName name="Datova_oblast" localSheetId="26">'B1.32.7'!$H$11:$S$17</definedName>
    <definedName name="Datova_oblast" localSheetId="27">'B1.32.8'!$H$12:$S$34</definedName>
    <definedName name="Datova_oblast" localSheetId="28">'B1.32.8.1'!$H$12:$M$34</definedName>
    <definedName name="Datova_oblast" localSheetId="29">'B1.33.1'!$H$11:$Q$33</definedName>
    <definedName name="Datova_oblast" localSheetId="30">'B1.33.31'!$H$12:$Q$34</definedName>
    <definedName name="Datova_oblast" localSheetId="31">'B1.33.32'!$H$12:$M$34</definedName>
    <definedName name="Datova_oblast" localSheetId="32">'B1.33.4'!$H$11:$P$33</definedName>
    <definedName name="Datova_oblast" localSheetId="33">'B1.33.5'!$H$12:$Q$34</definedName>
    <definedName name="Datova_oblast" localSheetId="34">'B1.33.6'!$H$11:$U$33</definedName>
    <definedName name="Datova_oblast" localSheetId="35">'B1.33.7'!$H$12:$S$18</definedName>
    <definedName name="Datova_oblast" localSheetId="36">'B1.33.8'!$H$12:$S$34</definedName>
    <definedName name="Datova_oblast" localSheetId="37">'B1.33.8.1'!$H$12:$M$34</definedName>
    <definedName name="Datova_oblast" localSheetId="38">'B1.34.11'!$H$12:$Q$34</definedName>
    <definedName name="Datova_oblast" localSheetId="39">'B1.34.12'!$H$12:$M$30</definedName>
    <definedName name="Datova_oblast" localSheetId="40">'B1.35.1'!$H$11:$Q$26</definedName>
    <definedName name="Datova_oblast" localSheetId="41">'B1.35.31'!$H$12:$Q$27</definedName>
    <definedName name="Datova_oblast" localSheetId="42">'B1.35.32'!$H$12:$M$18</definedName>
    <definedName name="Datova_oblast" localSheetId="43">'B1.35.4'!$H$11:$P$26</definedName>
    <definedName name="Datova_oblast" localSheetId="44">'B1.35.5'!$H$12:$Q$27</definedName>
    <definedName name="Datova_oblast" localSheetId="45">'B1.35.6'!$H$11:$U$26</definedName>
    <definedName name="Datova_oblast" localSheetId="46">'B1.35.7'!$H$11:$S$16</definedName>
    <definedName name="Datova_oblast" localSheetId="47">'B1.35.8'!$H$12:$S$27</definedName>
    <definedName name="Datova_oblast" localSheetId="48">'B1.35.8.1'!$H$12:$M$27</definedName>
    <definedName name="Datova_oblast" localSheetId="49">'B1.36.11'!$H$12:$Q$14</definedName>
    <definedName name="Datova_oblast" localSheetId="50">'B1.36.12'!$H$12:$M$12</definedName>
    <definedName name="Datova_oblast">#REF!</definedName>
    <definedName name="_xlnm.Print_Area" localSheetId="2">'B1.30.1'!$B$2:$Q$36</definedName>
    <definedName name="_xlnm.Print_Area" localSheetId="3">'B1.30.31'!$B$2:$Q$37</definedName>
    <definedName name="_xlnm.Print_Area" localSheetId="4">'B1.30.32'!$B$2:$M$35</definedName>
    <definedName name="_xlnm.Print_Area" localSheetId="5">'B1.30.4'!$B$2:$P$34</definedName>
    <definedName name="_xlnm.Print_Area" localSheetId="6">'B1.30.5'!$B$2:$Q$35</definedName>
    <definedName name="_xlnm.Print_Area" localSheetId="7">'B1.30.6'!$B$2:$U$34</definedName>
    <definedName name="_xlnm.Print_Area" localSheetId="8">'B1.30.7'!$B$2:$S$19</definedName>
    <definedName name="_xlnm.Print_Area" localSheetId="9">'B1.30.8'!$B$2:$S$35</definedName>
    <definedName name="_xlnm.Print_Area" localSheetId="10">'B1.30.8.1'!$B$2:$M$35</definedName>
    <definedName name="_xlnm.Print_Area" localSheetId="11">'B1.31.1'!$B$2:$Q$37</definedName>
    <definedName name="_xlnm.Print_Area" localSheetId="12">'B1.31.31'!$B$2:$Q$38</definedName>
    <definedName name="_xlnm.Print_Area" localSheetId="13">'B1.31.32'!$B$2:$M$35</definedName>
    <definedName name="_xlnm.Print_Area" localSheetId="14">'B1.31.4'!$B$2:$P$36</definedName>
    <definedName name="_xlnm.Print_Area" localSheetId="15">'B1.31.5'!$B$2:$Q$36</definedName>
    <definedName name="_xlnm.Print_Area" localSheetId="16">'B1.31.6'!$B$2:$U$36</definedName>
    <definedName name="_xlnm.Print_Area" localSheetId="17">'B1.31.7'!$B$2:$S$19</definedName>
    <definedName name="_xlnm.Print_Area" localSheetId="18">'B1.31.8'!$B$2:$S$36</definedName>
    <definedName name="_xlnm.Print_Area" localSheetId="19">'B1.31.8.1'!$B$2:$M$36</definedName>
    <definedName name="_xlnm.Print_Area" localSheetId="20">'B1.32.1'!$B$2:$Q$36</definedName>
    <definedName name="_xlnm.Print_Area" localSheetId="21">'B1.32.31'!$B$2:$Q$37</definedName>
    <definedName name="_xlnm.Print_Area" localSheetId="22">'B1.32.32'!$B$2:$M$35</definedName>
    <definedName name="_xlnm.Print_Area" localSheetId="23">'B1.32.4'!$B$2:$P$34</definedName>
    <definedName name="_xlnm.Print_Area" localSheetId="24">'B1.32.5'!$B$2:$Q$35</definedName>
    <definedName name="_xlnm.Print_Area" localSheetId="25">'B1.32.6'!$B$2:$U$34</definedName>
    <definedName name="_xlnm.Print_Area" localSheetId="26">'B1.32.7'!$B$2:$S$18</definedName>
    <definedName name="_xlnm.Print_Area" localSheetId="27">'B1.32.8'!$B$2:$S$35</definedName>
    <definedName name="_xlnm.Print_Area" localSheetId="28">'B1.32.8.1'!$B$2:$M$35</definedName>
    <definedName name="_xlnm.Print_Area" localSheetId="29">'B1.33.1'!$B$2:$Q$35</definedName>
    <definedName name="_xlnm.Print_Area" localSheetId="30">'B1.33.31'!$B$2:$Q$37</definedName>
    <definedName name="_xlnm.Print_Area" localSheetId="31">'B1.33.32'!$B$2:$M$35</definedName>
    <definedName name="_xlnm.Print_Area" localSheetId="32">'B1.33.4'!$B$2:$P$34</definedName>
    <definedName name="_xlnm.Print_Area" localSheetId="33">'B1.33.5'!$B$2:$Q$35</definedName>
    <definedName name="_xlnm.Print_Area" localSheetId="34">'B1.33.6'!$B$2:$U$34</definedName>
    <definedName name="_xlnm.Print_Area" localSheetId="35">'B1.33.7'!$B$2:$S$19</definedName>
    <definedName name="_xlnm.Print_Area" localSheetId="36">'B1.33.8'!$B$2:$S$35</definedName>
    <definedName name="_xlnm.Print_Area" localSheetId="37">'B1.33.8.1'!$B$2:$M$35</definedName>
    <definedName name="_xlnm.Print_Area" localSheetId="38">'B1.34.11'!$B$2:$Q$36</definedName>
    <definedName name="_xlnm.Print_Area" localSheetId="39">'B1.34.12'!$B$2:$M$31</definedName>
    <definedName name="_xlnm.Print_Area" localSheetId="40">'B1.35.1'!$B$2:$Q$29</definedName>
    <definedName name="_xlnm.Print_Area" localSheetId="41">'B1.35.31'!$B$2:$Q$31</definedName>
    <definedName name="_xlnm.Print_Area" localSheetId="42">'B1.35.32'!$B$2:$M$19</definedName>
    <definedName name="_xlnm.Print_Area" localSheetId="43">'B1.35.4'!$B$2:$P$28</definedName>
    <definedName name="_xlnm.Print_Area" localSheetId="44">'B1.35.5'!$B$2:$Q$29</definedName>
    <definedName name="_xlnm.Print_Area" localSheetId="45">'B1.35.6'!$B$2:$U$28</definedName>
    <definedName name="_xlnm.Print_Area" localSheetId="46">'B1.35.7'!$B$2:$S$18</definedName>
    <definedName name="_xlnm.Print_Area" localSheetId="47">'B1.35.8'!$B$2:$S$29</definedName>
    <definedName name="_xlnm.Print_Area" localSheetId="48">'B1.35.8.1'!$B$2:$M$29</definedName>
    <definedName name="_xlnm.Print_Area" localSheetId="49">'B1.36.11'!$B$2:$Q$16</definedName>
    <definedName name="_xlnm.Print_Area" localSheetId="50">'B1.36.12'!$B$2:$M$13</definedName>
    <definedName name="_xlnm.Print_Area" localSheetId="0">'Obsah'!$C$3:$F$105</definedName>
    <definedName name="_xlnm.Print_Area" localSheetId="1">'Text'!$D$3:$D$42</definedName>
  </definedNames>
  <calcPr fullCalcOnLoad="1"/>
</workbook>
</file>

<file path=xl/sharedStrings.xml><?xml version="1.0" encoding="utf-8"?>
<sst xmlns="http://schemas.openxmlformats.org/spreadsheetml/2006/main" count="3739" uniqueCount="404">
  <si>
    <t xml:space="preserve">Data týkající se jídelen obdobných škol při výchovných ústavech jsou uvedena v oddíle B1.9 Zařízení pro ústavní a ochrannou výchovu a výchovně-léčebnou péči, protože jsou součástí výchovného zařízení. </t>
  </si>
  <si>
    <t>Oddíl se dále dělí na šest částí: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</si>
  <si>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</si>
  <si>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</si>
  <si>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</si>
  <si>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</si>
  <si>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</si>
  <si>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</si>
  <si>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</si>
  <si>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</si>
  <si>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tištěná verze – podle oblastí a krajů</t>
  </si>
  <si>
    <t>elektronická verze – podle oblastí, krajů a okresů</t>
  </si>
  <si>
    <r>
      <t>Oddíl B1.30</t>
    </r>
    <r>
      <rPr>
        <sz val="10"/>
        <color indexed="18"/>
        <rFont val="Arial Narrow"/>
        <family val="2"/>
      </rPr>
      <t xml:space="preserve"> podává informaci </t>
    </r>
    <r>
      <rPr>
        <b/>
        <sz val="10"/>
        <color indexed="18"/>
        <rFont val="Arial Narrow"/>
        <family val="2"/>
      </rPr>
      <t>o středním vzdělávání, resp. o středních školách a o vzdělávání v konzervatořích.</t>
    </r>
    <r>
      <rPr>
        <sz val="10"/>
        <color indexed="18"/>
        <rFont val="Arial Narrow"/>
        <family val="2"/>
      </rPr>
      <t xml:space="preserve"> Základní údaje o školách jsou sledovány </t>
    </r>
    <r>
      <rPr>
        <b/>
        <sz val="10"/>
        <color indexed="18"/>
        <rFont val="Arial Narrow"/>
        <family val="2"/>
      </rPr>
      <t>nejdříve souhrnně</t>
    </r>
    <r>
      <rPr>
        <sz val="10"/>
        <color indexed="18"/>
        <rFont val="Arial Narrow"/>
        <family val="2"/>
      </rPr>
      <t xml:space="preserve"> v členění podle regionů a zřizovatele, dále je </t>
    </r>
    <r>
      <rPr>
        <b/>
        <sz val="10"/>
        <color indexed="18"/>
        <rFont val="Arial Narrow"/>
        <family val="2"/>
      </rPr>
      <t>uplatněno třídění z institucionálního hlediska</t>
    </r>
    <r>
      <rPr>
        <sz val="10"/>
        <color indexed="18"/>
        <rFont val="Arial Narrow"/>
        <family val="2"/>
      </rPr>
      <t xml:space="preserve"> (tedy podle druhu, typu školy – střední školy s obory gymnázií, středních odborných škol, konzervatoří a středních odborných učilišť). Zahrnuty jsou i údaje za střední školy (včetně praktických škol) zřízené při diagnostických ústavech. </t>
    </r>
  </si>
  <si>
    <r>
      <t xml:space="preserve">B1.31     </t>
    </r>
    <r>
      <rPr>
        <b/>
        <sz val="10"/>
        <color indexed="18"/>
        <rFont val="Arial Narrow"/>
        <family val="2"/>
      </rPr>
      <t xml:space="preserve">Gymnázia a střední školy se sportovním zaměřením </t>
    </r>
    <r>
      <rPr>
        <sz val="10"/>
        <color indexed="18"/>
        <rFont val="Arial Narrow"/>
        <family val="2"/>
      </rPr>
      <t>– gymnázia obsahují údaje o středních školách vzdělávajících žáky v oborech vzdělání stupně K (písmeno 5. místa kódu oboru KKOV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), pokud se nejedná o střední školu zřízenou pro žáky se speciálními vzdělávacími potřebami a nejedná se o školy vzdělávající žáky v oborech vzdělání gymnázium-tělesná výchova nebo gymnázium-sportovní příprava. Střední školy se sportovním zaměřením obsahují údaje o středních školách vzdělávajících žáky v oborech vzdělání gymnázium-tělesná výchova nebo gymnázium-sportovní příprava. Nezahrnují se tzv. plavecké školy, které jsou součástí oddílu B1.86. </t>
    </r>
  </si>
  <si>
    <r>
      <t xml:space="preserve">B1.32     </t>
    </r>
    <r>
      <rPr>
        <b/>
        <sz val="10"/>
        <color indexed="18"/>
        <rFont val="Arial Narrow"/>
        <family val="2"/>
      </rPr>
      <t>Střední odborné školy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–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tato část se zabývá středními školami vzdělávajícími žáky v oborech vzdělání stupně C, D, J a M (písmeno 5. místa kódu oboru KKOV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), pokud se nejedná o střední školu zřízenou pro žáky se speciálními vzdělávacími potřebami.  </t>
    </r>
  </si>
  <si>
    <r>
      <t xml:space="preserve">B1.33     </t>
    </r>
    <r>
      <rPr>
        <b/>
        <sz val="10"/>
        <color indexed="18"/>
        <rFont val="Arial Narrow"/>
        <family val="2"/>
      </rPr>
      <t>Střední odborná učiliště a střediska praktického vyučování</t>
    </r>
    <r>
      <rPr>
        <sz val="10"/>
        <color indexed="18"/>
        <rFont val="Arial Narrow"/>
        <family val="2"/>
      </rPr>
      <t xml:space="preserve"> – SOU zahrnuje údaje o školách vzdělávajících žáky v oborech vzdělání stupně E, H, L (písmeno 5. místa kódu oboru KKOV</t>
    </r>
    <r>
      <rPr>
        <vertAlign val="superscript"/>
        <sz val="10"/>
        <color indexed="18"/>
        <rFont val="Arial Narrow"/>
        <family val="2"/>
      </rPr>
      <t>1)</t>
    </r>
    <r>
      <rPr>
        <sz val="10"/>
        <color indexed="18"/>
        <rFont val="Arial Narrow"/>
        <family val="2"/>
      </rPr>
      <t xml:space="preserve">), pokud se nejedná o střední školu zřízenou pro žáky se speciálními vzdělávacími potřebami a SPV zahrnuje údaje o střediscích praktického vyučování. </t>
    </r>
  </si>
  <si>
    <r>
      <t xml:space="preserve">B1.34     </t>
    </r>
    <r>
      <rPr>
        <b/>
        <sz val="10"/>
        <color indexed="18"/>
        <rFont val="Arial Narrow"/>
        <family val="2"/>
      </rPr>
      <t>Střední školy pro žáky se speciálními vzdělávacími potřebami</t>
    </r>
    <r>
      <rPr>
        <sz val="10"/>
        <color indexed="18"/>
        <rFont val="Arial Narrow"/>
        <family val="2"/>
      </rPr>
      <t xml:space="preserve"> – zahrnuje údaje za střední školy zřízené pro žáky se speciálními vzdělávacími potřebami, za střední školy při školských zařízeních pro výkon ústavní nebo ochranné výchovy, tj. včetně škol v diagnostických ústavech.</t>
    </r>
  </si>
  <si>
    <r>
      <t xml:space="preserve">B1.35     </t>
    </r>
    <r>
      <rPr>
        <b/>
        <sz val="10"/>
        <color indexed="18"/>
        <rFont val="Arial Narrow"/>
        <family val="2"/>
      </rPr>
      <t xml:space="preserve">Konzervatoře </t>
    </r>
    <r>
      <rPr>
        <sz val="10"/>
        <color indexed="18"/>
        <rFont val="Arial Narrow"/>
        <family val="2"/>
      </rPr>
      <t>–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se zabývá  konzervatořemi, které nejsou zřízené pro žáky se speciálním zdravotním postižením.</t>
    </r>
  </si>
  <si>
    <r>
      <t xml:space="preserve">B1.36     </t>
    </r>
    <r>
      <rPr>
        <b/>
        <sz val="10"/>
        <color indexed="18"/>
        <rFont val="Arial Narrow"/>
        <family val="2"/>
      </rPr>
      <t>Konzervatoře pro žáky se zdravotním postižením.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</si>
  <si>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</t>
    </r>
  </si>
  <si>
    <r>
      <t>1)</t>
    </r>
    <r>
      <rPr>
        <i/>
        <sz val="9"/>
        <color indexed="18"/>
        <rFont val="Arial Narrow"/>
        <family val="2"/>
      </rPr>
      <t xml:space="preserve"> Obor vzdělání středních škol určitého stupně – jedná se o 5. místo kódu oboru podle nařízení vlády č. 689/2004 Sb., o soustavě oborů vzdělání v základním, středním a vyšším odborném vzdělávání, ve znění pozdějších předpisů.</t>
    </r>
  </si>
  <si>
    <t>Text</t>
  </si>
  <si>
    <t>Úvod</t>
  </si>
  <si>
    <t>Stránkování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</si>
  <si>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</si>
  <si>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</si>
  <si>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</si>
  <si>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</si>
  <si>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</si>
  <si>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</si>
  <si>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</si>
  <si>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</si>
  <si>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</si>
  <si>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</si>
  <si>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</si>
  <si>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</si>
  <si>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</si>
  <si>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</si>
  <si>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</si>
  <si>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</si>
  <si>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</si>
  <si>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</si>
  <si>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</si>
  <si>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</si>
  <si>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</si>
  <si>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</si>
  <si>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</si>
  <si>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</si>
  <si>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</si>
  <si>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</si>
  <si>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</si>
  <si>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</si>
  <si>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</si>
  <si>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</si>
  <si>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</si>
  <si>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</si>
  <si>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</si>
  <si>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</si>
  <si>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</si>
  <si>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</si>
  <si>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</si>
  <si>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</si>
  <si>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</si>
  <si>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</si>
  <si>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</si>
  <si>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</si>
  <si>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</si>
  <si>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</si>
  <si>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Forma hospodaření: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</si>
  <si>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</si>
  <si>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</si>
  <si>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</si>
  <si>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</si>
  <si>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</si>
  <si>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</si>
  <si>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</si>
  <si>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</si>
  <si>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</si>
  <si>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</si>
  <si>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</si>
  <si>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</si>
  <si>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</si>
  <si>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soukromník</t>
  </si>
  <si>
    <t>církev</t>
  </si>
  <si>
    <r>
      <t>z toho</t>
    </r>
    <r>
      <rPr>
        <vertAlign val="superscript"/>
        <sz val="10"/>
        <rFont val="Arial Narrow"/>
        <family val="2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</si>
  <si>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</si>
  <si>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</si>
  <si>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</si>
  <si>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</si>
  <si>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</si>
  <si>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</si>
  <si>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</si>
  <si>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</si>
  <si>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</si>
  <si>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>Mzdy / platy celkem (bez OON / OPPP) v tis. Kč</t>
  </si>
  <si>
    <t>Průměrná měsíční mzda / plat</t>
  </si>
  <si>
    <t>Průměrná měsíční mzda / plat (bez OON / OPPP)</t>
  </si>
  <si>
    <t>Průměrná měsíční mzda / plat  (bez OON / OPPP)</t>
  </si>
  <si>
    <t xml:space="preserve"> učitelé</t>
  </si>
  <si>
    <t xml:space="preserve"> vychovatelé</t>
  </si>
  <si>
    <t>MŠMT, obec, kraj</t>
  </si>
  <si>
    <t>Organizační složky a příspěvkové organizace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</si>
  <si>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</si>
  <si>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</si>
  <si>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</si>
  <si>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</si>
  <si>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</si>
  <si>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</si>
  <si>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</si>
  <si>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</si>
  <si>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 xml:space="preserve">  </t>
  </si>
  <si>
    <t>přepočtené
počty
celkem</t>
  </si>
  <si>
    <t xml:space="preserve"> učitelé odborného výcviku</t>
  </si>
  <si>
    <t>Průměrný evidenční
počet zaměstnanců</t>
  </si>
  <si>
    <t>JČ a ost.
aktivity</t>
  </si>
  <si>
    <t>fond
odměn</t>
  </si>
  <si>
    <t>jiná činnost
(dříve hosp.)</t>
  </si>
  <si>
    <t>ostatní
zdroje</t>
  </si>
  <si>
    <t>Průměrná měsíční
mzda / plat</t>
  </si>
  <si>
    <t>přepočtený
počet</t>
  </si>
  <si>
    <t>fyzické
osoby</t>
  </si>
  <si>
    <t>z toho
ženy</t>
  </si>
  <si>
    <t>Evidenční počet
zaměstnanců
k 31.12.</t>
  </si>
  <si>
    <t>Mzdy / platy
celkem (bez
OON / OPPP)
v tis. Kč</t>
  </si>
  <si>
    <t>OON /
OPPP
celkem
v tis. Kč</t>
  </si>
  <si>
    <t>Mzdové
prostředky
celkem
v tis. Kč</t>
  </si>
  <si>
    <t>Mzdy / platy celkem
(bez OON / OPPP) 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</si>
  <si>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</si>
  <si>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</si>
  <si>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</si>
  <si>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</si>
  <si>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</si>
  <si>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</si>
  <si>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</si>
  <si>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</si>
  <si>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 xml:space="preserve"> jiná činnost
(dříve hosp.)</t>
  </si>
  <si>
    <t>Průměrný
evidenční
počet zaměstnanců</t>
  </si>
  <si>
    <t>přepoč.
počet</t>
  </si>
  <si>
    <t>Střední odborná učiliště a střediska praktického vyučování</t>
  </si>
  <si>
    <t xml:space="preserve">Střední odborné školy </t>
  </si>
  <si>
    <t>Konzervatoře</t>
  </si>
  <si>
    <t>Konzervatoře pro žáky se zdravotním postižením</t>
  </si>
  <si>
    <t>přespočetné
hodiny</t>
  </si>
  <si>
    <t xml:space="preserve"> ostatní pedagogové</t>
  </si>
  <si>
    <t>Střední školy a konzervatoře – zaměstnanci, mzdy / platy celkem (bez OON / OPPP) a průměrná měsíční mzda / plat</t>
  </si>
  <si>
    <t>– podle území</t>
  </si>
  <si>
    <t>a průměrná měsíční mzda / plat – podle území</t>
  </si>
  <si>
    <t>a průměrná měsíční mzda – podle území</t>
  </si>
  <si>
    <t>Střední školy a konzervatoře – evidenční počty zaměstnanců, mzdové prostředky – podle území</t>
  </si>
  <si>
    <t>Střední školy a konzervatoře – zaměstnanci, průměrný měsíční plat a složky průměrného měsíčního platu – podle území</t>
  </si>
  <si>
    <t>Střední školy a konzervatoře – zaměstnanci, průměrná měsíční mzda / plat podle zřizovatelů</t>
  </si>
  <si>
    <t>– podle kategorií zaměstnanců</t>
  </si>
  <si>
    <t>Střední školy a konzervatoře – zaměstnanci, platy celkem (bez OPPP) a průměrný měsíční</t>
  </si>
  <si>
    <t>plat a průměrná měsíční mzda – podle území</t>
  </si>
  <si>
    <t>mzdy / platy celkem (bez OON / OPPP) a průměrná měsíční mzda / plat – podle území</t>
  </si>
  <si>
    <t>mzdy celkem (bez OON) a průměrná  měsíční mzda – podle území</t>
  </si>
  <si>
    <t>mzdové prostředky – podle území</t>
  </si>
  <si>
    <t>měsíčního platu – podle území</t>
  </si>
  <si>
    <t>podle zřizovatelů – podle kategorií zaměstnanců</t>
  </si>
  <si>
    <t>Střední odborné školy – zaměstnanci, mzdy / platy celkem (bez OON / OPPP) a průměrná měsíční mzda / plat</t>
  </si>
  <si>
    <t>Střední odborné školy (zřizovatel MŠMT, obec, kraj) – zaměstnanci, mzdy / platy celkem (bez OON / OPPP)</t>
  </si>
  <si>
    <t>Střední školy a konzervatoře (zřizovatel MŠMT, obec, kraj) – zaměstnanci, mzdy / platy celkem (bez OON / OPPP)</t>
  </si>
  <si>
    <t>Střední odborné školy – evidenční počty zaměstnanců, mzdové prostředky – podle území</t>
  </si>
  <si>
    <t>Střední odborné školy – zaměstnanci, průměrný měsíční plat a složky průměrného měsíčního platu – podle území</t>
  </si>
  <si>
    <t>Střední odborné školy – zaměstnanci, průměrné měsíční mzdy / platy podle zřizovatelů – podle kategorií</t>
  </si>
  <si>
    <t>Střední odborné školy – zaměstnanci, platy celkem (bez OPPP) a průměrný měsíční plat</t>
  </si>
  <si>
    <t>SOU a SPV – zaměstnanci, mzdy / platy celkem (bez OON / OPPP) a průměrná měsíční mzda / plat – podle území</t>
  </si>
  <si>
    <t>SOU a SPV (zřizovatel MŠMT, obec, kraj) – zaměstnanci, mzdy / platy celkem (bez OON / OPPP) a průměrná měsíční</t>
  </si>
  <si>
    <t>mzda / plat – podle území</t>
  </si>
  <si>
    <t>SOU a SPV – evidenční počty zaměstnanců, mzdové prostředky – podle území</t>
  </si>
  <si>
    <t>SOU a SPV – zaměstnanci, mzdy / platy celkem (bez OON / OPPP) a průměrná měsíční mzda / plat pedagogických</t>
  </si>
  <si>
    <t>SOU a SPV – zaměstnanci, průměrný měsíční plat a složky průměrného měsíčního platu – podle území</t>
  </si>
  <si>
    <t>SOU a SPV – zaměstnanci a jejich průměrné měsíční mzdy / platy (bez OON / OPPP) podle zřizovatele</t>
  </si>
  <si>
    <t xml:space="preserve">– podle kategorií </t>
  </si>
  <si>
    <t>SOU a SPV – zaměstnanci, platy celkem (bez OPPP) a průměrný měsíční plat</t>
  </si>
  <si>
    <t>(bez OON / OPPP) a průměrná měsíční mzda / plat – podle území</t>
  </si>
  <si>
    <t>(bez OON) a průměrná měsíční  mzda – podle území</t>
  </si>
  <si>
    <t>Konzervatoře – zaměstnanci, mzdy / platy celkem (bez OON / OPPP) a průměrná měsíční mzda / plat – podle území</t>
  </si>
  <si>
    <t>Konzervatoře (zřizovatel MŠMT, obec, kraj) – zaměstnanci, mzdy / platy celkem (bez OON / OPPP)</t>
  </si>
  <si>
    <t>Konzervatoře – evidenční počty zaměstnanců, mzdové prostředky – podle území</t>
  </si>
  <si>
    <t>Konzervatoře – zaměstnanci, mzdy / platy celkem (bez OON / OPPP) a průměrná měsíční mzda / plat pedagogických</t>
  </si>
  <si>
    <t>Konzervatoře – zaměstnanci, průměrný měsíční plat a složky průměrného měsíčního platu – podle území</t>
  </si>
  <si>
    <t>Konzervatoře – zaměstnanci, průměrná měsíční mzda / plat podle zřizovatelů – podle kategorií zaměstnanců</t>
  </si>
  <si>
    <t>Konzervatoře – zaměstnanci, platy celkem (bez OPPP) a průměrný měsíční plat</t>
  </si>
  <si>
    <t>Konzervatoře pro žáky se zdravotním postižením (zřizovatel MŠMT, obec, kraj) – zaměstnanci,</t>
  </si>
  <si>
    <t>mzdy celkem (bez OON) a průměrná měsíční  mzda – podle území</t>
  </si>
  <si>
    <t>a průměrná měsíční mzda – podle území</t>
  </si>
  <si>
    <t>Střední školy pro žáky se SVP (zřizovatel MŠMT, obec, kraj) – zaměstnanci, mzdy / platy celkem</t>
  </si>
  <si>
    <t>Střední školy pro žáky se speciálními vzdělávacími potřebami</t>
  </si>
  <si>
    <t>Soukromník, církev</t>
  </si>
  <si>
    <t>Zřizovatel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</si>
  <si>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</si>
  <si>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</si>
  <si>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</si>
  <si>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</si>
  <si>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Střední školy a konzervatoře (zřizovatel soukromník, církev) – zaměstnanci, mzdy celkem (bez OON )</t>
  </si>
  <si>
    <t>Střední odborné školy (zřizovatel soukromník, církev) – zaměstnanci, mzdy celkem (bez OON)</t>
  </si>
  <si>
    <t>SOU a SPV (zřizovatel soukromník, církev) – zaměstnanci, mzdy celkem (bez OON) a průměrná měsíční mzda</t>
  </si>
  <si>
    <t>Konzervatoře (zřizovatel soukromník, církev) – zaměstnanci, mzdy celkem (bez OON ) a průměrná měsíční mzda</t>
  </si>
  <si>
    <t>Konzervatoře pro žáky se zdravotním postižením (zřizovatel soukromník, církev) – zaměstnanci,</t>
  </si>
  <si>
    <t>Jedná se o příspěvkové organizace.</t>
  </si>
  <si>
    <t>Zaměstnanci placení ze st. rozpočtu včetně ESF</t>
  </si>
  <si>
    <t>nepedagogičtí pracovníci</t>
  </si>
  <si>
    <t>nepedagogičtí
pracovníci</t>
  </si>
  <si>
    <t>pedagogických a nepedagogických pracovníků – podle území</t>
  </si>
  <si>
    <t>plat pedagogických a nepedagogických pracovníků – podle území</t>
  </si>
  <si>
    <t>(bez OON / OPPP) a průměrná měsíční mzda / plat pedagogických a nepedagogických pracovníků – podle území</t>
  </si>
  <si>
    <t>celkem (bez OPPP) a průměrný měsíční plat pedagogických a nepedagogických pracovníků – podle území</t>
  </si>
  <si>
    <t>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</si>
  <si>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</si>
  <si>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</si>
  <si>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</si>
  <si>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</si>
  <si>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pedagogických a nepedagogických pracovníků – podle území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</si>
  <si>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</si>
  <si>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</si>
  <si>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</si>
  <si>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 toho bez
ved. prac.</t>
  </si>
  <si>
    <t xml:space="preserve">Zaměstnanci placení ze státního rozpočtu </t>
  </si>
  <si>
    <t>Zaměstnanci placení ze st. rozpočtu bez ESF</t>
  </si>
  <si>
    <t>Zaměstnanci placení ze státního rozpočtu</t>
  </si>
  <si>
    <t>U konzervatoří není zřizovatelem MŠMT a obec.</t>
  </si>
  <si>
    <t>plat pedagogických a nepedagogických pracovníků – podle území – včetně ESF</t>
  </si>
  <si>
    <t>celkem (bez OPPP) a průměrný měsíční plat pedagogických a nepedagogických pracovníků – podle území – včetně ESF</t>
  </si>
  <si>
    <t>pedagogických a nepedagogických pracovníků – podle území – včetně ESF</t>
  </si>
  <si>
    <t>pedagogických a nepedagogických pracovníků – podle území – včetně ESF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</si>
  <si>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</si>
  <si>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</si>
  <si>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</si>
  <si>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</si>
  <si>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</si>
  <si>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</si>
  <si>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 xml:space="preserve">Gymnázia a střední školy se sportovním zaměřením </t>
  </si>
  <si>
    <t>Gymnázia a střední školy se sportovním zaměřením – zaměstnanci, mzdy / platy celkem (bez OON / OPPP)</t>
  </si>
  <si>
    <t>Gymnázia a střední školy se sportovním zaměřením (zřizovatel MŠMT, obec, kraj) – zaměstnanci,</t>
  </si>
  <si>
    <t>Gymnázia a střední školy se sportovním zaměřením (zřizovatel soukromník, církev) – zaměstnanci,</t>
  </si>
  <si>
    <t>Gymnázia a střední školy se sportovním zaměřením – evidenční počty zaměstnanců,</t>
  </si>
  <si>
    <t>Gymnázia a střední školy se sportovním zaměřením – zaměstnanci, mzdy / platy celkem</t>
  </si>
  <si>
    <t>Gymnázia a střední školy se sportovním zaměřením – zaměstnanci, průměrný měsíční plat a složky průměrného</t>
  </si>
  <si>
    <t>Gymnázia a střední školy se sportovním zaměřením – zaměstnanci, průměrné měsíční mzdy / platy</t>
  </si>
  <si>
    <t>Gymnázia a střední školy se sportovním zaměřením – zaměstnanci, platy</t>
  </si>
  <si>
    <t>Evidenční počet
zaměstnanců k 31.12.</t>
  </si>
  <si>
    <t>OON / OPPP
celkem
v tis. Kč</t>
  </si>
  <si>
    <t>Mzdové
prostředky
celkem v tis. Kč</t>
  </si>
  <si>
    <t xml:space="preserve">x </t>
  </si>
  <si>
    <t>Počet zaměstnanců
k 31.12.</t>
  </si>
  <si>
    <t>žen na MD</t>
  </si>
  <si>
    <t>zaměstnanců
na RD</t>
  </si>
  <si>
    <t>U gymnázií a SŠ se sportovním zaměřením není zřizovatelem MŠMT.</t>
  </si>
  <si>
    <t>Střední školy pro žáky se SVP (zřizovatel soukromník, církev) – zaměstnanci, mzdy celkem</t>
  </si>
  <si>
    <t>B1.30.1</t>
  </si>
  <si>
    <t>Střední školy a konzervatoře – zaměstnanci, mzdy / platy celkem (bez OON / OPPP) a průměrná měsíční mzda / plat – podle území</t>
  </si>
  <si>
    <t>B1.30.31</t>
  </si>
  <si>
    <t>Střední školy a konzervatoře (zřizovatel MŠMT, obec, kraj) – zaměstnanci, mzdy / platy celkem (bez OON / OPPP) a průměrná měsíční mzda / plat – podle území</t>
  </si>
  <si>
    <t>B1.30.32</t>
  </si>
  <si>
    <t>Střední školy a konzervatoře (zřizovatel soukromník, církev) – zaměstnanci, mzdy celkem (bez OON ) a průměrná měsíční mzda – podle území</t>
  </si>
  <si>
    <t>B1.30.4</t>
  </si>
  <si>
    <t xml:space="preserve">Střední školy a konzervatoře – evidenční počty zaměstnanců, mzdové prostředky – podle území </t>
  </si>
  <si>
    <t>B1.30.5</t>
  </si>
  <si>
    <t>Střední školy a konzervatoře – zaměstnanci, mzdy / platy celkem (bez OON / OPPP) a průměrná měsíční mzda / plat pedagogických a nepedagogických pracovníků – podle území</t>
  </si>
  <si>
    <t>B1.30.6</t>
  </si>
  <si>
    <t xml:space="preserve">Střední školy a konzervatoře – zaměstnanci, průměrný měsíční plat a složky průměrného měsíčního platu – podle území </t>
  </si>
  <si>
    <t>B1.30.7</t>
  </si>
  <si>
    <t>Střední školy a konzervatoře – zaměstnanci, průměrná měsíční mzda / plat podle zřizovatelů – podle kategorií zaměstnanců</t>
  </si>
  <si>
    <t>B1.30.8</t>
  </si>
  <si>
    <t>Střední školy a konzervatoře – zaměstnanci, platy celkem (bez OPPP) a průměrný měsíční plat pedagogických a nepedagogických pracovníků – podle území</t>
  </si>
  <si>
    <t>B1.30.8.1</t>
  </si>
  <si>
    <t>Střední školy a konzervatoře – zaměstnanci, platy celkem (bez OPPP) a průměrný měsíční plat pedagogických a nepedagogických pracovníků – podle území – včetně ESF</t>
  </si>
  <si>
    <t>B1.31.1</t>
  </si>
  <si>
    <t>Gymnázia a střední školy se sportovním zaměřením – zaměstnanci, mzdy / platy celkem (bez OON / OPPP) plat a průměrná měsíční mzda – podle území</t>
  </si>
  <si>
    <t>B1.31.31</t>
  </si>
  <si>
    <t>Gymnázia a střední školy se sportovním zaměřením (zřizovatel MŠMT, obec, kraj) – zaměstnanci, mzdy / platy celkem (bez OON / OPPP) a průměrná měsíční mzda / plat – podle území</t>
  </si>
  <si>
    <t>B1.31.32</t>
  </si>
  <si>
    <t>Gymnázia a střední školy se sportovním zaměřením (zřizovatel soukromník, církev) – zaměstnanci, mzdy celkem (bez OON) a průměrná  měsíční mzda – podle území</t>
  </si>
  <si>
    <t>B1.31.4</t>
  </si>
  <si>
    <t>Gymnázia a střední školy se sportovním zaměřením – evidenční počty zaměstnanců, mzdové prostředky – podle území</t>
  </si>
  <si>
    <t>B1.31.5</t>
  </si>
  <si>
    <t>Gymnázia a střední školy se sportovním zaměřením – zaměstnanci, mzdy / platy celkem (bez OON / OPPP) a průměrná měsíční mzda / plat pedagogických a nepedagogických pracovníků – podle území</t>
  </si>
  <si>
    <t>B1.31.6</t>
  </si>
  <si>
    <t>Gymnázia a střední školy se sportovním zaměřením – zaměstnanci, průměrný měsíční plat a složky průměrného měsíčního platu – podle území</t>
  </si>
  <si>
    <t>B1.31.7</t>
  </si>
  <si>
    <t>Gymnázia a střední školy se sportovním zaměřením – zaměstnanci, průměrné měsíční mzdy / platy podle zřizovatelů – podle kategorií zaměstnanců</t>
  </si>
  <si>
    <t>B1.31.8</t>
  </si>
  <si>
    <t>B1.31.8.1</t>
  </si>
  <si>
    <t>B1.32.1</t>
  </si>
  <si>
    <t>Střední odborné školy – zaměstnanci, mzdy / platy celkem (bez OON / OPPP) a průměrná měsíční mzda / plat – podle území</t>
  </si>
  <si>
    <t>B1.32.31</t>
  </si>
  <si>
    <t>Střední odborné školy (zřizovatel MŠMT, obec, kraj) – zaměstnanci, mzdy / platy celkem (bez OON / OPPP) a průměrná měsíční mzda / plat – podle území</t>
  </si>
  <si>
    <t>B1.32.32</t>
  </si>
  <si>
    <t>B1.32.4</t>
  </si>
  <si>
    <t xml:space="preserve">Střední odborné školy – evidenční počty zaměstnanců, mzdové prostředky – podle území </t>
  </si>
  <si>
    <t>B1.32.5</t>
  </si>
  <si>
    <t>Střední odborné školy – zaměstnanci, mzdy / platy celkem (bez OON / OPPP) a průměrná měsíční mzda / plat pedagogických a nepedagogických pracovníků – podle území</t>
  </si>
  <si>
    <t>B1.32.6</t>
  </si>
  <si>
    <t xml:space="preserve">Střední odborné školy – zaměstnanci, průměrný měsíční plat a složky průměrného měsíčního platu – podle území </t>
  </si>
  <si>
    <t>B1.32.7</t>
  </si>
  <si>
    <t xml:space="preserve">Střední odborné školy – zaměstnanci, průměrné měsíční mzdy / platy podle zřizovatelů – podle kategorií </t>
  </si>
  <si>
    <t>B1.32.8</t>
  </si>
  <si>
    <t>Střední odborné školy – zaměstnanci, platy celkem (bez OPPP) a průměrný měsíční plat pedagogických a nepedagogických pracovníků – podle území</t>
  </si>
  <si>
    <t>B1.32.8.1</t>
  </si>
  <si>
    <t>Střední odborné školy – zaměstnanci, platy celkem (bez OPPP) a průměrný měsíční plat pedagogických a nepedagogických pracovníků – podle území – včetně ESF</t>
  </si>
  <si>
    <t>B1.33.1</t>
  </si>
  <si>
    <t xml:space="preserve">SOU a SPV – zaměstnanci, mzdy / platy celkem (bez OON / OPPP) a průměrná měsíční mzda / plat – podle území </t>
  </si>
  <si>
    <t>B1.33.31</t>
  </si>
  <si>
    <t>SOU a SPV (zřizovatel MŠMT, obec, kraj) – zaměstnanci, mzdy / platy celkem (bez OON / OPPP) a průměrná měsíční mzda / plat – podle území</t>
  </si>
  <si>
    <t>B1.33.32</t>
  </si>
  <si>
    <t>SOU a SPV (zřizovatel soukromník, církev) – zaměstnanci, mzdy celkem (bez OON) a průměrná měsíční mzda – podle území</t>
  </si>
  <si>
    <t>B1.33.4</t>
  </si>
  <si>
    <t xml:space="preserve">SOU a SPV – evidenční počty zaměstnanců, mzdové prostředky – podle území </t>
  </si>
  <si>
    <t>B1.33.5</t>
  </si>
  <si>
    <t>SOU a SPV – zaměstnanci, mzdy / platy celkem (bez OON / OPPP) a průměrná měsíční mzda / plat pedagogických a nepedagogických pracovníků – podle území</t>
  </si>
  <si>
    <t>B1.33.6</t>
  </si>
  <si>
    <t xml:space="preserve">SOU a SPV – zaměstnanci, průměrný měsíční plat a složky průměrného měsíčního platu – podle území </t>
  </si>
  <si>
    <t>B1.33.7</t>
  </si>
  <si>
    <t xml:space="preserve">SOU a SPV – zaměstnanci a jejich průměrné měsíční mzdy / platy (bez OON / OPPP) podle zřizovatele – podle kategorií </t>
  </si>
  <si>
    <t>B1.33.8</t>
  </si>
  <si>
    <t>SOU a SPV – zaměstnanci, platy celkem (bez OPPP) a průměrný měsíční plat pedagogických a nepedagogických pracovníků – podle území</t>
  </si>
  <si>
    <t>B1.33.8.1</t>
  </si>
  <si>
    <t>SOU a SPV – zaměstnanci, platy celkem (bez OPPP) a průměrný měsíční plat pedagogických a nepedagogických pracovníků – podle území – včetně ESF</t>
  </si>
  <si>
    <t>B1.34.11</t>
  </si>
  <si>
    <t>Střední školy pro žáky se SVP (zřizovatel MŠMT, obec, kraj) – zaměstnanci, mzdy / platy celkem (bez OON / OPPP) a průměrná měsíční mzda / plat – podle území</t>
  </si>
  <si>
    <t>B1.34.12</t>
  </si>
  <si>
    <t>B1.35.1</t>
  </si>
  <si>
    <t xml:space="preserve">Konzervatoře – zaměstnanci, mzdy / platy celkem (bez OON / OPPP) a průměrná měsíční mzda / plat – podle území </t>
  </si>
  <si>
    <t>B1.35.31</t>
  </si>
  <si>
    <t>B1.35.32</t>
  </si>
  <si>
    <t>Konzervatoře (zřizovatel soukromník, církev) – zaměstnanci, mzdy celkem (bez OON ) a průměrná měsíční mzda – podle území</t>
  </si>
  <si>
    <t>B1.35.4</t>
  </si>
  <si>
    <t xml:space="preserve">Konzervatoře – evidenční počty zaměstnanců, mzdové prostředky – podle území </t>
  </si>
  <si>
    <t>B1.35.5</t>
  </si>
  <si>
    <t>Konzervatoře – zaměstnanci, mzdy / platy celkem (bez OON / OPPP) a průměrná měsíční mzda / plat pedagogických a nepedagogických pracovníků – podle území</t>
  </si>
  <si>
    <t>B1.35.6</t>
  </si>
  <si>
    <t xml:space="preserve">Konzervatoře – zaměstnanci, průměrný měsíční plat a složky průměrného měsíčního platu – podle území </t>
  </si>
  <si>
    <t>B1.35.7</t>
  </si>
  <si>
    <t xml:space="preserve">Konzervatoře – zaměstnanci, průměrná měsíční mzda / plat podle zřizovatelů – podle kategorií zaměstnanců </t>
  </si>
  <si>
    <t>B1.35.8</t>
  </si>
  <si>
    <t>B1.35.8.1</t>
  </si>
  <si>
    <t>B1.36.11</t>
  </si>
  <si>
    <t>Konzervatoře pro žáky se zdravotním postižením (zřizovatel MŠMT, obec, kraj) – zaměstnanci, mzdy / platy celkem (bez OON / OPPP) a průměrná měsíční mzda / plat – podle území</t>
  </si>
  <si>
    <t>B1.36.12</t>
  </si>
  <si>
    <t>Konzervatoře pro žáky se zdravotním postižením (zřizovatel soukromník, církev) – zaměstnanci, mzdy celkem (bez OON) a průměrná měsíční  mzda – podle území</t>
  </si>
  <si>
    <t>Tab. B1.30.1:</t>
  </si>
  <si>
    <t>(data za rok 2008)</t>
  </si>
  <si>
    <t>Komentáře:</t>
  </si>
  <si>
    <t>Zdroj: Škol (MŠMT) P 1-04</t>
  </si>
  <si>
    <t>Tab. B1.30.31:</t>
  </si>
  <si>
    <t>Tab. B1.30.32:</t>
  </si>
  <si>
    <t>Tab. B1.30.4:</t>
  </si>
  <si>
    <t>Tab. B1.30.5:</t>
  </si>
  <si>
    <t>Tab. B1.30.6:</t>
  </si>
  <si>
    <t>Tab. B1.30.7:</t>
  </si>
  <si>
    <t>Tab. B1.30.8:</t>
  </si>
  <si>
    <t>Tab. B1.30.8.1:</t>
  </si>
  <si>
    <t>Tab. B1.31.1:</t>
  </si>
  <si>
    <t>Tab. B1.31.31:</t>
  </si>
  <si>
    <t>Tab. B1.31.32:</t>
  </si>
  <si>
    <t>Tab. B1.31.4:</t>
  </si>
  <si>
    <t>Tab. B1.31.5:</t>
  </si>
  <si>
    <t>Tab. B1.31.6:</t>
  </si>
  <si>
    <t>Tab. B1.31.7:</t>
  </si>
  <si>
    <t>Tab. B1.31.8:</t>
  </si>
  <si>
    <t>Tab. B1.31.8.1:</t>
  </si>
  <si>
    <t>Tab. B1.32.1:</t>
  </si>
  <si>
    <t>Tab. B1.32.31:</t>
  </si>
  <si>
    <t>Tab. B1.32.32:</t>
  </si>
  <si>
    <t>Tab. B1.32.4:</t>
  </si>
  <si>
    <t>Tab. B1.32.5:</t>
  </si>
  <si>
    <t>Tab. B1.32.6:</t>
  </si>
  <si>
    <t>Tab. B1.32.7:</t>
  </si>
  <si>
    <t>Tab. B1.32.8:</t>
  </si>
  <si>
    <t>Tab. B1.32.8.1:</t>
  </si>
  <si>
    <t>Tab. B1.33.1:</t>
  </si>
  <si>
    <t>Tab. B1.33.31:</t>
  </si>
  <si>
    <t>Tab. B1.33.32:</t>
  </si>
  <si>
    <t>Tab. B1.33.4:</t>
  </si>
  <si>
    <t>Tab. B1.33.5:</t>
  </si>
  <si>
    <t>Tab. B1.33.6:</t>
  </si>
  <si>
    <t>Tab. B1.33.7:</t>
  </si>
  <si>
    <t>Tab. B1.33.8:</t>
  </si>
  <si>
    <t>Tab. B1.33.8.1:</t>
  </si>
  <si>
    <t>Tab. B1.34.11:</t>
  </si>
  <si>
    <t>Tab. B1.34.12:</t>
  </si>
  <si>
    <t>Tab. B1.35.1:</t>
  </si>
  <si>
    <t>Tab. B1.35.31:</t>
  </si>
  <si>
    <t>Tab. B1.35.32:</t>
  </si>
  <si>
    <t>Tab. B1.35.4:</t>
  </si>
  <si>
    <t>Tab. B1.35.5:</t>
  </si>
  <si>
    <t>Tab. B1.35.6:</t>
  </si>
  <si>
    <t>Tab. B1.35.7:</t>
  </si>
  <si>
    <t>Tab. B1.35.8:</t>
  </si>
  <si>
    <t>Tab. B1.35.8.1:</t>
  </si>
  <si>
    <t>Tab. B1.36.11:</t>
  </si>
  <si>
    <t>Tab. B1.36.12:</t>
  </si>
  <si>
    <t>KrRo.muj</t>
  </si>
  <si>
    <t>KrRo.soft</t>
  </si>
  <si>
    <t>B1.30 Střední vzdělávání a vzdělávání v konzervatořích – střední školy a konzervatoře – úvod</t>
  </si>
  <si>
    <t>Gymnázia a střední školy se sportovním zaměřením – zaměstnanci, platy celkem (bez OPPP) a průměrný měsíční plat pedagogických a nepedagogických pracovníků – podle území</t>
  </si>
  <si>
    <t>Gymnázia a střední školy se sportovním zaměřením – zaměstnanci, platy celkem (bez OPPP) a průměrný měsíční plat pedagogických a nepedagogických pracovníků – podle území – včetně ESF</t>
  </si>
  <si>
    <t>Střední odborné školy (zřizovatel soukromník, církev) – zaměstnanci, mzdy celkem (bez OON) a průměrná měsíční mzda – podle území</t>
  </si>
  <si>
    <t>Střední školy pro žáky se SVP (zřizovatel soukromník, církev) – zaměstnanci, mzdy celkem (bez OON) a průměrná měsíční  mzda – podle území</t>
  </si>
  <si>
    <t>Konzervatoře (zřizovatel MŠMT, obec, kraj) – zaměstnanci, mzdy / platy celkem (bez OON / OPPP) a průměrná měsíční mzda / plat – podle území</t>
  </si>
  <si>
    <t>Konzervatoře – zaměstnanci, platy celkem (bez OPPP) a průměrný měsíční plat pedagogických a nepedagogických pracovníků – podle území</t>
  </si>
  <si>
    <t>Konzervatoře – zaměstnanci, platy celkem (bez OPPP) a průměrný měsíční plat pedagogických a nepedagogických pracovníků – podle území – včetně ESF</t>
  </si>
  <si>
    <t>B1.30 Střední vzdělávání a vzdělávání v konzervatořích
– střední školy a konzervatoře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</si>
</sst>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\ &quot;Kč&quot;\ ;[Red]\-#,##0\ &quot;Kč&quot;\ ;\–\ "/>
    <numFmt numFmtId="187" formatCode="#,##0.0_ ;[Red]\-#,##0.0\ ;\–\ "/>
    <numFmt numFmtId="188" formatCode="#,##0.000_ ;[Red]\-#,##0.000\ ;\–\ "/>
    <numFmt numFmtId="189" formatCode="#,##0_ ;[Red]\-#,##0\ ;\–\ "/>
  </numFmts>
  <fonts count="23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sz val="10"/>
      <color indexed="10"/>
      <name val="Arial Narrow"/>
      <family val="2"/>
    </font>
    <font>
      <vertAlign val="superscript"/>
      <sz val="10"/>
      <color indexed="18"/>
      <name val="Arial Narrow"/>
      <family val="2"/>
    </font>
    <font>
      <i/>
      <sz val="9"/>
      <color indexed="18"/>
      <name val="Arial Narrow"/>
      <family val="2"/>
    </font>
    <font>
      <i/>
      <vertAlign val="superscript"/>
      <sz val="9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horizontal="right" vertical="center"/>
      <protection locked="0"/>
    </xf>
    <xf numFmtId="49" fontId="1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37" xfId="0" applyNumberFormat="1" applyFont="1" applyFill="1" applyBorder="1" applyAlignment="1" applyProtection="1">
      <alignment vertical="center"/>
      <protection locked="0"/>
    </xf>
    <xf numFmtId="49" fontId="1" fillId="3" borderId="38" xfId="0" applyNumberFormat="1" applyFont="1" applyFill="1" applyBorder="1" applyAlignment="1" applyProtection="1">
      <alignment horizontal="left" vertical="center"/>
      <protection locked="0"/>
    </xf>
    <xf numFmtId="49" fontId="1" fillId="3" borderId="38" xfId="0" applyNumberFormat="1" applyFont="1" applyFill="1" applyBorder="1" applyAlignment="1" applyProtection="1">
      <alignment horizontal="right" vertical="center"/>
      <protection locked="0"/>
    </xf>
    <xf numFmtId="49" fontId="1" fillId="3" borderId="39" xfId="0" applyNumberFormat="1" applyFont="1" applyFill="1" applyBorder="1" applyAlignment="1" applyProtection="1">
      <alignment horizontal="left"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187" fontId="1" fillId="0" borderId="42" xfId="0" applyNumberFormat="1" applyFont="1" applyFill="1" applyBorder="1" applyAlignment="1" applyProtection="1">
      <alignment horizontal="right" vertical="center"/>
      <protection locked="0"/>
    </xf>
    <xf numFmtId="187" fontId="1" fillId="0" borderId="43" xfId="0" applyNumberFormat="1" applyFont="1" applyFill="1" applyBorder="1" applyAlignment="1" applyProtection="1">
      <alignment horizontal="right" vertical="center"/>
      <protection locked="0"/>
    </xf>
    <xf numFmtId="187" fontId="1" fillId="0" borderId="44" xfId="0" applyNumberFormat="1" applyFont="1" applyFill="1" applyBorder="1" applyAlignment="1" applyProtection="1">
      <alignment horizontal="right" vertical="center"/>
      <protection locked="0"/>
    </xf>
    <xf numFmtId="188" fontId="1" fillId="0" borderId="45" xfId="0" applyNumberFormat="1" applyFont="1" applyFill="1" applyBorder="1" applyAlignment="1" applyProtection="1">
      <alignment horizontal="right" vertical="center"/>
      <protection locked="0"/>
    </xf>
    <xf numFmtId="188" fontId="1" fillId="0" borderId="43" xfId="0" applyNumberFormat="1" applyFont="1" applyFill="1" applyBorder="1" applyAlignment="1" applyProtection="1">
      <alignment horizontal="right" vertical="center"/>
      <protection locked="0"/>
    </xf>
    <xf numFmtId="188" fontId="1" fillId="0" borderId="46" xfId="0" applyNumberFormat="1" applyFont="1" applyFill="1" applyBorder="1" applyAlignment="1" applyProtection="1">
      <alignment horizontal="right" vertical="center"/>
      <protection locked="0"/>
    </xf>
    <xf numFmtId="188" fontId="1" fillId="0" borderId="44" xfId="0" applyNumberFormat="1" applyFont="1" applyFill="1" applyBorder="1" applyAlignment="1" applyProtection="1">
      <alignment horizontal="right" vertical="center"/>
      <protection locked="0"/>
    </xf>
    <xf numFmtId="186" fontId="1" fillId="0" borderId="45" xfId="0" applyNumberFormat="1" applyFont="1" applyFill="1" applyBorder="1" applyAlignment="1" applyProtection="1">
      <alignment horizontal="right" vertical="center"/>
      <protection locked="0"/>
    </xf>
    <xf numFmtId="186" fontId="1" fillId="0" borderId="47" xfId="0" applyNumberFormat="1" applyFont="1" applyFill="1" applyBorder="1" applyAlignment="1" applyProtection="1">
      <alignment horizontal="right" vertical="center"/>
      <protection locked="0"/>
    </xf>
    <xf numFmtId="187" fontId="1" fillId="0" borderId="48" xfId="0" applyNumberFormat="1" applyFont="1" applyFill="1" applyBorder="1" applyAlignment="1" applyProtection="1">
      <alignment horizontal="right" vertical="center"/>
      <protection locked="0"/>
    </xf>
    <xf numFmtId="187" fontId="1" fillId="0" borderId="49" xfId="0" applyNumberFormat="1" applyFont="1" applyFill="1" applyBorder="1" applyAlignment="1" applyProtection="1">
      <alignment horizontal="right" vertical="center"/>
      <protection locked="0"/>
    </xf>
    <xf numFmtId="187" fontId="1" fillId="0" borderId="50" xfId="0" applyNumberFormat="1" applyFont="1" applyFill="1" applyBorder="1" applyAlignment="1" applyProtection="1">
      <alignment horizontal="right" vertical="center"/>
      <protection locked="0"/>
    </xf>
    <xf numFmtId="188" fontId="1" fillId="0" borderId="51" xfId="0" applyNumberFormat="1" applyFont="1" applyFill="1" applyBorder="1" applyAlignment="1" applyProtection="1">
      <alignment horizontal="right" vertical="center"/>
      <protection locked="0"/>
    </xf>
    <xf numFmtId="188" fontId="1" fillId="0" borderId="49" xfId="0" applyNumberFormat="1" applyFont="1" applyFill="1" applyBorder="1" applyAlignment="1" applyProtection="1">
      <alignment horizontal="right" vertical="center"/>
      <protection locked="0"/>
    </xf>
    <xf numFmtId="188" fontId="1" fillId="0" borderId="52" xfId="0" applyNumberFormat="1" applyFont="1" applyFill="1" applyBorder="1" applyAlignment="1" applyProtection="1">
      <alignment horizontal="right" vertical="center"/>
      <protection locked="0"/>
    </xf>
    <xf numFmtId="188" fontId="1" fillId="0" borderId="50" xfId="0" applyNumberFormat="1" applyFont="1" applyFill="1" applyBorder="1" applyAlignment="1" applyProtection="1">
      <alignment horizontal="right" vertical="center"/>
      <protection locked="0"/>
    </xf>
    <xf numFmtId="186" fontId="1" fillId="0" borderId="51" xfId="0" applyNumberFormat="1" applyFont="1" applyFill="1" applyBorder="1" applyAlignment="1" applyProtection="1">
      <alignment horizontal="right" vertical="center"/>
      <protection locked="0"/>
    </xf>
    <xf numFmtId="186" fontId="1" fillId="0" borderId="53" xfId="0" applyNumberFormat="1" applyFont="1" applyFill="1" applyBorder="1" applyAlignment="1" applyProtection="1">
      <alignment horizontal="right" vertical="center"/>
      <protection locked="0"/>
    </xf>
    <xf numFmtId="187" fontId="2" fillId="0" borderId="54" xfId="0" applyNumberFormat="1" applyFont="1" applyFill="1" applyBorder="1" applyAlignment="1" applyProtection="1">
      <alignment horizontal="right" vertical="center"/>
      <protection locked="0"/>
    </xf>
    <xf numFmtId="187" fontId="2" fillId="0" borderId="55" xfId="0" applyNumberFormat="1" applyFont="1" applyFill="1" applyBorder="1" applyAlignment="1" applyProtection="1">
      <alignment horizontal="right" vertical="center"/>
      <protection locked="0"/>
    </xf>
    <xf numFmtId="187" fontId="2" fillId="0" borderId="56" xfId="0" applyNumberFormat="1" applyFont="1" applyFill="1" applyBorder="1" applyAlignment="1" applyProtection="1">
      <alignment horizontal="right" vertical="center"/>
      <protection locked="0"/>
    </xf>
    <xf numFmtId="188" fontId="2" fillId="0" borderId="57" xfId="0" applyNumberFormat="1" applyFont="1" applyFill="1" applyBorder="1" applyAlignment="1" applyProtection="1">
      <alignment horizontal="right" vertical="center"/>
      <protection locked="0"/>
    </xf>
    <xf numFmtId="188" fontId="2" fillId="0" borderId="55" xfId="0" applyNumberFormat="1" applyFont="1" applyFill="1" applyBorder="1" applyAlignment="1" applyProtection="1">
      <alignment horizontal="right" vertical="center"/>
      <protection locked="0"/>
    </xf>
    <xf numFmtId="188" fontId="2" fillId="0" borderId="58" xfId="0" applyNumberFormat="1" applyFont="1" applyFill="1" applyBorder="1" applyAlignment="1" applyProtection="1">
      <alignment horizontal="right" vertical="center"/>
      <protection locked="0"/>
    </xf>
    <xf numFmtId="188" fontId="2" fillId="0" borderId="56" xfId="0" applyNumberFormat="1" applyFont="1" applyFill="1" applyBorder="1" applyAlignment="1" applyProtection="1">
      <alignment horizontal="right" vertical="center"/>
      <protection locked="0"/>
    </xf>
    <xf numFmtId="186" fontId="2" fillId="0" borderId="57" xfId="0" applyNumberFormat="1" applyFont="1" applyFill="1" applyBorder="1" applyAlignment="1" applyProtection="1">
      <alignment horizontal="right" vertical="center"/>
      <protection locked="0"/>
    </xf>
    <xf numFmtId="186" fontId="2" fillId="0" borderId="59" xfId="0" applyNumberFormat="1" applyFont="1" applyFill="1" applyBorder="1" applyAlignment="1" applyProtection="1">
      <alignment horizontal="right" vertical="center"/>
      <protection locked="0"/>
    </xf>
    <xf numFmtId="187" fontId="1" fillId="0" borderId="60" xfId="0" applyNumberFormat="1" applyFont="1" applyFill="1" applyBorder="1" applyAlignment="1" applyProtection="1">
      <alignment horizontal="right" vertical="center"/>
      <protection locked="0"/>
    </xf>
    <xf numFmtId="187" fontId="1" fillId="0" borderId="61" xfId="0" applyNumberFormat="1" applyFont="1" applyFill="1" applyBorder="1" applyAlignment="1" applyProtection="1">
      <alignment horizontal="right" vertical="center"/>
      <protection locked="0"/>
    </xf>
    <xf numFmtId="187" fontId="1" fillId="0" borderId="62" xfId="0" applyNumberFormat="1" applyFont="1" applyFill="1" applyBorder="1" applyAlignment="1" applyProtection="1">
      <alignment horizontal="right" vertical="center"/>
      <protection locked="0"/>
    </xf>
    <xf numFmtId="188" fontId="1" fillId="0" borderId="63" xfId="0" applyNumberFormat="1" applyFont="1" applyFill="1" applyBorder="1" applyAlignment="1" applyProtection="1">
      <alignment horizontal="right" vertical="center"/>
      <protection locked="0"/>
    </xf>
    <xf numFmtId="188" fontId="1" fillId="0" borderId="61" xfId="0" applyNumberFormat="1" applyFont="1" applyFill="1" applyBorder="1" applyAlignment="1" applyProtection="1">
      <alignment horizontal="right" vertical="center"/>
      <protection locked="0"/>
    </xf>
    <xf numFmtId="188" fontId="1" fillId="0" borderId="64" xfId="0" applyNumberFormat="1" applyFont="1" applyFill="1" applyBorder="1" applyAlignment="1" applyProtection="1">
      <alignment horizontal="right" vertical="center"/>
      <protection locked="0"/>
    </xf>
    <xf numFmtId="188" fontId="1" fillId="0" borderId="62" xfId="0" applyNumberFormat="1" applyFont="1" applyFill="1" applyBorder="1" applyAlignment="1" applyProtection="1">
      <alignment horizontal="right" vertical="center"/>
      <protection locked="0"/>
    </xf>
    <xf numFmtId="186" fontId="1" fillId="0" borderId="63" xfId="0" applyNumberFormat="1" applyFont="1" applyFill="1" applyBorder="1" applyAlignment="1" applyProtection="1">
      <alignment horizontal="right" vertical="center"/>
      <protection locked="0"/>
    </xf>
    <xf numFmtId="186" fontId="1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66" xfId="0" applyNumberFormat="1" applyFont="1" applyFill="1" applyBorder="1" applyAlignment="1" applyProtection="1">
      <alignment horizontal="right" vertical="center"/>
      <protection locked="0"/>
    </xf>
    <xf numFmtId="187" fontId="2" fillId="0" borderId="67" xfId="0" applyNumberFormat="1" applyFont="1" applyFill="1" applyBorder="1" applyAlignment="1" applyProtection="1">
      <alignment horizontal="right" vertical="center"/>
      <protection locked="0"/>
    </xf>
    <xf numFmtId="187" fontId="2" fillId="0" borderId="68" xfId="0" applyNumberFormat="1" applyFont="1" applyFill="1" applyBorder="1" applyAlignment="1" applyProtection="1">
      <alignment horizontal="right" vertical="center"/>
      <protection locked="0"/>
    </xf>
    <xf numFmtId="188" fontId="2" fillId="0" borderId="69" xfId="0" applyNumberFormat="1" applyFont="1" applyFill="1" applyBorder="1" applyAlignment="1" applyProtection="1">
      <alignment horizontal="right" vertical="center"/>
      <protection locked="0"/>
    </xf>
    <xf numFmtId="188" fontId="2" fillId="0" borderId="67" xfId="0" applyNumberFormat="1" applyFont="1" applyFill="1" applyBorder="1" applyAlignment="1" applyProtection="1">
      <alignment horizontal="right" vertical="center"/>
      <protection locked="0"/>
    </xf>
    <xf numFmtId="188" fontId="2" fillId="0" borderId="70" xfId="0" applyNumberFormat="1" applyFont="1" applyFill="1" applyBorder="1" applyAlignment="1" applyProtection="1">
      <alignment horizontal="right" vertical="center"/>
      <protection locked="0"/>
    </xf>
    <xf numFmtId="188" fontId="2" fillId="0" borderId="68" xfId="0" applyNumberFormat="1" applyFont="1" applyFill="1" applyBorder="1" applyAlignment="1" applyProtection="1">
      <alignment horizontal="right" vertical="center"/>
      <protection locked="0"/>
    </xf>
    <xf numFmtId="186" fontId="2" fillId="0" borderId="69" xfId="0" applyNumberFormat="1" applyFont="1" applyFill="1" applyBorder="1" applyAlignment="1" applyProtection="1">
      <alignment horizontal="right" vertical="center"/>
      <protection locked="0"/>
    </xf>
    <xf numFmtId="186" fontId="2" fillId="0" borderId="71" xfId="0" applyNumberFormat="1" applyFont="1" applyFill="1" applyBorder="1" applyAlignment="1" applyProtection="1">
      <alignment horizontal="right" vertical="center"/>
      <protection locked="0"/>
    </xf>
    <xf numFmtId="188" fontId="1" fillId="0" borderId="72" xfId="0" applyNumberFormat="1" applyFont="1" applyFill="1" applyBorder="1" applyAlignment="1" applyProtection="1">
      <alignment horizontal="right" vertical="center"/>
      <protection locked="0"/>
    </xf>
    <xf numFmtId="186" fontId="1" fillId="0" borderId="73" xfId="0" applyNumberFormat="1" applyFont="1" applyFill="1" applyBorder="1" applyAlignment="1" applyProtection="1">
      <alignment horizontal="right" vertical="center"/>
      <protection locked="0"/>
    </xf>
    <xf numFmtId="187" fontId="1" fillId="0" borderId="45" xfId="0" applyNumberFormat="1" applyFont="1" applyFill="1" applyBorder="1" applyAlignment="1" applyProtection="1">
      <alignment horizontal="right" vertical="center"/>
      <protection locked="0"/>
    </xf>
    <xf numFmtId="188" fontId="1" fillId="0" borderId="74" xfId="0" applyNumberFormat="1" applyFont="1" applyFill="1" applyBorder="1" applyAlignment="1" applyProtection="1">
      <alignment horizontal="right" vertical="center"/>
      <protection locked="0"/>
    </xf>
    <xf numFmtId="186" fontId="1" fillId="0" borderId="75" xfId="0" applyNumberFormat="1" applyFont="1" applyFill="1" applyBorder="1" applyAlignment="1" applyProtection="1">
      <alignment horizontal="right" vertical="center"/>
      <protection locked="0"/>
    </xf>
    <xf numFmtId="187" fontId="1" fillId="0" borderId="51" xfId="0" applyNumberFormat="1" applyFont="1" applyFill="1" applyBorder="1" applyAlignment="1" applyProtection="1">
      <alignment horizontal="right" vertical="center"/>
      <protection locked="0"/>
    </xf>
    <xf numFmtId="188" fontId="2" fillId="0" borderId="76" xfId="0" applyNumberFormat="1" applyFont="1" applyFill="1" applyBorder="1" applyAlignment="1" applyProtection="1">
      <alignment horizontal="right" vertical="center"/>
      <protection locked="0"/>
    </xf>
    <xf numFmtId="186" fontId="2" fillId="0" borderId="77" xfId="0" applyNumberFormat="1" applyFont="1" applyFill="1" applyBorder="1" applyAlignment="1" applyProtection="1">
      <alignment horizontal="right" vertical="center"/>
      <protection locked="0"/>
    </xf>
    <xf numFmtId="187" fontId="2" fillId="0" borderId="57" xfId="0" applyNumberFormat="1" applyFont="1" applyFill="1" applyBorder="1" applyAlignment="1" applyProtection="1">
      <alignment horizontal="right" vertical="center"/>
      <protection locked="0"/>
    </xf>
    <xf numFmtId="188" fontId="1" fillId="0" borderId="78" xfId="0" applyNumberFormat="1" applyFont="1" applyFill="1" applyBorder="1" applyAlignment="1" applyProtection="1">
      <alignment horizontal="right" vertical="center"/>
      <protection locked="0"/>
    </xf>
    <xf numFmtId="186" fontId="1" fillId="0" borderId="79" xfId="0" applyNumberFormat="1" applyFont="1" applyFill="1" applyBorder="1" applyAlignment="1" applyProtection="1">
      <alignment horizontal="right" vertical="center"/>
      <protection locked="0"/>
    </xf>
    <xf numFmtId="187" fontId="1" fillId="0" borderId="63" xfId="0" applyNumberFormat="1" applyFont="1" applyFill="1" applyBorder="1" applyAlignment="1" applyProtection="1">
      <alignment horizontal="right" vertical="center"/>
      <protection locked="0"/>
    </xf>
    <xf numFmtId="188" fontId="2" fillId="0" borderId="80" xfId="0" applyNumberFormat="1" applyFont="1" applyFill="1" applyBorder="1" applyAlignment="1" applyProtection="1">
      <alignment horizontal="right" vertical="center"/>
      <protection locked="0"/>
    </xf>
    <xf numFmtId="186" fontId="2" fillId="0" borderId="81" xfId="0" applyNumberFormat="1" applyFont="1" applyFill="1" applyBorder="1" applyAlignment="1" applyProtection="1">
      <alignment horizontal="right" vertical="center"/>
      <protection locked="0"/>
    </xf>
    <xf numFmtId="187" fontId="2" fillId="0" borderId="69" xfId="0" applyNumberFormat="1" applyFont="1" applyFill="1" applyBorder="1" applyAlignment="1" applyProtection="1">
      <alignment horizontal="right" vertical="center"/>
      <protection locked="0"/>
    </xf>
    <xf numFmtId="187" fontId="1" fillId="0" borderId="82" xfId="0" applyNumberFormat="1" applyFont="1" applyFill="1" applyBorder="1" applyAlignment="1" applyProtection="1">
      <alignment horizontal="right" vertical="center"/>
      <protection locked="0"/>
    </xf>
    <xf numFmtId="187" fontId="1" fillId="0" borderId="83" xfId="0" applyNumberFormat="1" applyFont="1" applyFill="1" applyBorder="1" applyAlignment="1" applyProtection="1">
      <alignment horizontal="right" vertical="center"/>
      <protection locked="0"/>
    </xf>
    <xf numFmtId="189" fontId="1" fillId="0" borderId="43" xfId="0" applyNumberFormat="1" applyFont="1" applyFill="1" applyBorder="1" applyAlignment="1" applyProtection="1">
      <alignment horizontal="right" vertical="center"/>
      <protection locked="0"/>
    </xf>
    <xf numFmtId="189" fontId="1" fillId="0" borderId="83" xfId="0" applyNumberFormat="1" applyFont="1" applyFill="1" applyBorder="1" applyAlignment="1" applyProtection="1">
      <alignment horizontal="right" vertical="center"/>
      <protection locked="0"/>
    </xf>
    <xf numFmtId="188" fontId="1" fillId="0" borderId="47" xfId="0" applyNumberFormat="1" applyFont="1" applyFill="1" applyBorder="1" applyAlignment="1" applyProtection="1">
      <alignment horizontal="right" vertical="center"/>
      <protection locked="0"/>
    </xf>
    <xf numFmtId="187" fontId="1" fillId="0" borderId="84" xfId="0" applyNumberFormat="1" applyFont="1" applyFill="1" applyBorder="1" applyAlignment="1" applyProtection="1">
      <alignment horizontal="right" vertical="center"/>
      <protection locked="0"/>
    </xf>
    <xf numFmtId="187" fontId="1" fillId="0" borderId="85" xfId="0" applyNumberFormat="1" applyFont="1" applyFill="1" applyBorder="1" applyAlignment="1" applyProtection="1">
      <alignment horizontal="right" vertical="center"/>
      <protection locked="0"/>
    </xf>
    <xf numFmtId="189" fontId="1" fillId="0" borderId="49" xfId="0" applyNumberFormat="1" applyFont="1" applyFill="1" applyBorder="1" applyAlignment="1" applyProtection="1">
      <alignment horizontal="right" vertical="center"/>
      <protection locked="0"/>
    </xf>
    <xf numFmtId="189" fontId="1" fillId="0" borderId="85" xfId="0" applyNumberFormat="1" applyFont="1" applyFill="1" applyBorder="1" applyAlignment="1" applyProtection="1">
      <alignment horizontal="right" vertical="center"/>
      <protection locked="0"/>
    </xf>
    <xf numFmtId="188" fontId="1" fillId="0" borderId="53" xfId="0" applyNumberFormat="1" applyFont="1" applyFill="1" applyBorder="1" applyAlignment="1" applyProtection="1">
      <alignment horizontal="right" vertical="center"/>
      <protection locked="0"/>
    </xf>
    <xf numFmtId="187" fontId="1" fillId="0" borderId="86" xfId="0" applyNumberFormat="1" applyFont="1" applyFill="1" applyBorder="1" applyAlignment="1" applyProtection="1">
      <alignment horizontal="right" vertical="center"/>
      <protection locked="0"/>
    </xf>
    <xf numFmtId="187" fontId="1" fillId="0" borderId="87" xfId="0" applyNumberFormat="1" applyFont="1" applyFill="1" applyBorder="1" applyAlignment="1" applyProtection="1">
      <alignment horizontal="right" vertical="center"/>
      <protection locked="0"/>
    </xf>
    <xf numFmtId="189" fontId="1" fillId="0" borderId="61" xfId="0" applyNumberFormat="1" applyFont="1" applyFill="1" applyBorder="1" applyAlignment="1" applyProtection="1">
      <alignment horizontal="right" vertical="center"/>
      <protection locked="0"/>
    </xf>
    <xf numFmtId="189" fontId="1" fillId="0" borderId="87" xfId="0" applyNumberFormat="1" applyFont="1" applyFill="1" applyBorder="1" applyAlignment="1" applyProtection="1">
      <alignment horizontal="right" vertical="center"/>
      <protection locked="0"/>
    </xf>
    <xf numFmtId="188" fontId="1" fillId="0" borderId="65" xfId="0" applyNumberFormat="1" applyFont="1" applyFill="1" applyBorder="1" applyAlignment="1" applyProtection="1">
      <alignment horizontal="right" vertical="center"/>
      <protection locked="0"/>
    </xf>
    <xf numFmtId="187" fontId="1" fillId="0" borderId="47" xfId="0" applyNumberFormat="1" applyFont="1" applyFill="1" applyBorder="1" applyAlignment="1" applyProtection="1">
      <alignment horizontal="right" vertical="center"/>
      <protection locked="0"/>
    </xf>
    <xf numFmtId="186" fontId="1" fillId="0" borderId="43" xfId="0" applyNumberFormat="1" applyFont="1" applyFill="1" applyBorder="1" applyAlignment="1" applyProtection="1">
      <alignment horizontal="right" vertical="center"/>
      <protection locked="0"/>
    </xf>
    <xf numFmtId="186" fontId="1" fillId="0" borderId="83" xfId="0" applyNumberFormat="1" applyFont="1" applyFill="1" applyBorder="1" applyAlignment="1" applyProtection="1">
      <alignment horizontal="right" vertical="center"/>
      <protection locked="0"/>
    </xf>
    <xf numFmtId="187" fontId="1" fillId="0" borderId="53" xfId="0" applyNumberFormat="1" applyFont="1" applyFill="1" applyBorder="1" applyAlignment="1" applyProtection="1">
      <alignment horizontal="right" vertical="center"/>
      <protection locked="0"/>
    </xf>
    <xf numFmtId="186" fontId="1" fillId="0" borderId="49" xfId="0" applyNumberFormat="1" applyFont="1" applyFill="1" applyBorder="1" applyAlignment="1" applyProtection="1">
      <alignment horizontal="right" vertical="center"/>
      <protection locked="0"/>
    </xf>
    <xf numFmtId="186" fontId="1" fillId="0" borderId="85" xfId="0" applyNumberFormat="1" applyFont="1" applyFill="1" applyBorder="1" applyAlignment="1" applyProtection="1">
      <alignment horizontal="right" vertical="center"/>
      <protection locked="0"/>
    </xf>
    <xf numFmtId="187" fontId="1" fillId="0" borderId="66" xfId="0" applyNumberFormat="1" applyFont="1" applyFill="1" applyBorder="1" applyAlignment="1" applyProtection="1">
      <alignment horizontal="right" vertical="center"/>
      <protection locked="0"/>
    </xf>
    <xf numFmtId="187" fontId="1" fillId="0" borderId="67" xfId="0" applyNumberFormat="1" applyFont="1" applyFill="1" applyBorder="1" applyAlignment="1" applyProtection="1">
      <alignment horizontal="right" vertical="center"/>
      <protection locked="0"/>
    </xf>
    <xf numFmtId="188" fontId="1" fillId="0" borderId="69" xfId="0" applyNumberFormat="1" applyFont="1" applyFill="1" applyBorder="1" applyAlignment="1" applyProtection="1">
      <alignment horizontal="right" vertical="center"/>
      <protection locked="0"/>
    </xf>
    <xf numFmtId="186" fontId="1" fillId="0" borderId="69" xfId="0" applyNumberFormat="1" applyFont="1" applyFill="1" applyBorder="1" applyAlignment="1" applyProtection="1">
      <alignment horizontal="right" vertical="center"/>
      <protection locked="0"/>
    </xf>
    <xf numFmtId="186" fontId="1" fillId="0" borderId="71" xfId="0" applyNumberFormat="1" applyFont="1" applyFill="1" applyBorder="1" applyAlignment="1" applyProtection="1">
      <alignment horizontal="right" vertical="center"/>
      <protection locked="0"/>
    </xf>
    <xf numFmtId="187" fontId="1" fillId="0" borderId="65" xfId="0" applyNumberFormat="1" applyFont="1" applyFill="1" applyBorder="1" applyAlignment="1" applyProtection="1">
      <alignment horizontal="right" vertical="center"/>
      <protection locked="0"/>
    </xf>
    <xf numFmtId="186" fontId="1" fillId="0" borderId="61" xfId="0" applyNumberFormat="1" applyFont="1" applyFill="1" applyBorder="1" applyAlignment="1" applyProtection="1">
      <alignment horizontal="right" vertical="center"/>
      <protection locked="0"/>
    </xf>
    <xf numFmtId="186" fontId="1" fillId="0" borderId="87" xfId="0" applyNumberFormat="1" applyFont="1" applyFill="1" applyBorder="1" applyAlignment="1" applyProtection="1">
      <alignment horizontal="right" vertical="center"/>
      <protection locked="0"/>
    </xf>
    <xf numFmtId="186" fontId="1" fillId="0" borderId="72" xfId="0" applyNumberFormat="1" applyFont="1" applyFill="1" applyBorder="1" applyAlignment="1" applyProtection="1">
      <alignment horizontal="right" vertical="center"/>
      <protection locked="0"/>
    </xf>
    <xf numFmtId="186" fontId="1" fillId="0" borderId="46" xfId="0" applyNumberFormat="1" applyFont="1" applyFill="1" applyBorder="1" applyAlignment="1" applyProtection="1">
      <alignment horizontal="right" vertical="center"/>
      <protection locked="0"/>
    </xf>
    <xf numFmtId="186" fontId="1" fillId="0" borderId="88" xfId="0" applyNumberFormat="1" applyFont="1" applyFill="1" applyBorder="1" applyAlignment="1" applyProtection="1">
      <alignment horizontal="right" vertical="center"/>
      <protection locked="0"/>
    </xf>
    <xf numFmtId="187" fontId="1" fillId="0" borderId="72" xfId="0" applyNumberFormat="1" applyFont="1" applyFill="1" applyBorder="1" applyAlignment="1" applyProtection="1">
      <alignment horizontal="right" vertical="center"/>
      <protection locked="0"/>
    </xf>
    <xf numFmtId="186" fontId="1" fillId="0" borderId="74" xfId="0" applyNumberFormat="1" applyFont="1" applyFill="1" applyBorder="1" applyAlignment="1" applyProtection="1">
      <alignment horizontal="right" vertical="center"/>
      <protection locked="0"/>
    </xf>
    <xf numFmtId="186" fontId="1" fillId="0" borderId="52" xfId="0" applyNumberFormat="1" applyFont="1" applyFill="1" applyBorder="1" applyAlignment="1" applyProtection="1">
      <alignment horizontal="right" vertical="center"/>
      <protection locked="0"/>
    </xf>
    <xf numFmtId="186" fontId="1" fillId="0" borderId="89" xfId="0" applyNumberFormat="1" applyFont="1" applyFill="1" applyBorder="1" applyAlignment="1" applyProtection="1">
      <alignment horizontal="right" vertical="center"/>
      <protection locked="0"/>
    </xf>
    <xf numFmtId="187" fontId="1" fillId="0" borderId="74" xfId="0" applyNumberFormat="1" applyFont="1" applyFill="1" applyBorder="1" applyAlignment="1" applyProtection="1">
      <alignment horizontal="right" vertical="center"/>
      <protection locked="0"/>
    </xf>
    <xf numFmtId="186" fontId="1" fillId="0" borderId="78" xfId="0" applyNumberFormat="1" applyFont="1" applyFill="1" applyBorder="1" applyAlignment="1" applyProtection="1">
      <alignment horizontal="right" vertical="center"/>
      <protection locked="0"/>
    </xf>
    <xf numFmtId="186" fontId="1" fillId="0" borderId="64" xfId="0" applyNumberFormat="1" applyFont="1" applyFill="1" applyBorder="1" applyAlignment="1" applyProtection="1">
      <alignment horizontal="right" vertical="center"/>
      <protection locked="0"/>
    </xf>
    <xf numFmtId="186" fontId="1" fillId="0" borderId="90" xfId="0" applyNumberFormat="1" applyFont="1" applyFill="1" applyBorder="1" applyAlignment="1" applyProtection="1">
      <alignment horizontal="right" vertical="center"/>
      <protection locked="0"/>
    </xf>
    <xf numFmtId="187" fontId="1" fillId="0" borderId="78" xfId="0" applyNumberFormat="1" applyFont="1" applyFill="1" applyBorder="1" applyAlignment="1" applyProtection="1">
      <alignment horizontal="right" vertical="center"/>
      <protection locked="0"/>
    </xf>
    <xf numFmtId="187" fontId="1" fillId="0" borderId="46" xfId="0" applyNumberFormat="1" applyFont="1" applyFill="1" applyBorder="1" applyAlignment="1" applyProtection="1">
      <alignment horizontal="right" vertical="center"/>
      <protection locked="0"/>
    </xf>
    <xf numFmtId="186" fontId="1" fillId="0" borderId="44" xfId="0" applyNumberFormat="1" applyFont="1" applyFill="1" applyBorder="1" applyAlignment="1" applyProtection="1">
      <alignment horizontal="right" vertical="center"/>
      <protection locked="0"/>
    </xf>
    <xf numFmtId="187" fontId="1" fillId="0" borderId="52" xfId="0" applyNumberFormat="1" applyFont="1" applyFill="1" applyBorder="1" applyAlignment="1" applyProtection="1">
      <alignment horizontal="right" vertical="center"/>
      <protection locked="0"/>
    </xf>
    <xf numFmtId="186" fontId="1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91" xfId="0" applyNumberFormat="1" applyFont="1" applyFill="1" applyBorder="1" applyAlignment="1" applyProtection="1">
      <alignment horizontal="right" vertical="center"/>
      <protection locked="0"/>
    </xf>
    <xf numFmtId="187" fontId="2" fillId="0" borderId="92" xfId="0" applyNumberFormat="1" applyFont="1" applyFill="1" applyBorder="1" applyAlignment="1" applyProtection="1">
      <alignment horizontal="right" vertical="center"/>
      <protection locked="0"/>
    </xf>
    <xf numFmtId="187" fontId="2" fillId="0" borderId="93" xfId="0" applyNumberFormat="1" applyFont="1" applyFill="1" applyBorder="1" applyAlignment="1" applyProtection="1">
      <alignment horizontal="right" vertical="center"/>
      <protection locked="0"/>
    </xf>
    <xf numFmtId="187" fontId="2" fillId="0" borderId="94" xfId="0" applyNumberFormat="1" applyFont="1" applyFill="1" applyBorder="1" applyAlignment="1" applyProtection="1">
      <alignment horizontal="right" vertical="center"/>
      <protection locked="0"/>
    </xf>
    <xf numFmtId="186" fontId="2" fillId="0" borderId="95" xfId="0" applyNumberFormat="1" applyFont="1" applyFill="1" applyBorder="1" applyAlignment="1" applyProtection="1">
      <alignment horizontal="right" vertical="center"/>
      <protection locked="0"/>
    </xf>
    <xf numFmtId="186" fontId="2" fillId="0" borderId="92" xfId="0" applyNumberFormat="1" applyFont="1" applyFill="1" applyBorder="1" applyAlignment="1" applyProtection="1">
      <alignment horizontal="right" vertical="center"/>
      <protection locked="0"/>
    </xf>
    <xf numFmtId="186" fontId="2" fillId="0" borderId="93" xfId="0" applyNumberFormat="1" applyFont="1" applyFill="1" applyBorder="1" applyAlignment="1" applyProtection="1">
      <alignment horizontal="right" vertical="center"/>
      <protection locked="0"/>
    </xf>
    <xf numFmtId="186" fontId="2" fillId="0" borderId="94" xfId="0" applyNumberFormat="1" applyFont="1" applyFill="1" applyBorder="1" applyAlignment="1" applyProtection="1">
      <alignment horizontal="right" vertical="center"/>
      <protection locked="0"/>
    </xf>
    <xf numFmtId="187" fontId="2" fillId="0" borderId="96" xfId="0" applyNumberFormat="1" applyFont="1" applyFill="1" applyBorder="1" applyAlignment="1" applyProtection="1">
      <alignment horizontal="right" vertical="center"/>
      <protection locked="0"/>
    </xf>
    <xf numFmtId="187" fontId="2" fillId="0" borderId="97" xfId="0" applyNumberFormat="1" applyFont="1" applyFill="1" applyBorder="1" applyAlignment="1" applyProtection="1">
      <alignment horizontal="right" vertical="center"/>
      <protection locked="0"/>
    </xf>
    <xf numFmtId="187" fontId="2" fillId="0" borderId="98" xfId="0" applyNumberFormat="1" applyFont="1" applyFill="1" applyBorder="1" applyAlignment="1" applyProtection="1">
      <alignment horizontal="right" vertical="center"/>
      <protection locked="0"/>
    </xf>
    <xf numFmtId="187" fontId="2" fillId="0" borderId="99" xfId="0" applyNumberFormat="1" applyFont="1" applyFill="1" applyBorder="1" applyAlignment="1" applyProtection="1">
      <alignment horizontal="right" vertical="center"/>
      <protection locked="0"/>
    </xf>
    <xf numFmtId="186" fontId="2" fillId="0" borderId="100" xfId="0" applyNumberFormat="1" applyFont="1" applyFill="1" applyBorder="1" applyAlignment="1" applyProtection="1">
      <alignment horizontal="right" vertical="center"/>
      <protection locked="0"/>
    </xf>
    <xf numFmtId="186" fontId="2" fillId="0" borderId="97" xfId="0" applyNumberFormat="1" applyFont="1" applyFill="1" applyBorder="1" applyAlignment="1" applyProtection="1">
      <alignment horizontal="right" vertical="center"/>
      <protection locked="0"/>
    </xf>
    <xf numFmtId="186" fontId="2" fillId="0" borderId="98" xfId="0" applyNumberFormat="1" applyFont="1" applyFill="1" applyBorder="1" applyAlignment="1" applyProtection="1">
      <alignment horizontal="right" vertical="center"/>
      <protection locked="0"/>
    </xf>
    <xf numFmtId="186" fontId="2" fillId="0" borderId="99" xfId="0" applyNumberFormat="1" applyFont="1" applyFill="1" applyBorder="1" applyAlignment="1" applyProtection="1">
      <alignment horizontal="right" vertical="center"/>
      <protection locked="0"/>
    </xf>
    <xf numFmtId="187" fontId="2" fillId="0" borderId="101" xfId="0" applyNumberFormat="1" applyFont="1" applyFill="1" applyBorder="1" applyAlignment="1" applyProtection="1">
      <alignment horizontal="right" vertical="center"/>
      <protection locked="0"/>
    </xf>
    <xf numFmtId="187" fontId="2" fillId="0" borderId="102" xfId="0" applyNumberFormat="1" applyFont="1" applyFill="1" applyBorder="1" applyAlignment="1" applyProtection="1">
      <alignment horizontal="right" vertical="center"/>
      <protection locked="0"/>
    </xf>
    <xf numFmtId="187" fontId="2" fillId="0" borderId="103" xfId="0" applyNumberFormat="1" applyFont="1" applyFill="1" applyBorder="1" applyAlignment="1" applyProtection="1">
      <alignment horizontal="right" vertical="center"/>
      <protection locked="0"/>
    </xf>
    <xf numFmtId="187" fontId="2" fillId="0" borderId="104" xfId="0" applyNumberFormat="1" applyFont="1" applyFill="1" applyBorder="1" applyAlignment="1" applyProtection="1">
      <alignment horizontal="right" vertical="center"/>
      <protection locked="0"/>
    </xf>
    <xf numFmtId="186" fontId="2" fillId="0" borderId="105" xfId="0" applyNumberFormat="1" applyFont="1" applyFill="1" applyBorder="1" applyAlignment="1" applyProtection="1">
      <alignment horizontal="right" vertical="center"/>
      <protection locked="0"/>
    </xf>
    <xf numFmtId="186" fontId="2" fillId="0" borderId="102" xfId="0" applyNumberFormat="1" applyFont="1" applyFill="1" applyBorder="1" applyAlignment="1" applyProtection="1">
      <alignment horizontal="right" vertical="center"/>
      <protection locked="0"/>
    </xf>
    <xf numFmtId="186" fontId="2" fillId="0" borderId="103" xfId="0" applyNumberFormat="1" applyFont="1" applyFill="1" applyBorder="1" applyAlignment="1" applyProtection="1">
      <alignment horizontal="right" vertical="center"/>
      <protection locked="0"/>
    </xf>
    <xf numFmtId="186" fontId="2" fillId="0" borderId="104" xfId="0" applyNumberFormat="1" applyFont="1" applyFill="1" applyBorder="1" applyAlignment="1" applyProtection="1">
      <alignment horizontal="right" vertical="center"/>
      <protection locked="0"/>
    </xf>
    <xf numFmtId="187" fontId="2" fillId="0" borderId="106" xfId="0" applyNumberFormat="1" applyFont="1" applyFill="1" applyBorder="1" applyAlignment="1" applyProtection="1">
      <alignment horizontal="right" vertical="center"/>
      <protection locked="0"/>
    </xf>
    <xf numFmtId="187" fontId="2" fillId="0" borderId="107" xfId="0" applyNumberFormat="1" applyFont="1" applyFill="1" applyBorder="1" applyAlignment="1" applyProtection="1">
      <alignment horizontal="right" vertical="center"/>
      <protection locked="0"/>
    </xf>
    <xf numFmtId="187" fontId="2" fillId="0" borderId="108" xfId="0" applyNumberFormat="1" applyFont="1" applyFill="1" applyBorder="1" applyAlignment="1" applyProtection="1">
      <alignment horizontal="right" vertical="center"/>
      <protection locked="0"/>
    </xf>
    <xf numFmtId="187" fontId="2" fillId="0" borderId="109" xfId="0" applyNumberFormat="1" applyFont="1" applyFill="1" applyBorder="1" applyAlignment="1" applyProtection="1">
      <alignment horizontal="right" vertical="center"/>
      <protection locked="0"/>
    </xf>
    <xf numFmtId="186" fontId="2" fillId="0" borderId="110" xfId="0" applyNumberFormat="1" applyFont="1" applyFill="1" applyBorder="1" applyAlignment="1" applyProtection="1">
      <alignment horizontal="right" vertical="center"/>
      <protection locked="0"/>
    </xf>
    <xf numFmtId="186" fontId="2" fillId="0" borderId="107" xfId="0" applyNumberFormat="1" applyFont="1" applyFill="1" applyBorder="1" applyAlignment="1" applyProtection="1">
      <alignment horizontal="right" vertical="center"/>
      <protection locked="0"/>
    </xf>
    <xf numFmtId="186" fontId="2" fillId="0" borderId="108" xfId="0" applyNumberFormat="1" applyFont="1" applyFill="1" applyBorder="1" applyAlignment="1" applyProtection="1">
      <alignment horizontal="right" vertical="center"/>
      <protection locked="0"/>
    </xf>
    <xf numFmtId="186" fontId="2" fillId="0" borderId="109" xfId="0" applyNumberFormat="1" applyFont="1" applyFill="1" applyBorder="1" applyAlignment="1" applyProtection="1">
      <alignment horizontal="right" vertical="center"/>
      <protection locked="0"/>
    </xf>
    <xf numFmtId="187" fontId="1" fillId="0" borderId="54" xfId="0" applyNumberFormat="1" applyFont="1" applyFill="1" applyBorder="1" applyAlignment="1" applyProtection="1">
      <alignment horizontal="right" vertical="center"/>
      <protection locked="0"/>
    </xf>
    <xf numFmtId="187" fontId="1" fillId="0" borderId="55" xfId="0" applyNumberFormat="1" applyFont="1" applyFill="1" applyBorder="1" applyAlignment="1" applyProtection="1">
      <alignment horizontal="right" vertical="center"/>
      <protection locked="0"/>
    </xf>
    <xf numFmtId="187" fontId="1" fillId="0" borderId="58" xfId="0" applyNumberFormat="1" applyFont="1" applyFill="1" applyBorder="1" applyAlignment="1" applyProtection="1">
      <alignment horizontal="right" vertical="center"/>
      <protection locked="0"/>
    </xf>
    <xf numFmtId="187" fontId="1" fillId="0" borderId="56" xfId="0" applyNumberFormat="1" applyFont="1" applyFill="1" applyBorder="1" applyAlignment="1" applyProtection="1">
      <alignment horizontal="right" vertical="center"/>
      <protection locked="0"/>
    </xf>
    <xf numFmtId="186" fontId="1" fillId="0" borderId="57" xfId="0" applyNumberFormat="1" applyFont="1" applyFill="1" applyBorder="1" applyAlignment="1" applyProtection="1">
      <alignment horizontal="right" vertical="center"/>
      <protection locked="0"/>
    </xf>
    <xf numFmtId="186" fontId="1" fillId="0" borderId="55" xfId="0" applyNumberFormat="1" applyFont="1" applyFill="1" applyBorder="1" applyAlignment="1" applyProtection="1">
      <alignment horizontal="right" vertical="center"/>
      <protection locked="0"/>
    </xf>
    <xf numFmtId="186" fontId="1" fillId="0" borderId="58" xfId="0" applyNumberFormat="1" applyFont="1" applyFill="1" applyBorder="1" applyAlignment="1" applyProtection="1">
      <alignment horizontal="right" vertical="center"/>
      <protection locked="0"/>
    </xf>
    <xf numFmtId="186" fontId="1" fillId="0" borderId="56" xfId="0" applyNumberFormat="1" applyFont="1" applyFill="1" applyBorder="1" applyAlignment="1" applyProtection="1">
      <alignment horizontal="right" vertical="center"/>
      <protection locked="0"/>
    </xf>
    <xf numFmtId="187" fontId="1" fillId="0" borderId="111" xfId="0" applyNumberFormat="1" applyFont="1" applyFill="1" applyBorder="1" applyAlignment="1" applyProtection="1">
      <alignment horizontal="right" vertical="center"/>
      <protection locked="0"/>
    </xf>
    <xf numFmtId="187" fontId="1" fillId="0" borderId="112" xfId="0" applyNumberFormat="1" applyFont="1" applyFill="1" applyBorder="1" applyAlignment="1" applyProtection="1">
      <alignment horizontal="right" vertical="center"/>
      <protection locked="0"/>
    </xf>
    <xf numFmtId="187" fontId="1" fillId="0" borderId="113" xfId="0" applyNumberFormat="1" applyFont="1" applyFill="1" applyBorder="1" applyAlignment="1" applyProtection="1">
      <alignment horizontal="right" vertical="center"/>
      <protection locked="0"/>
    </xf>
    <xf numFmtId="188" fontId="1" fillId="0" borderId="114" xfId="0" applyNumberFormat="1" applyFont="1" applyFill="1" applyBorder="1" applyAlignment="1" applyProtection="1">
      <alignment horizontal="right" vertical="center"/>
      <protection locked="0"/>
    </xf>
    <xf numFmtId="188" fontId="1" fillId="0" borderId="112" xfId="0" applyNumberFormat="1" applyFont="1" applyFill="1" applyBorder="1" applyAlignment="1" applyProtection="1">
      <alignment horizontal="right" vertical="center"/>
      <protection locked="0"/>
    </xf>
    <xf numFmtId="188" fontId="1" fillId="0" borderId="115" xfId="0" applyNumberFormat="1" applyFont="1" applyFill="1" applyBorder="1" applyAlignment="1" applyProtection="1">
      <alignment horizontal="right" vertical="center"/>
      <protection locked="0"/>
    </xf>
    <xf numFmtId="188" fontId="1" fillId="0" borderId="113" xfId="0" applyNumberFormat="1" applyFont="1" applyFill="1" applyBorder="1" applyAlignment="1" applyProtection="1">
      <alignment horizontal="right" vertical="center"/>
      <protection locked="0"/>
    </xf>
    <xf numFmtId="186" fontId="1" fillId="0" borderId="114" xfId="0" applyNumberFormat="1" applyFont="1" applyFill="1" applyBorder="1" applyAlignment="1" applyProtection="1">
      <alignment horizontal="right" vertical="center"/>
      <protection locked="0"/>
    </xf>
    <xf numFmtId="186" fontId="1" fillId="0" borderId="116" xfId="0" applyNumberFormat="1" applyFont="1" applyFill="1" applyBorder="1" applyAlignment="1" applyProtection="1">
      <alignment horizontal="right" vertical="center"/>
      <protection locked="0"/>
    </xf>
    <xf numFmtId="187" fontId="2" fillId="0" borderId="60" xfId="0" applyNumberFormat="1" applyFont="1" applyFill="1" applyBorder="1" applyAlignment="1" applyProtection="1">
      <alignment horizontal="right" vertical="center"/>
      <protection locked="0"/>
    </xf>
    <xf numFmtId="187" fontId="2" fillId="0" borderId="61" xfId="0" applyNumberFormat="1" applyFont="1" applyFill="1" applyBorder="1" applyAlignment="1" applyProtection="1">
      <alignment horizontal="right" vertical="center"/>
      <protection locked="0"/>
    </xf>
    <xf numFmtId="187" fontId="2" fillId="0" borderId="62" xfId="0" applyNumberFormat="1" applyFont="1" applyFill="1" applyBorder="1" applyAlignment="1" applyProtection="1">
      <alignment horizontal="right" vertical="center"/>
      <protection locked="0"/>
    </xf>
    <xf numFmtId="188" fontId="2" fillId="0" borderId="63" xfId="0" applyNumberFormat="1" applyFont="1" applyFill="1" applyBorder="1" applyAlignment="1" applyProtection="1">
      <alignment horizontal="right" vertical="center"/>
      <protection locked="0"/>
    </xf>
    <xf numFmtId="188" fontId="2" fillId="0" borderId="61" xfId="0" applyNumberFormat="1" applyFont="1" applyFill="1" applyBorder="1" applyAlignment="1" applyProtection="1">
      <alignment horizontal="right" vertical="center"/>
      <protection locked="0"/>
    </xf>
    <xf numFmtId="188" fontId="2" fillId="0" borderId="64" xfId="0" applyNumberFormat="1" applyFont="1" applyFill="1" applyBorder="1" applyAlignment="1" applyProtection="1">
      <alignment horizontal="right" vertical="center"/>
      <protection locked="0"/>
    </xf>
    <xf numFmtId="188" fontId="2" fillId="0" borderId="62" xfId="0" applyNumberFormat="1" applyFont="1" applyFill="1" applyBorder="1" applyAlignment="1" applyProtection="1">
      <alignment horizontal="right" vertical="center"/>
      <protection locked="0"/>
    </xf>
    <xf numFmtId="186" fontId="2" fillId="0" borderId="63" xfId="0" applyNumberFormat="1" applyFont="1" applyFill="1" applyBorder="1" applyAlignment="1" applyProtection="1">
      <alignment horizontal="right" vertical="center"/>
      <protection locked="0"/>
    </xf>
    <xf numFmtId="186" fontId="2" fillId="0" borderId="65" xfId="0" applyNumberFormat="1" applyFont="1" applyFill="1" applyBorder="1" applyAlignment="1" applyProtection="1">
      <alignment horizontal="right" vertical="center"/>
      <protection locked="0"/>
    </xf>
    <xf numFmtId="187" fontId="1" fillId="0" borderId="68" xfId="0" applyNumberFormat="1" applyFont="1" applyFill="1" applyBorder="1" applyAlignment="1" applyProtection="1">
      <alignment horizontal="right" vertical="center"/>
      <protection locked="0"/>
    </xf>
    <xf numFmtId="188" fontId="1" fillId="0" borderId="67" xfId="0" applyNumberFormat="1" applyFont="1" applyFill="1" applyBorder="1" applyAlignment="1" applyProtection="1">
      <alignment horizontal="right" vertical="center"/>
      <protection locked="0"/>
    </xf>
    <xf numFmtId="188" fontId="1" fillId="0" borderId="70" xfId="0" applyNumberFormat="1" applyFont="1" applyFill="1" applyBorder="1" applyAlignment="1" applyProtection="1">
      <alignment horizontal="right" vertical="center"/>
      <protection locked="0"/>
    </xf>
    <xf numFmtId="188" fontId="1" fillId="0" borderId="68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7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2"/>
      <protection/>
    </xf>
    <xf numFmtId="0" fontId="16" fillId="4" borderId="0" xfId="0" applyFont="1" applyFill="1" applyAlignment="1">
      <alignment horizontal="justify" wrapText="1"/>
    </xf>
    <xf numFmtId="0" fontId="16" fillId="4" borderId="0" xfId="20" applyFont="1" applyFill="1" applyAlignment="1">
      <alignment horizontal="left" wrapText="1" indent="6"/>
      <protection/>
    </xf>
    <xf numFmtId="0" fontId="8" fillId="4" borderId="0" xfId="20" applyFont="1" applyFill="1" applyAlignment="1">
      <alignment horizontal="center" wrapText="1"/>
      <protection/>
    </xf>
    <xf numFmtId="0" fontId="16" fillId="4" borderId="29" xfId="20" applyFont="1" applyFill="1" applyBorder="1" applyAlignment="1">
      <alignment horizontal="justify" wrapText="1"/>
      <protection/>
    </xf>
    <xf numFmtId="0" fontId="20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1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2" fillId="4" borderId="0" xfId="0" applyFont="1" applyFill="1" applyBorder="1" applyAlignment="1">
      <alignment vertical="center"/>
    </xf>
    <xf numFmtId="0" fontId="1" fillId="4" borderId="117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49" fontId="1" fillId="3" borderId="118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19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20" xfId="0" applyFont="1" applyFill="1" applyBorder="1" applyAlignment="1" applyProtection="1">
      <alignment horizontal="center" vertical="center" wrapText="1"/>
      <protection locked="0"/>
    </xf>
    <xf numFmtId="0" fontId="13" fillId="3" borderId="121" xfId="0" applyFont="1" applyFill="1" applyBorder="1" applyAlignment="1" applyProtection="1">
      <alignment horizontal="center" vertical="center" wrapText="1"/>
      <protection locked="0"/>
    </xf>
    <xf numFmtId="0" fontId="13" fillId="3" borderId="122" xfId="0" applyFont="1" applyFill="1" applyBorder="1" applyAlignment="1" applyProtection="1">
      <alignment horizontal="center" vertical="center" wrapText="1"/>
      <protection locked="0"/>
    </xf>
    <xf numFmtId="0" fontId="13" fillId="3" borderId="123" xfId="0" applyFont="1" applyFill="1" applyBorder="1" applyAlignment="1" applyProtection="1">
      <alignment horizontal="center" vertical="center" wrapText="1"/>
      <protection locked="0"/>
    </xf>
    <xf numFmtId="49" fontId="1" fillId="3" borderId="12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25" xfId="0" applyFill="1" applyBorder="1" applyAlignment="1" applyProtection="1">
      <alignment horizontal="center" vertical="center" wrapText="1"/>
      <protection locked="0"/>
    </xf>
    <xf numFmtId="0" fontId="0" fillId="3" borderId="126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3" borderId="127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49" fontId="2" fillId="3" borderId="12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9" xfId="0" applyFill="1" applyBorder="1" applyAlignment="1" applyProtection="1">
      <alignment horizontal="center" vertical="center" wrapText="1"/>
      <protection locked="0"/>
    </xf>
    <xf numFmtId="0" fontId="0" fillId="3" borderId="130" xfId="0" applyFill="1" applyBorder="1" applyAlignment="1" applyProtection="1">
      <alignment horizontal="center" vertical="center" wrapText="1"/>
      <protection locked="0"/>
    </xf>
    <xf numFmtId="49" fontId="2" fillId="3" borderId="13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2" xfId="0" applyFill="1" applyBorder="1" applyAlignment="1" applyProtection="1">
      <alignment horizontal="center" vertical="center" wrapText="1"/>
      <protection locked="0"/>
    </xf>
    <xf numFmtId="0" fontId="0" fillId="3" borderId="133" xfId="0" applyFill="1" applyBorder="1" applyAlignment="1" applyProtection="1">
      <alignment horizontal="center" vertical="center" wrapText="1"/>
      <protection locked="0"/>
    </xf>
    <xf numFmtId="49" fontId="2" fillId="3" borderId="13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5" xfId="0" applyFill="1" applyBorder="1" applyAlignment="1" applyProtection="1">
      <alignment horizontal="center" vertical="center" wrapText="1"/>
      <protection locked="0"/>
    </xf>
    <xf numFmtId="0" fontId="0" fillId="3" borderId="136" xfId="0" applyFill="1" applyBorder="1" applyAlignment="1" applyProtection="1">
      <alignment horizontal="center" vertical="center" wrapText="1"/>
      <protection locked="0"/>
    </xf>
    <xf numFmtId="49" fontId="2" fillId="3" borderId="10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7" xfId="0" applyFill="1" applyBorder="1" applyAlignment="1" applyProtection="1">
      <alignment horizontal="center" vertical="center" wrapText="1"/>
      <protection locked="0"/>
    </xf>
    <xf numFmtId="49" fontId="2" fillId="3" borderId="10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8" xfId="0" applyFill="1" applyBorder="1" applyAlignment="1" applyProtection="1">
      <alignment horizontal="center" vertical="center" wrapText="1"/>
      <protection locked="0"/>
    </xf>
    <xf numFmtId="49" fontId="2" fillId="3" borderId="10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9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1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49" fontId="2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49" fontId="2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49" fontId="2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 wrapText="1"/>
    </xf>
    <xf numFmtId="49" fontId="2" fillId="3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>
      <alignment horizontal="center" vertical="center" wrapText="1"/>
    </xf>
    <xf numFmtId="0" fontId="0" fillId="0" borderId="144" xfId="0" applyFont="1" applyBorder="1" applyAlignment="1">
      <alignment horizontal="center" vertical="center" wrapText="1"/>
    </xf>
    <xf numFmtId="49" fontId="2" fillId="3" borderId="8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1" xfId="0" applyFont="1" applyBorder="1" applyAlignment="1">
      <alignment horizontal="center" vertical="center" wrapText="1"/>
    </xf>
    <xf numFmtId="0" fontId="0" fillId="0" borderId="145" xfId="0" applyFont="1" applyBorder="1" applyAlignment="1">
      <alignment horizontal="center" vertical="center" wrapText="1"/>
    </xf>
    <xf numFmtId="49" fontId="2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49" fontId="2" fillId="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147" xfId="0" applyFont="1" applyBorder="1" applyAlignment="1">
      <alignment horizontal="center" vertical="center" wrapText="1"/>
    </xf>
    <xf numFmtId="49" fontId="1" fillId="3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9" xfId="0" applyFill="1" applyBorder="1" applyAlignment="1" applyProtection="1">
      <alignment horizontal="center" vertical="center" wrapText="1"/>
      <protection locked="0"/>
    </xf>
    <xf numFmtId="0" fontId="0" fillId="3" borderId="150" xfId="0" applyFill="1" applyBorder="1" applyAlignment="1" applyProtection="1">
      <alignment horizontal="center" vertical="center" wrapText="1"/>
      <protection locked="0"/>
    </xf>
    <xf numFmtId="0" fontId="0" fillId="3" borderId="151" xfId="0" applyFill="1" applyBorder="1" applyAlignment="1" applyProtection="1">
      <alignment horizontal="center" vertical="center" wrapText="1"/>
      <protection locked="0"/>
    </xf>
    <xf numFmtId="49" fontId="1" fillId="3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3" xfId="0" applyFill="1" applyBorder="1" applyAlignment="1" applyProtection="1">
      <alignment horizontal="center" vertical="center" wrapText="1"/>
      <protection locked="0"/>
    </xf>
    <xf numFmtId="0" fontId="0" fillId="3" borderId="154" xfId="0" applyFill="1" applyBorder="1" applyAlignment="1" applyProtection="1">
      <alignment horizontal="center" vertical="center" wrapText="1"/>
      <protection locked="0"/>
    </xf>
    <xf numFmtId="49" fontId="1" fillId="3" borderId="1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7" xfId="0" applyFill="1" applyBorder="1" applyAlignment="1" applyProtection="1">
      <alignment horizontal="center" vertical="center" wrapText="1"/>
      <protection locked="0"/>
    </xf>
    <xf numFmtId="0" fontId="0" fillId="3" borderId="158" xfId="0" applyFill="1" applyBorder="1" applyAlignment="1" applyProtection="1">
      <alignment horizontal="center" vertical="center" wrapText="1"/>
      <protection locked="0"/>
    </xf>
    <xf numFmtId="49" fontId="2" fillId="3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0" xfId="0" applyFill="1" applyBorder="1" applyAlignment="1" applyProtection="1">
      <alignment horizontal="center" vertical="center" wrapText="1"/>
      <protection locked="0"/>
    </xf>
    <xf numFmtId="0" fontId="0" fillId="3" borderId="161" xfId="0" applyFill="1" applyBorder="1" applyAlignment="1" applyProtection="1">
      <alignment horizontal="center" vertical="center" wrapText="1"/>
      <protection locked="0"/>
    </xf>
    <xf numFmtId="0" fontId="0" fillId="3" borderId="162" xfId="0" applyFill="1" applyBorder="1" applyAlignment="1" applyProtection="1">
      <alignment horizontal="center" vertical="center" wrapText="1"/>
      <protection locked="0"/>
    </xf>
    <xf numFmtId="0" fontId="0" fillId="3" borderId="163" xfId="0" applyFill="1" applyBorder="1" applyAlignment="1" applyProtection="1">
      <alignment horizontal="center" vertical="center" wrapText="1"/>
      <protection locked="0"/>
    </xf>
    <xf numFmtId="49" fontId="1" fillId="3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0" fillId="3" borderId="166" xfId="0" applyFill="1" applyBorder="1" applyAlignment="1" applyProtection="1">
      <alignment horizontal="center" vertical="center" wrapText="1"/>
      <protection locked="0"/>
    </xf>
    <xf numFmtId="49" fontId="1" fillId="3" borderId="10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8" xfId="0" applyFill="1" applyBorder="1" applyAlignment="1" applyProtection="1">
      <alignment horizontal="center" vertical="center" wrapText="1"/>
      <protection locked="0"/>
    </xf>
    <xf numFmtId="0" fontId="0" fillId="3" borderId="169" xfId="0" applyFill="1" applyBorder="1" applyAlignment="1" applyProtection="1">
      <alignment horizontal="center" vertical="center" wrapText="1"/>
      <protection locked="0"/>
    </xf>
    <xf numFmtId="49" fontId="11" fillId="3" borderId="170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71" xfId="0" applyFill="1" applyBorder="1" applyAlignment="1">
      <alignment horizontal="center" vertical="center" textRotation="90" shrinkToFit="1"/>
    </xf>
    <xf numFmtId="0" fontId="0" fillId="3" borderId="172" xfId="0" applyFill="1" applyBorder="1" applyAlignment="1">
      <alignment horizontal="center" vertical="center" textRotation="90" shrinkToFit="1"/>
    </xf>
    <xf numFmtId="49" fontId="2" fillId="3" borderId="1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4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2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9" fontId="1" fillId="3" borderId="1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3" xfId="0" applyBorder="1" applyAlignment="1">
      <alignment horizontal="center" vertical="center" wrapText="1"/>
    </xf>
    <xf numFmtId="49" fontId="2" fillId="3" borderId="17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2" fillId="3" borderId="1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0" xfId="0" applyNumberFormat="1" applyFont="1" applyFill="1" applyBorder="1" applyAlignment="1" applyProtection="1">
      <alignment horizontal="center" vertical="center" wrapText="1"/>
      <protection locked="0"/>
    </xf>
    <xf numFmtId="187" fontId="2" fillId="0" borderId="177" xfId="0" applyNumberFormat="1" applyFont="1" applyFill="1" applyBorder="1" applyAlignment="1" applyProtection="1">
      <alignment horizontal="right" vertical="center"/>
      <protection locked="0"/>
    </xf>
    <xf numFmtId="187" fontId="2" fillId="0" borderId="178" xfId="0" applyNumberFormat="1" applyFont="1" applyFill="1" applyBorder="1" applyAlignment="1" applyProtection="1">
      <alignment horizontal="right" vertical="center"/>
      <protection locked="0"/>
    </xf>
    <xf numFmtId="189" fontId="2" fillId="0" borderId="67" xfId="0" applyNumberFormat="1" applyFont="1" applyFill="1" applyBorder="1" applyAlignment="1" applyProtection="1">
      <alignment horizontal="right" vertical="center"/>
      <protection locked="0"/>
    </xf>
    <xf numFmtId="189" fontId="2" fillId="0" borderId="178" xfId="0" applyNumberFormat="1" applyFont="1" applyFill="1" applyBorder="1" applyAlignment="1" applyProtection="1">
      <alignment horizontal="right" vertical="center"/>
      <protection locked="0"/>
    </xf>
    <xf numFmtId="188" fontId="2" fillId="0" borderId="71" xfId="0" applyNumberFormat="1" applyFont="1" applyFill="1" applyBorder="1" applyAlignment="1" applyProtection="1">
      <alignment horizontal="right" vertical="center"/>
      <protection locked="0"/>
    </xf>
    <xf numFmtId="187" fontId="2" fillId="0" borderId="71" xfId="0" applyNumberFormat="1" applyFont="1" applyFill="1" applyBorder="1" applyAlignment="1" applyProtection="1">
      <alignment horizontal="right" vertical="center"/>
      <protection locked="0"/>
    </xf>
    <xf numFmtId="186" fontId="2" fillId="0" borderId="67" xfId="0" applyNumberFormat="1" applyFont="1" applyFill="1" applyBorder="1" applyAlignment="1" applyProtection="1">
      <alignment horizontal="right" vertical="center"/>
      <protection locked="0"/>
    </xf>
    <xf numFmtId="186" fontId="2" fillId="0" borderId="178" xfId="0" applyNumberFormat="1" applyFont="1" applyFill="1" applyBorder="1" applyAlignment="1" applyProtection="1">
      <alignment horizontal="right" vertical="center"/>
      <protection locked="0"/>
    </xf>
    <xf numFmtId="186" fontId="2" fillId="0" borderId="80" xfId="0" applyNumberFormat="1" applyFont="1" applyFill="1" applyBorder="1" applyAlignment="1" applyProtection="1">
      <alignment horizontal="right" vertical="center"/>
      <protection locked="0"/>
    </xf>
    <xf numFmtId="186" fontId="2" fillId="0" borderId="70" xfId="0" applyNumberFormat="1" applyFont="1" applyFill="1" applyBorder="1" applyAlignment="1" applyProtection="1">
      <alignment horizontal="right" vertical="center"/>
      <protection locked="0"/>
    </xf>
    <xf numFmtId="186" fontId="2" fillId="0" borderId="179" xfId="0" applyNumberFormat="1" applyFont="1" applyFill="1" applyBorder="1" applyAlignment="1" applyProtection="1">
      <alignment horizontal="right" vertical="center"/>
      <protection locked="0"/>
    </xf>
    <xf numFmtId="187" fontId="2" fillId="0" borderId="80" xfId="0" applyNumberFormat="1" applyFont="1" applyFill="1" applyBorder="1" applyAlignment="1" applyProtection="1">
      <alignment horizontal="right" vertical="center"/>
      <protection locked="0"/>
    </xf>
    <xf numFmtId="0" fontId="21" fillId="4" borderId="0" xfId="0" applyFont="1" applyFill="1" applyBorder="1" applyAlignment="1" applyProtection="1">
      <alignment horizontal="centerContinuous" vertical="center" wrapText="1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05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70" hidden="1" customWidth="1"/>
    <col min="2" max="2" width="2.75390625" style="270" customWidth="1"/>
    <col min="3" max="3" width="7.125" style="282" customWidth="1"/>
    <col min="4" max="4" width="3.75390625" style="270" customWidth="1"/>
    <col min="5" max="5" width="77.25390625" style="270" customWidth="1"/>
    <col min="6" max="6" width="9.75390625" style="270" customWidth="1"/>
    <col min="7" max="16384" width="9.125" style="270" customWidth="1"/>
  </cols>
  <sheetData>
    <row r="1" ht="18" customHeight="1" hidden="1"/>
    <row r="2" s="271" customFormat="1" ht="15" customHeight="1">
      <c r="C2" s="275"/>
    </row>
    <row r="3" spans="3:6" s="271" customFormat="1" ht="39" customHeight="1">
      <c r="C3" s="406" t="s">
        <v>403</v>
      </c>
      <c r="D3" s="272"/>
      <c r="E3" s="272"/>
      <c r="F3" s="284" t="s">
        <v>23</v>
      </c>
    </row>
    <row r="4" spans="3:6" s="271" customFormat="1" ht="16.5" customHeight="1">
      <c r="C4" s="273"/>
      <c r="E4" s="274"/>
      <c r="F4" s="285"/>
    </row>
    <row r="5" s="271" customFormat="1" ht="16.5" customHeight="1">
      <c r="C5" s="275"/>
    </row>
    <row r="6" spans="3:6" s="271" customFormat="1" ht="16.5" customHeight="1">
      <c r="C6" s="283" t="s">
        <v>21</v>
      </c>
      <c r="D6" s="279"/>
      <c r="E6" s="280" t="s">
        <v>22</v>
      </c>
      <c r="F6" s="280"/>
    </row>
    <row r="7" spans="3:6" s="271" customFormat="1" ht="6" customHeight="1">
      <c r="C7" s="276"/>
      <c r="D7" s="277"/>
      <c r="E7" s="278"/>
      <c r="F7" s="278"/>
    </row>
    <row r="8" spans="3:6" s="271" customFormat="1" ht="25.5">
      <c r="C8" s="283" t="s">
        <v>250</v>
      </c>
      <c r="D8" s="279"/>
      <c r="E8" s="280" t="s">
        <v>251</v>
      </c>
      <c r="F8" s="280"/>
    </row>
    <row r="9" spans="3:6" s="271" customFormat="1" ht="6" customHeight="1">
      <c r="C9" s="276"/>
      <c r="D9" s="277"/>
      <c r="E9" s="281"/>
      <c r="F9" s="281"/>
    </row>
    <row r="10" spans="3:6" s="271" customFormat="1" ht="25.5">
      <c r="C10" s="283" t="s">
        <v>252</v>
      </c>
      <c r="D10" s="279"/>
      <c r="E10" s="280" t="s">
        <v>253</v>
      </c>
      <c r="F10" s="280"/>
    </row>
    <row r="11" spans="3:6" s="271" customFormat="1" ht="6" customHeight="1">
      <c r="C11" s="276"/>
      <c r="D11" s="277"/>
      <c r="E11" s="281"/>
      <c r="F11" s="281"/>
    </row>
    <row r="12" spans="3:6" s="271" customFormat="1" ht="25.5">
      <c r="C12" s="283" t="s">
        <v>254</v>
      </c>
      <c r="D12" s="279"/>
      <c r="E12" s="280" t="s">
        <v>255</v>
      </c>
      <c r="F12" s="280"/>
    </row>
    <row r="13" spans="3:6" s="271" customFormat="1" ht="6" customHeight="1">
      <c r="C13" s="276"/>
      <c r="D13" s="277"/>
      <c r="E13" s="278"/>
      <c r="F13" s="278"/>
    </row>
    <row r="14" spans="3:6" s="271" customFormat="1" ht="16.5">
      <c r="C14" s="283" t="s">
        <v>256</v>
      </c>
      <c r="D14" s="279"/>
      <c r="E14" s="280" t="s">
        <v>257</v>
      </c>
      <c r="F14" s="280"/>
    </row>
    <row r="15" spans="3:6" s="271" customFormat="1" ht="6" customHeight="1">
      <c r="C15" s="276"/>
      <c r="D15" s="277"/>
      <c r="E15" s="281"/>
      <c r="F15" s="281"/>
    </row>
    <row r="16" spans="3:6" s="271" customFormat="1" ht="25.5">
      <c r="C16" s="283" t="s">
        <v>258</v>
      </c>
      <c r="D16" s="279"/>
      <c r="E16" s="280" t="s">
        <v>259</v>
      </c>
      <c r="F16" s="280"/>
    </row>
    <row r="17" spans="3:6" s="271" customFormat="1" ht="6" customHeight="1">
      <c r="C17" s="276"/>
      <c r="D17" s="277"/>
      <c r="E17" s="281"/>
      <c r="F17" s="281"/>
    </row>
    <row r="18" spans="3:6" s="271" customFormat="1" ht="25.5">
      <c r="C18" s="283" t="s">
        <v>260</v>
      </c>
      <c r="D18" s="279"/>
      <c r="E18" s="280" t="s">
        <v>261</v>
      </c>
      <c r="F18" s="280"/>
    </row>
    <row r="19" spans="3:6" s="271" customFormat="1" ht="6" customHeight="1">
      <c r="C19" s="276"/>
      <c r="D19" s="277"/>
      <c r="E19" s="281"/>
      <c r="F19" s="281"/>
    </row>
    <row r="20" spans="3:6" s="271" customFormat="1" ht="25.5">
      <c r="C20" s="283" t="s">
        <v>262</v>
      </c>
      <c r="D20" s="279"/>
      <c r="E20" s="280" t="s">
        <v>263</v>
      </c>
      <c r="F20" s="280"/>
    </row>
    <row r="21" spans="3:6" s="271" customFormat="1" ht="6" customHeight="1">
      <c r="C21" s="276"/>
      <c r="D21" s="277"/>
      <c r="E21" s="281"/>
      <c r="F21" s="281"/>
    </row>
    <row r="22" spans="3:6" s="271" customFormat="1" ht="25.5">
      <c r="C22" s="283" t="s">
        <v>264</v>
      </c>
      <c r="D22" s="279"/>
      <c r="E22" s="280" t="s">
        <v>265</v>
      </c>
      <c r="F22" s="280"/>
    </row>
    <row r="23" spans="3:6" s="271" customFormat="1" ht="6" customHeight="1">
      <c r="C23" s="276"/>
      <c r="D23" s="277"/>
      <c r="E23" s="281"/>
      <c r="F23" s="281"/>
    </row>
    <row r="24" spans="3:6" s="271" customFormat="1" ht="25.5">
      <c r="C24" s="283" t="s">
        <v>266</v>
      </c>
      <c r="D24" s="279"/>
      <c r="E24" s="280" t="s">
        <v>267</v>
      </c>
      <c r="F24" s="280"/>
    </row>
    <row r="25" spans="3:6" s="271" customFormat="1" ht="24" customHeight="1">
      <c r="C25" s="276"/>
      <c r="D25" s="277" t="s">
        <v>232</v>
      </c>
      <c r="E25" s="278"/>
      <c r="F25" s="278"/>
    </row>
    <row r="26" spans="3:6" s="271" customFormat="1" ht="25.5">
      <c r="C26" s="283" t="s">
        <v>268</v>
      </c>
      <c r="D26" s="279"/>
      <c r="E26" s="280" t="s">
        <v>269</v>
      </c>
      <c r="F26" s="280"/>
    </row>
    <row r="27" spans="3:6" s="271" customFormat="1" ht="6" customHeight="1">
      <c r="C27" s="276"/>
      <c r="D27" s="277"/>
      <c r="E27" s="281"/>
      <c r="F27" s="281"/>
    </row>
    <row r="28" spans="3:6" s="271" customFormat="1" ht="25.5">
      <c r="C28" s="283" t="s">
        <v>270</v>
      </c>
      <c r="D28" s="279"/>
      <c r="E28" s="280" t="s">
        <v>271</v>
      </c>
      <c r="F28" s="280"/>
    </row>
    <row r="29" spans="3:6" s="271" customFormat="1" ht="6" customHeight="1">
      <c r="C29" s="276"/>
      <c r="D29" s="277"/>
      <c r="E29" s="281"/>
      <c r="F29" s="281"/>
    </row>
    <row r="30" spans="3:6" s="271" customFormat="1" ht="25.5">
      <c r="C30" s="283" t="s">
        <v>272</v>
      </c>
      <c r="D30" s="279"/>
      <c r="E30" s="280" t="s">
        <v>273</v>
      </c>
      <c r="F30" s="280"/>
    </row>
    <row r="31" spans="3:6" s="271" customFormat="1" ht="6" customHeight="1">
      <c r="C31" s="276"/>
      <c r="D31" s="277"/>
      <c r="E31" s="278"/>
      <c r="F31" s="278"/>
    </row>
    <row r="32" spans="3:6" s="271" customFormat="1" ht="25.5">
      <c r="C32" s="283" t="s">
        <v>274</v>
      </c>
      <c r="D32" s="279"/>
      <c r="E32" s="280" t="s">
        <v>275</v>
      </c>
      <c r="F32" s="280"/>
    </row>
    <row r="33" spans="3:6" s="271" customFormat="1" ht="6" customHeight="1">
      <c r="C33" s="276"/>
      <c r="D33" s="277"/>
      <c r="E33" s="281"/>
      <c r="F33" s="281"/>
    </row>
    <row r="34" spans="3:6" s="271" customFormat="1" ht="38.25">
      <c r="C34" s="283" t="s">
        <v>276</v>
      </c>
      <c r="D34" s="279"/>
      <c r="E34" s="280" t="s">
        <v>277</v>
      </c>
      <c r="F34" s="280"/>
    </row>
    <row r="35" spans="3:6" s="271" customFormat="1" ht="6" customHeight="1">
      <c r="C35" s="276"/>
      <c r="D35" s="277"/>
      <c r="E35" s="281"/>
      <c r="F35" s="281"/>
    </row>
    <row r="36" spans="3:6" s="271" customFormat="1" ht="25.5">
      <c r="C36" s="283" t="s">
        <v>278</v>
      </c>
      <c r="D36" s="279"/>
      <c r="E36" s="280" t="s">
        <v>279</v>
      </c>
      <c r="F36" s="280"/>
    </row>
    <row r="37" spans="3:6" s="271" customFormat="1" ht="6" customHeight="1">
      <c r="C37" s="276"/>
      <c r="D37" s="277"/>
      <c r="E37" s="281"/>
      <c r="F37" s="281"/>
    </row>
    <row r="38" spans="3:6" s="271" customFormat="1" ht="25.5">
      <c r="C38" s="283" t="s">
        <v>280</v>
      </c>
      <c r="D38" s="279"/>
      <c r="E38" s="280" t="s">
        <v>281</v>
      </c>
      <c r="F38" s="280"/>
    </row>
    <row r="39" spans="3:6" s="271" customFormat="1" ht="6" customHeight="1">
      <c r="C39" s="276"/>
      <c r="D39" s="277"/>
      <c r="E39" s="281"/>
      <c r="F39" s="281"/>
    </row>
    <row r="40" spans="3:6" s="271" customFormat="1" ht="25.5">
      <c r="C40" s="283" t="s">
        <v>282</v>
      </c>
      <c r="D40" s="279"/>
      <c r="E40" s="280" t="s">
        <v>396</v>
      </c>
      <c r="F40" s="280"/>
    </row>
    <row r="41" spans="3:6" s="271" customFormat="1" ht="6" customHeight="1">
      <c r="C41" s="276"/>
      <c r="D41" s="277"/>
      <c r="E41" s="281"/>
      <c r="F41" s="281"/>
    </row>
    <row r="42" spans="3:6" s="271" customFormat="1" ht="38.25">
      <c r="C42" s="283" t="s">
        <v>283</v>
      </c>
      <c r="D42" s="279"/>
      <c r="E42" s="280" t="s">
        <v>397</v>
      </c>
      <c r="F42" s="280"/>
    </row>
    <row r="43" spans="3:6" s="271" customFormat="1" ht="24" customHeight="1">
      <c r="C43" s="276"/>
      <c r="D43" s="277" t="s">
        <v>139</v>
      </c>
      <c r="E43" s="281"/>
      <c r="F43" s="281"/>
    </row>
    <row r="44" spans="3:6" s="271" customFormat="1" ht="25.5">
      <c r="C44" s="283" t="s">
        <v>284</v>
      </c>
      <c r="D44" s="279"/>
      <c r="E44" s="280" t="s">
        <v>285</v>
      </c>
      <c r="F44" s="280"/>
    </row>
    <row r="45" spans="3:6" s="271" customFormat="1" ht="6" customHeight="1">
      <c r="C45" s="276"/>
      <c r="D45" s="277"/>
      <c r="E45" s="281"/>
      <c r="F45" s="281"/>
    </row>
    <row r="46" spans="3:6" s="271" customFormat="1" ht="25.5">
      <c r="C46" s="283" t="s">
        <v>286</v>
      </c>
      <c r="D46" s="279"/>
      <c r="E46" s="280" t="s">
        <v>287</v>
      </c>
      <c r="F46" s="280"/>
    </row>
    <row r="47" spans="3:6" s="271" customFormat="1" ht="6" customHeight="1">
      <c r="C47" s="276"/>
      <c r="D47" s="277"/>
      <c r="E47" s="278"/>
      <c r="F47" s="278"/>
    </row>
    <row r="48" spans="3:6" s="271" customFormat="1" ht="25.5">
      <c r="C48" s="283" t="s">
        <v>288</v>
      </c>
      <c r="D48" s="279"/>
      <c r="E48" s="280" t="s">
        <v>398</v>
      </c>
      <c r="F48" s="280"/>
    </row>
    <row r="49" spans="3:6" s="271" customFormat="1" ht="6" customHeight="1">
      <c r="C49" s="276"/>
      <c r="D49" s="277"/>
      <c r="E49" s="281"/>
      <c r="F49" s="281"/>
    </row>
    <row r="50" spans="3:6" s="271" customFormat="1" ht="16.5">
      <c r="C50" s="283" t="s">
        <v>289</v>
      </c>
      <c r="D50" s="279"/>
      <c r="E50" s="280" t="s">
        <v>290</v>
      </c>
      <c r="F50" s="280"/>
    </row>
    <row r="51" spans="3:6" s="271" customFormat="1" ht="6" customHeight="1">
      <c r="C51" s="276"/>
      <c r="D51" s="277"/>
      <c r="E51" s="281"/>
      <c r="F51" s="281"/>
    </row>
    <row r="52" spans="3:6" s="271" customFormat="1" ht="25.5">
      <c r="C52" s="283" t="s">
        <v>291</v>
      </c>
      <c r="D52" s="279"/>
      <c r="E52" s="280" t="s">
        <v>292</v>
      </c>
      <c r="F52" s="280"/>
    </row>
    <row r="53" spans="3:6" s="271" customFormat="1" ht="6" customHeight="1">
      <c r="C53" s="276"/>
      <c r="D53" s="277"/>
      <c r="E53" s="281"/>
      <c r="F53" s="281"/>
    </row>
    <row r="54" spans="3:6" s="271" customFormat="1" ht="25.5">
      <c r="C54" s="283" t="s">
        <v>293</v>
      </c>
      <c r="D54" s="279"/>
      <c r="E54" s="280" t="s">
        <v>294</v>
      </c>
      <c r="F54" s="280"/>
    </row>
    <row r="55" spans="3:6" s="271" customFormat="1" ht="6" customHeight="1">
      <c r="C55" s="276"/>
      <c r="D55" s="277"/>
      <c r="E55" s="278"/>
      <c r="F55" s="278"/>
    </row>
    <row r="56" spans="3:6" s="271" customFormat="1" ht="25.5">
      <c r="C56" s="283" t="s">
        <v>295</v>
      </c>
      <c r="D56" s="279"/>
      <c r="E56" s="280" t="s">
        <v>296</v>
      </c>
      <c r="F56" s="280"/>
    </row>
    <row r="57" spans="3:6" s="271" customFormat="1" ht="6" customHeight="1">
      <c r="C57" s="276"/>
      <c r="D57" s="277"/>
      <c r="E57" s="278"/>
      <c r="F57" s="278"/>
    </row>
    <row r="58" spans="3:6" s="271" customFormat="1" ht="25.5">
      <c r="C58" s="283" t="s">
        <v>297</v>
      </c>
      <c r="D58" s="279"/>
      <c r="E58" s="280" t="s">
        <v>298</v>
      </c>
      <c r="F58" s="280"/>
    </row>
    <row r="59" spans="3:6" s="271" customFormat="1" ht="6" customHeight="1">
      <c r="C59" s="276"/>
      <c r="D59" s="277"/>
      <c r="E59" s="278"/>
      <c r="F59" s="278"/>
    </row>
    <row r="60" spans="3:6" s="271" customFormat="1" ht="25.5">
      <c r="C60" s="283" t="s">
        <v>299</v>
      </c>
      <c r="D60" s="279"/>
      <c r="E60" s="280" t="s">
        <v>300</v>
      </c>
      <c r="F60" s="280"/>
    </row>
    <row r="61" spans="3:6" s="271" customFormat="1" ht="24" customHeight="1">
      <c r="C61" s="276"/>
      <c r="D61" s="277" t="s">
        <v>138</v>
      </c>
      <c r="E61" s="281"/>
      <c r="F61" s="281"/>
    </row>
    <row r="62" spans="3:6" s="271" customFormat="1" ht="25.5">
      <c r="C62" s="283" t="s">
        <v>301</v>
      </c>
      <c r="D62" s="279"/>
      <c r="E62" s="280" t="s">
        <v>302</v>
      </c>
      <c r="F62" s="280"/>
    </row>
    <row r="63" spans="3:6" s="271" customFormat="1" ht="6" customHeight="1">
      <c r="C63" s="276"/>
      <c r="D63" s="277"/>
      <c r="E63" s="281"/>
      <c r="F63" s="281"/>
    </row>
    <row r="64" spans="3:6" s="271" customFormat="1" ht="25.5">
      <c r="C64" s="283" t="s">
        <v>303</v>
      </c>
      <c r="D64" s="279"/>
      <c r="E64" s="280" t="s">
        <v>304</v>
      </c>
      <c r="F64" s="280"/>
    </row>
    <row r="65" spans="3:6" s="271" customFormat="1" ht="6" customHeight="1">
      <c r="C65" s="276"/>
      <c r="D65" s="277"/>
      <c r="E65" s="278"/>
      <c r="F65" s="278"/>
    </row>
    <row r="66" spans="3:6" s="271" customFormat="1" ht="25.5">
      <c r="C66" s="283" t="s">
        <v>305</v>
      </c>
      <c r="D66" s="279"/>
      <c r="E66" s="280" t="s">
        <v>306</v>
      </c>
      <c r="F66" s="280"/>
    </row>
    <row r="67" spans="3:6" s="271" customFormat="1" ht="6" customHeight="1">
      <c r="C67" s="276"/>
      <c r="D67" s="277"/>
      <c r="E67" s="281"/>
      <c r="F67" s="281"/>
    </row>
    <row r="68" spans="3:6" s="271" customFormat="1" ht="16.5">
      <c r="C68" s="283" t="s">
        <v>307</v>
      </c>
      <c r="D68" s="279"/>
      <c r="E68" s="280" t="s">
        <v>308</v>
      </c>
      <c r="F68" s="280"/>
    </row>
    <row r="69" spans="3:6" s="271" customFormat="1" ht="6" customHeight="1">
      <c r="C69" s="276"/>
      <c r="D69" s="277"/>
      <c r="E69" s="281"/>
      <c r="F69" s="281"/>
    </row>
    <row r="70" spans="3:6" s="271" customFormat="1" ht="25.5">
      <c r="C70" s="283" t="s">
        <v>309</v>
      </c>
      <c r="D70" s="279"/>
      <c r="E70" s="280" t="s">
        <v>310</v>
      </c>
      <c r="F70" s="280"/>
    </row>
    <row r="71" spans="3:6" s="271" customFormat="1" ht="6" customHeight="1">
      <c r="C71" s="276"/>
      <c r="D71" s="277"/>
      <c r="E71" s="281"/>
      <c r="F71" s="281"/>
    </row>
    <row r="72" spans="3:6" s="271" customFormat="1" ht="25.5">
      <c r="C72" s="283" t="s">
        <v>311</v>
      </c>
      <c r="D72" s="279"/>
      <c r="E72" s="280" t="s">
        <v>312</v>
      </c>
      <c r="F72" s="280"/>
    </row>
    <row r="73" spans="3:6" s="271" customFormat="1" ht="6" customHeight="1">
      <c r="C73" s="276"/>
      <c r="D73" s="277"/>
      <c r="E73" s="278"/>
      <c r="F73" s="278"/>
    </row>
    <row r="74" spans="3:6" s="271" customFormat="1" ht="25.5">
      <c r="C74" s="283" t="s">
        <v>313</v>
      </c>
      <c r="D74" s="279"/>
      <c r="E74" s="280" t="s">
        <v>314</v>
      </c>
      <c r="F74" s="280"/>
    </row>
    <row r="75" spans="3:6" s="271" customFormat="1" ht="6" customHeight="1">
      <c r="C75" s="276"/>
      <c r="D75" s="277"/>
      <c r="E75" s="278"/>
      <c r="F75" s="278"/>
    </row>
    <row r="76" spans="3:6" s="271" customFormat="1" ht="25.5">
      <c r="C76" s="283" t="s">
        <v>315</v>
      </c>
      <c r="D76" s="279"/>
      <c r="E76" s="280" t="s">
        <v>316</v>
      </c>
      <c r="F76" s="280"/>
    </row>
    <row r="77" spans="3:6" s="271" customFormat="1" ht="6" customHeight="1">
      <c r="C77" s="276"/>
      <c r="D77" s="277"/>
      <c r="E77" s="278"/>
      <c r="F77" s="278"/>
    </row>
    <row r="78" spans="3:6" s="271" customFormat="1" ht="25.5">
      <c r="C78" s="283" t="s">
        <v>317</v>
      </c>
      <c r="D78" s="279"/>
      <c r="E78" s="280" t="s">
        <v>318</v>
      </c>
      <c r="F78" s="280"/>
    </row>
    <row r="79" spans="3:6" s="271" customFormat="1" ht="27" customHeight="1">
      <c r="C79" s="276"/>
      <c r="D79" s="277" t="s">
        <v>188</v>
      </c>
      <c r="E79" s="281"/>
      <c r="F79" s="281"/>
    </row>
    <row r="80" spans="3:6" s="271" customFormat="1" ht="25.5">
      <c r="C80" s="283" t="s">
        <v>319</v>
      </c>
      <c r="D80" s="279"/>
      <c r="E80" s="280" t="s">
        <v>320</v>
      </c>
      <c r="F80" s="280"/>
    </row>
    <row r="81" spans="3:6" s="271" customFormat="1" ht="6" customHeight="1">
      <c r="C81" s="276"/>
      <c r="D81" s="277"/>
      <c r="E81" s="281"/>
      <c r="F81" s="281"/>
    </row>
    <row r="82" spans="3:6" s="271" customFormat="1" ht="25.5">
      <c r="C82" s="283" t="s">
        <v>321</v>
      </c>
      <c r="D82" s="279"/>
      <c r="E82" s="280" t="s">
        <v>399</v>
      </c>
      <c r="F82" s="280"/>
    </row>
    <row r="83" spans="3:6" s="271" customFormat="1" ht="24" customHeight="1">
      <c r="C83" s="276"/>
      <c r="D83" s="277" t="s">
        <v>140</v>
      </c>
      <c r="E83" s="281"/>
      <c r="F83" s="281"/>
    </row>
    <row r="84" spans="3:6" s="271" customFormat="1" ht="25.5">
      <c r="C84" s="283" t="s">
        <v>322</v>
      </c>
      <c r="D84" s="279"/>
      <c r="E84" s="280" t="s">
        <v>323</v>
      </c>
      <c r="F84" s="280"/>
    </row>
    <row r="85" spans="3:6" s="271" customFormat="1" ht="6" customHeight="1">
      <c r="C85" s="276"/>
      <c r="D85" s="277"/>
      <c r="E85" s="281"/>
      <c r="F85" s="281"/>
    </row>
    <row r="86" spans="3:6" s="271" customFormat="1" ht="25.5">
      <c r="C86" s="283" t="s">
        <v>324</v>
      </c>
      <c r="D86" s="279"/>
      <c r="E86" s="280" t="s">
        <v>400</v>
      </c>
      <c r="F86" s="280"/>
    </row>
    <row r="87" spans="3:6" s="271" customFormat="1" ht="6" customHeight="1">
      <c r="C87" s="276"/>
      <c r="D87" s="277"/>
      <c r="E87" s="278"/>
      <c r="F87" s="278"/>
    </row>
    <row r="88" spans="3:6" s="271" customFormat="1" ht="25.5">
      <c r="C88" s="283" t="s">
        <v>325</v>
      </c>
      <c r="D88" s="279"/>
      <c r="E88" s="280" t="s">
        <v>326</v>
      </c>
      <c r="F88" s="280"/>
    </row>
    <row r="89" spans="3:6" s="271" customFormat="1" ht="6" customHeight="1">
      <c r="C89" s="276"/>
      <c r="D89" s="277"/>
      <c r="E89" s="281"/>
      <c r="F89" s="281"/>
    </row>
    <row r="90" spans="3:6" s="271" customFormat="1" ht="16.5">
      <c r="C90" s="283" t="s">
        <v>327</v>
      </c>
      <c r="D90" s="279"/>
      <c r="E90" s="280" t="s">
        <v>328</v>
      </c>
      <c r="F90" s="280"/>
    </row>
    <row r="91" spans="3:6" s="271" customFormat="1" ht="6" customHeight="1">
      <c r="C91" s="276"/>
      <c r="D91" s="277"/>
      <c r="E91" s="281"/>
      <c r="F91" s="281"/>
    </row>
    <row r="92" spans="3:6" s="271" customFormat="1" ht="25.5">
      <c r="C92" s="283" t="s">
        <v>329</v>
      </c>
      <c r="D92" s="279"/>
      <c r="E92" s="280" t="s">
        <v>330</v>
      </c>
      <c r="F92" s="280"/>
    </row>
    <row r="93" spans="3:6" s="271" customFormat="1" ht="6" customHeight="1">
      <c r="C93" s="276"/>
      <c r="D93" s="277"/>
      <c r="E93" s="281"/>
      <c r="F93" s="281"/>
    </row>
    <row r="94" spans="3:6" s="271" customFormat="1" ht="25.5">
      <c r="C94" s="283" t="s">
        <v>331</v>
      </c>
      <c r="D94" s="279"/>
      <c r="E94" s="280" t="s">
        <v>332</v>
      </c>
      <c r="F94" s="280"/>
    </row>
    <row r="95" spans="3:6" s="271" customFormat="1" ht="6" customHeight="1">
      <c r="C95" s="276"/>
      <c r="D95" s="277"/>
      <c r="E95" s="278"/>
      <c r="F95" s="278"/>
    </row>
    <row r="96" spans="3:6" s="271" customFormat="1" ht="25.5">
      <c r="C96" s="283" t="s">
        <v>333</v>
      </c>
      <c r="D96" s="279"/>
      <c r="E96" s="280" t="s">
        <v>334</v>
      </c>
      <c r="F96" s="280"/>
    </row>
    <row r="97" spans="3:6" s="271" customFormat="1" ht="6" customHeight="1">
      <c r="C97" s="276"/>
      <c r="D97" s="277"/>
      <c r="E97" s="278"/>
      <c r="F97" s="278"/>
    </row>
    <row r="98" spans="3:6" s="271" customFormat="1" ht="25.5">
      <c r="C98" s="283" t="s">
        <v>335</v>
      </c>
      <c r="D98" s="279"/>
      <c r="E98" s="280" t="s">
        <v>401</v>
      </c>
      <c r="F98" s="280"/>
    </row>
    <row r="99" spans="3:6" s="271" customFormat="1" ht="6" customHeight="1">
      <c r="C99" s="276"/>
      <c r="D99" s="277"/>
      <c r="E99" s="278"/>
      <c r="F99" s="278"/>
    </row>
    <row r="100" spans="3:6" s="271" customFormat="1" ht="25.5">
      <c r="C100" s="283" t="s">
        <v>336</v>
      </c>
      <c r="D100" s="279"/>
      <c r="E100" s="280" t="s">
        <v>402</v>
      </c>
      <c r="F100" s="280"/>
    </row>
    <row r="101" spans="3:6" s="271" customFormat="1" ht="27" customHeight="1">
      <c r="C101" s="276"/>
      <c r="D101" s="277" t="s">
        <v>141</v>
      </c>
      <c r="E101" s="281"/>
      <c r="F101" s="281"/>
    </row>
    <row r="102" spans="3:6" s="271" customFormat="1" ht="25.5">
      <c r="C102" s="283" t="s">
        <v>337</v>
      </c>
      <c r="D102" s="279"/>
      <c r="E102" s="280" t="s">
        <v>338</v>
      </c>
      <c r="F102" s="280"/>
    </row>
    <row r="103" spans="3:6" s="271" customFormat="1" ht="6" customHeight="1">
      <c r="C103" s="276"/>
      <c r="D103" s="277"/>
      <c r="E103" s="281"/>
      <c r="F103" s="281"/>
    </row>
    <row r="104" spans="3:6" s="271" customFormat="1" ht="25.5">
      <c r="C104" s="283" t="s">
        <v>339</v>
      </c>
      <c r="D104" s="279"/>
      <c r="E104" s="280" t="s">
        <v>340</v>
      </c>
      <c r="F104" s="280"/>
    </row>
    <row r="105" spans="3:6" s="271" customFormat="1" ht="6" customHeight="1">
      <c r="C105" s="276"/>
      <c r="D105" s="277"/>
      <c r="E105" s="278"/>
      <c r="F105" s="278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011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11.375" style="2" customWidth="1"/>
    <col min="13" max="13" width="10.625" style="2" customWidth="1"/>
    <col min="14" max="14" width="11.125" style="2" customWidth="1"/>
    <col min="15" max="15" width="11.25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351</v>
      </c>
      <c r="C2" s="7"/>
      <c r="D2" s="7"/>
      <c r="E2" s="7"/>
      <c r="F2" s="6" t="s">
        <v>152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205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64</v>
      </c>
      <c r="C4" s="48"/>
      <c r="D4" s="48"/>
      <c r="E4" s="48"/>
      <c r="F4" s="48"/>
      <c r="G4" s="48"/>
      <c r="H4" s="48"/>
      <c r="I4" s="48" t="s">
        <v>68</v>
      </c>
      <c r="J4" s="48"/>
      <c r="K4" s="48"/>
      <c r="L4" s="83"/>
      <c r="M4" s="48" t="s">
        <v>65</v>
      </c>
      <c r="N4" s="83"/>
      <c r="O4" s="83"/>
      <c r="P4" s="83" t="s">
        <v>66</v>
      </c>
      <c r="Q4" s="83"/>
      <c r="R4" s="83"/>
      <c r="S4" s="48"/>
    </row>
    <row r="5" spans="2:19" s="3" customFormat="1" ht="21" customHeight="1">
      <c r="B5" s="47" t="s">
        <v>219</v>
      </c>
      <c r="C5" s="47"/>
      <c r="D5" s="47"/>
      <c r="E5" s="47"/>
      <c r="F5" s="47"/>
      <c r="G5" s="47"/>
      <c r="H5" s="47"/>
      <c r="I5" s="47" t="s">
        <v>101</v>
      </c>
      <c r="J5" s="47"/>
      <c r="K5" s="47"/>
      <c r="L5" s="84"/>
      <c r="M5" s="47" t="s">
        <v>100</v>
      </c>
      <c r="N5" s="84"/>
      <c r="O5" s="84"/>
      <c r="P5" s="84" t="s">
        <v>230</v>
      </c>
      <c r="Q5" s="84"/>
      <c r="R5" s="84"/>
      <c r="S5" s="47"/>
    </row>
    <row r="6" spans="2:20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24</v>
      </c>
    </row>
    <row r="7" spans="1:20" ht="15" customHeight="1">
      <c r="A7" s="14"/>
      <c r="B7" s="286" t="s">
        <v>62</v>
      </c>
      <c r="C7" s="287"/>
      <c r="D7" s="287"/>
      <c r="E7" s="287"/>
      <c r="F7" s="287"/>
      <c r="G7" s="288"/>
      <c r="H7" s="295" t="s">
        <v>106</v>
      </c>
      <c r="I7" s="374"/>
      <c r="J7" s="374"/>
      <c r="K7" s="374"/>
      <c r="L7" s="286" t="s">
        <v>107</v>
      </c>
      <c r="M7" s="374"/>
      <c r="N7" s="374"/>
      <c r="O7" s="374"/>
      <c r="P7" s="286" t="s">
        <v>108</v>
      </c>
      <c r="Q7" s="374"/>
      <c r="R7" s="374"/>
      <c r="S7" s="375"/>
      <c r="T7" s="15"/>
    </row>
    <row r="8" spans="1:20" ht="15" customHeight="1">
      <c r="A8" s="14"/>
      <c r="B8" s="289"/>
      <c r="C8" s="290"/>
      <c r="D8" s="290"/>
      <c r="E8" s="290"/>
      <c r="F8" s="290"/>
      <c r="G8" s="291"/>
      <c r="H8" s="382"/>
      <c r="I8" s="377"/>
      <c r="J8" s="377"/>
      <c r="K8" s="377"/>
      <c r="L8" s="376"/>
      <c r="M8" s="377"/>
      <c r="N8" s="377"/>
      <c r="O8" s="377"/>
      <c r="P8" s="376"/>
      <c r="Q8" s="377"/>
      <c r="R8" s="377"/>
      <c r="S8" s="378"/>
      <c r="T8" s="15"/>
    </row>
    <row r="9" spans="1:20" ht="15.75" customHeight="1">
      <c r="A9" s="14"/>
      <c r="B9" s="289"/>
      <c r="C9" s="290"/>
      <c r="D9" s="290"/>
      <c r="E9" s="290"/>
      <c r="F9" s="290"/>
      <c r="G9" s="291"/>
      <c r="H9" s="326" t="s">
        <v>74</v>
      </c>
      <c r="I9" s="379"/>
      <c r="J9" s="329" t="s">
        <v>202</v>
      </c>
      <c r="K9" s="380"/>
      <c r="L9" s="335" t="s">
        <v>74</v>
      </c>
      <c r="M9" s="379"/>
      <c r="N9" s="329" t="s">
        <v>202</v>
      </c>
      <c r="O9" s="380"/>
      <c r="P9" s="335" t="s">
        <v>74</v>
      </c>
      <c r="Q9" s="379"/>
      <c r="R9" s="329" t="s">
        <v>202</v>
      </c>
      <c r="S9" s="381"/>
      <c r="T9" s="15"/>
    </row>
    <row r="10" spans="1:20" ht="15" customHeight="1">
      <c r="A10" s="14"/>
      <c r="B10" s="289"/>
      <c r="C10" s="290"/>
      <c r="D10" s="290"/>
      <c r="E10" s="290"/>
      <c r="F10" s="290"/>
      <c r="G10" s="291"/>
      <c r="H10" s="302" t="s">
        <v>63</v>
      </c>
      <c r="I10" s="370" t="s">
        <v>217</v>
      </c>
      <c r="J10" s="370" t="s">
        <v>63</v>
      </c>
      <c r="K10" s="308" t="s">
        <v>217</v>
      </c>
      <c r="L10" s="305" t="s">
        <v>63</v>
      </c>
      <c r="M10" s="370" t="s">
        <v>217</v>
      </c>
      <c r="N10" s="370" t="s">
        <v>63</v>
      </c>
      <c r="O10" s="308" t="s">
        <v>217</v>
      </c>
      <c r="P10" s="305" t="s">
        <v>63</v>
      </c>
      <c r="Q10" s="370" t="s">
        <v>217</v>
      </c>
      <c r="R10" s="370" t="s">
        <v>63</v>
      </c>
      <c r="S10" s="308" t="s">
        <v>217</v>
      </c>
      <c r="T10" s="15"/>
    </row>
    <row r="11" spans="1:20" ht="15" customHeight="1" thickBot="1">
      <c r="A11" s="14"/>
      <c r="B11" s="292"/>
      <c r="C11" s="293"/>
      <c r="D11" s="293"/>
      <c r="E11" s="293"/>
      <c r="F11" s="293"/>
      <c r="G11" s="294"/>
      <c r="H11" s="373"/>
      <c r="I11" s="371"/>
      <c r="J11" s="371"/>
      <c r="K11" s="372"/>
      <c r="L11" s="383"/>
      <c r="M11" s="371"/>
      <c r="N11" s="371"/>
      <c r="O11" s="372"/>
      <c r="P11" s="383"/>
      <c r="Q11" s="371"/>
      <c r="R11" s="371"/>
      <c r="S11" s="372"/>
      <c r="T11" s="15"/>
    </row>
    <row r="12" spans="1:20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38096.84</v>
      </c>
      <c r="I12" s="181">
        <v>34067.036</v>
      </c>
      <c r="J12" s="181">
        <v>11006.446</v>
      </c>
      <c r="K12" s="164">
        <v>9376.484</v>
      </c>
      <c r="L12" s="92">
        <v>11723283.973</v>
      </c>
      <c r="M12" s="134">
        <v>9967316.062</v>
      </c>
      <c r="N12" s="134">
        <v>1963430.607</v>
      </c>
      <c r="O12" s="153">
        <v>1527774.803</v>
      </c>
      <c r="P12" s="96">
        <v>25644</v>
      </c>
      <c r="Q12" s="178">
        <v>24382</v>
      </c>
      <c r="R12" s="178">
        <v>14866</v>
      </c>
      <c r="S12" s="97">
        <v>13578</v>
      </c>
      <c r="T12" s="15"/>
    </row>
    <row r="13" spans="1:20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4428.114</v>
      </c>
      <c r="I13" s="185">
        <v>3924.449</v>
      </c>
      <c r="J13" s="185">
        <v>1209.095</v>
      </c>
      <c r="K13" s="167">
        <v>1050.736</v>
      </c>
      <c r="L13" s="101">
        <v>1376236.327</v>
      </c>
      <c r="M13" s="137">
        <v>1169977.744</v>
      </c>
      <c r="N13" s="137">
        <v>226791.596</v>
      </c>
      <c r="O13" s="158">
        <v>182643.123</v>
      </c>
      <c r="P13" s="105">
        <v>25900</v>
      </c>
      <c r="Q13" s="182">
        <v>24844</v>
      </c>
      <c r="R13" s="182">
        <v>15631</v>
      </c>
      <c r="S13" s="106">
        <v>14485</v>
      </c>
      <c r="T13" s="15"/>
    </row>
    <row r="14" spans="1:20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4428.114</v>
      </c>
      <c r="I14" s="405">
        <v>3924.449</v>
      </c>
      <c r="J14" s="405">
        <v>1209.095</v>
      </c>
      <c r="K14" s="399">
        <v>1050.736</v>
      </c>
      <c r="L14" s="128">
        <v>1376236.327</v>
      </c>
      <c r="M14" s="146">
        <v>1169977.744</v>
      </c>
      <c r="N14" s="146">
        <v>226791.596</v>
      </c>
      <c r="O14" s="398">
        <v>182643.123</v>
      </c>
      <c r="P14" s="132">
        <v>25900</v>
      </c>
      <c r="Q14" s="402">
        <v>24844</v>
      </c>
      <c r="R14" s="402">
        <v>15631</v>
      </c>
      <c r="S14" s="133">
        <v>14485</v>
      </c>
      <c r="T14" s="15"/>
    </row>
    <row r="15" spans="1:20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3388.482</v>
      </c>
      <c r="I15" s="189">
        <v>3019.418</v>
      </c>
      <c r="J15" s="189">
        <v>1049.809</v>
      </c>
      <c r="K15" s="175">
        <v>902.001</v>
      </c>
      <c r="L15" s="119">
        <v>1066753.082</v>
      </c>
      <c r="M15" s="143">
        <v>900312.451</v>
      </c>
      <c r="N15" s="143">
        <v>190293.21</v>
      </c>
      <c r="O15" s="163">
        <v>148065</v>
      </c>
      <c r="P15" s="123">
        <v>26235</v>
      </c>
      <c r="Q15" s="186">
        <v>24848</v>
      </c>
      <c r="R15" s="186">
        <v>15105</v>
      </c>
      <c r="S15" s="124">
        <v>13679</v>
      </c>
      <c r="T15" s="15"/>
    </row>
    <row r="16" spans="1:20" ht="13.5" thickBot="1">
      <c r="A16" s="46"/>
      <c r="B16" s="41"/>
      <c r="C16" s="24"/>
      <c r="D16" s="24" t="s">
        <v>33</v>
      </c>
      <c r="E16" s="24"/>
      <c r="F16" s="25" t="s">
        <v>104</v>
      </c>
      <c r="G16" s="26"/>
      <c r="H16" s="125">
        <v>3388.482</v>
      </c>
      <c r="I16" s="405">
        <v>3019.418</v>
      </c>
      <c r="J16" s="405">
        <v>1049.809</v>
      </c>
      <c r="K16" s="399">
        <v>902.001</v>
      </c>
      <c r="L16" s="128">
        <v>1066753.082</v>
      </c>
      <c r="M16" s="146">
        <v>900312.451</v>
      </c>
      <c r="N16" s="146">
        <v>190293.21</v>
      </c>
      <c r="O16" s="398">
        <v>148065</v>
      </c>
      <c r="P16" s="132">
        <v>26235</v>
      </c>
      <c r="Q16" s="402">
        <v>24848</v>
      </c>
      <c r="R16" s="402">
        <v>15105</v>
      </c>
      <c r="S16" s="133">
        <v>13679</v>
      </c>
      <c r="T16" s="15"/>
    </row>
    <row r="17" spans="1:20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4653.206</v>
      </c>
      <c r="I17" s="189">
        <v>4166.779</v>
      </c>
      <c r="J17" s="189">
        <v>1272.799</v>
      </c>
      <c r="K17" s="175">
        <v>1057.05</v>
      </c>
      <c r="L17" s="119">
        <v>1415092.638</v>
      </c>
      <c r="M17" s="143">
        <v>1204805.169</v>
      </c>
      <c r="N17" s="143">
        <v>223085.968</v>
      </c>
      <c r="O17" s="163">
        <v>167190.138</v>
      </c>
      <c r="P17" s="123">
        <v>25343</v>
      </c>
      <c r="Q17" s="186">
        <v>24095</v>
      </c>
      <c r="R17" s="186">
        <v>14606</v>
      </c>
      <c r="S17" s="124">
        <v>13181</v>
      </c>
      <c r="T17" s="15"/>
    </row>
    <row r="18" spans="1:20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2662.943</v>
      </c>
      <c r="I18" s="405">
        <v>2371.24</v>
      </c>
      <c r="J18" s="405">
        <v>698.833</v>
      </c>
      <c r="K18" s="399">
        <v>568.419</v>
      </c>
      <c r="L18" s="128">
        <v>807812.631</v>
      </c>
      <c r="M18" s="146">
        <v>684025.341</v>
      </c>
      <c r="N18" s="146">
        <v>123100.833</v>
      </c>
      <c r="O18" s="398">
        <v>89571.015</v>
      </c>
      <c r="P18" s="132">
        <v>25279</v>
      </c>
      <c r="Q18" s="402">
        <v>24039</v>
      </c>
      <c r="R18" s="402">
        <v>14679</v>
      </c>
      <c r="S18" s="133">
        <v>13132</v>
      </c>
      <c r="T18" s="15"/>
    </row>
    <row r="19" spans="1:20" ht="13.5" thickBot="1">
      <c r="A19" s="46"/>
      <c r="B19" s="41"/>
      <c r="C19" s="24"/>
      <c r="D19" s="24" t="s">
        <v>37</v>
      </c>
      <c r="E19" s="24"/>
      <c r="F19" s="25" t="s">
        <v>38</v>
      </c>
      <c r="G19" s="26"/>
      <c r="H19" s="125">
        <v>1990.263</v>
      </c>
      <c r="I19" s="405">
        <v>1795.539</v>
      </c>
      <c r="J19" s="405">
        <v>573.966</v>
      </c>
      <c r="K19" s="399">
        <v>488.631</v>
      </c>
      <c r="L19" s="128">
        <v>607280.007</v>
      </c>
      <c r="M19" s="146">
        <v>520779.828</v>
      </c>
      <c r="N19" s="146">
        <v>99985.135</v>
      </c>
      <c r="O19" s="398">
        <v>77619.123</v>
      </c>
      <c r="P19" s="132">
        <v>25427</v>
      </c>
      <c r="Q19" s="402">
        <v>24170</v>
      </c>
      <c r="R19" s="402">
        <v>14517</v>
      </c>
      <c r="S19" s="133">
        <v>13238</v>
      </c>
      <c r="T19" s="15"/>
    </row>
    <row r="20" spans="1:20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4023.448</v>
      </c>
      <c r="I20" s="189">
        <v>3578.617</v>
      </c>
      <c r="J20" s="189">
        <v>1165.562</v>
      </c>
      <c r="K20" s="175">
        <v>978.683</v>
      </c>
      <c r="L20" s="119">
        <v>1281718.992</v>
      </c>
      <c r="M20" s="143">
        <v>1078286.246</v>
      </c>
      <c r="N20" s="143">
        <v>213479.207</v>
      </c>
      <c r="O20" s="163">
        <v>160639.426</v>
      </c>
      <c r="P20" s="123">
        <v>26547</v>
      </c>
      <c r="Q20" s="186">
        <v>25109</v>
      </c>
      <c r="R20" s="186">
        <v>15263</v>
      </c>
      <c r="S20" s="124">
        <v>13678</v>
      </c>
      <c r="T20" s="15"/>
    </row>
    <row r="21" spans="1:20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1085.017</v>
      </c>
      <c r="I21" s="405">
        <v>971.368</v>
      </c>
      <c r="J21" s="405">
        <v>312.703</v>
      </c>
      <c r="K21" s="399">
        <v>258.848</v>
      </c>
      <c r="L21" s="128">
        <v>342974.043</v>
      </c>
      <c r="M21" s="146">
        <v>292377.003</v>
      </c>
      <c r="N21" s="146">
        <v>54554.352</v>
      </c>
      <c r="O21" s="398">
        <v>39923.811</v>
      </c>
      <c r="P21" s="132">
        <v>26342</v>
      </c>
      <c r="Q21" s="402">
        <v>25083</v>
      </c>
      <c r="R21" s="402">
        <v>14538</v>
      </c>
      <c r="S21" s="133">
        <v>12853</v>
      </c>
      <c r="T21" s="15"/>
    </row>
    <row r="22" spans="1:20" ht="13.5" thickBot="1">
      <c r="A22" s="46"/>
      <c r="B22" s="41"/>
      <c r="C22" s="24"/>
      <c r="D22" s="24" t="s">
        <v>43</v>
      </c>
      <c r="E22" s="24"/>
      <c r="F22" s="25" t="s">
        <v>44</v>
      </c>
      <c r="G22" s="26"/>
      <c r="H22" s="125">
        <v>2938.431</v>
      </c>
      <c r="I22" s="405">
        <v>2607.249</v>
      </c>
      <c r="J22" s="405">
        <v>852.859</v>
      </c>
      <c r="K22" s="399">
        <v>719.835</v>
      </c>
      <c r="L22" s="128">
        <v>938744.949</v>
      </c>
      <c r="M22" s="146">
        <v>785909.243</v>
      </c>
      <c r="N22" s="146">
        <v>158924.855</v>
      </c>
      <c r="O22" s="398">
        <v>120715.615</v>
      </c>
      <c r="P22" s="132">
        <v>26623</v>
      </c>
      <c r="Q22" s="402">
        <v>25119</v>
      </c>
      <c r="R22" s="402">
        <v>15529</v>
      </c>
      <c r="S22" s="133">
        <v>13975</v>
      </c>
      <c r="T22" s="15"/>
    </row>
    <row r="23" spans="1:20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5571.641</v>
      </c>
      <c r="I23" s="189">
        <v>4944.446</v>
      </c>
      <c r="J23" s="189">
        <v>1633.995</v>
      </c>
      <c r="K23" s="175">
        <v>1362.367</v>
      </c>
      <c r="L23" s="119">
        <v>1700008.142</v>
      </c>
      <c r="M23" s="143">
        <v>1436587.197</v>
      </c>
      <c r="N23" s="143">
        <v>291348.511</v>
      </c>
      <c r="O23" s="163">
        <v>221285.538</v>
      </c>
      <c r="P23" s="123">
        <v>25427</v>
      </c>
      <c r="Q23" s="186">
        <v>24212</v>
      </c>
      <c r="R23" s="186">
        <v>14859</v>
      </c>
      <c r="S23" s="124">
        <v>13536</v>
      </c>
      <c r="T23" s="15"/>
    </row>
    <row r="24" spans="1:20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1596.327</v>
      </c>
      <c r="I24" s="405">
        <v>1422.463</v>
      </c>
      <c r="J24" s="405">
        <v>456.284</v>
      </c>
      <c r="K24" s="399">
        <v>384.33</v>
      </c>
      <c r="L24" s="128">
        <v>479876.299</v>
      </c>
      <c r="M24" s="146">
        <v>407918.736</v>
      </c>
      <c r="N24" s="146">
        <v>80274.436</v>
      </c>
      <c r="O24" s="398">
        <v>61156.858</v>
      </c>
      <c r="P24" s="132">
        <v>25051</v>
      </c>
      <c r="Q24" s="402">
        <v>23897</v>
      </c>
      <c r="R24" s="402">
        <v>14661</v>
      </c>
      <c r="S24" s="133">
        <v>13260</v>
      </c>
      <c r="T24" s="15"/>
    </row>
    <row r="25" spans="1:20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2040.379</v>
      </c>
      <c r="I25" s="405">
        <v>1806.092</v>
      </c>
      <c r="J25" s="405">
        <v>563.744</v>
      </c>
      <c r="K25" s="399">
        <v>458.75</v>
      </c>
      <c r="L25" s="128">
        <v>632078.907</v>
      </c>
      <c r="M25" s="146">
        <v>531077.521</v>
      </c>
      <c r="N25" s="146">
        <v>102135.394</v>
      </c>
      <c r="O25" s="398">
        <v>74851.405</v>
      </c>
      <c r="P25" s="132">
        <v>25815</v>
      </c>
      <c r="Q25" s="402">
        <v>24504</v>
      </c>
      <c r="R25" s="402">
        <v>15098</v>
      </c>
      <c r="S25" s="133">
        <v>13597</v>
      </c>
      <c r="T25" s="15"/>
    </row>
    <row r="26" spans="1:20" ht="13.5" thickBot="1">
      <c r="A26" s="46"/>
      <c r="B26" s="41"/>
      <c r="C26" s="24"/>
      <c r="D26" s="24" t="s">
        <v>51</v>
      </c>
      <c r="E26" s="24"/>
      <c r="F26" s="25" t="s">
        <v>52</v>
      </c>
      <c r="G26" s="26"/>
      <c r="H26" s="125">
        <v>1934.935</v>
      </c>
      <c r="I26" s="405">
        <v>1715.891</v>
      </c>
      <c r="J26" s="405">
        <v>613.967</v>
      </c>
      <c r="K26" s="399">
        <v>519.287</v>
      </c>
      <c r="L26" s="128">
        <v>588052.936</v>
      </c>
      <c r="M26" s="146">
        <v>497590.94</v>
      </c>
      <c r="N26" s="146">
        <v>108938.681</v>
      </c>
      <c r="O26" s="398">
        <v>85277.275</v>
      </c>
      <c r="P26" s="132">
        <v>25326</v>
      </c>
      <c r="Q26" s="402">
        <v>24166</v>
      </c>
      <c r="R26" s="402">
        <v>14786</v>
      </c>
      <c r="S26" s="133">
        <v>13685</v>
      </c>
      <c r="T26" s="15"/>
    </row>
    <row r="27" spans="1:20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6246.603</v>
      </c>
      <c r="I27" s="189">
        <v>5623.948</v>
      </c>
      <c r="J27" s="189">
        <v>1850.255</v>
      </c>
      <c r="K27" s="175">
        <v>1609.504</v>
      </c>
      <c r="L27" s="119">
        <v>1894589.407</v>
      </c>
      <c r="M27" s="143">
        <v>1621238.28</v>
      </c>
      <c r="N27" s="143">
        <v>326764.105</v>
      </c>
      <c r="O27" s="163">
        <v>260549.192</v>
      </c>
      <c r="P27" s="123">
        <v>25275</v>
      </c>
      <c r="Q27" s="186">
        <v>24023</v>
      </c>
      <c r="R27" s="186">
        <v>14717</v>
      </c>
      <c r="S27" s="124">
        <v>13490</v>
      </c>
      <c r="T27" s="15"/>
    </row>
    <row r="28" spans="1:20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1929.937</v>
      </c>
      <c r="I28" s="405">
        <v>1717.148</v>
      </c>
      <c r="J28" s="405">
        <v>556.453</v>
      </c>
      <c r="K28" s="399">
        <v>481.515</v>
      </c>
      <c r="L28" s="128">
        <v>600353.551</v>
      </c>
      <c r="M28" s="146">
        <v>509674.04</v>
      </c>
      <c r="N28" s="146">
        <v>98304.27</v>
      </c>
      <c r="O28" s="398">
        <v>77832.636</v>
      </c>
      <c r="P28" s="132">
        <v>25923</v>
      </c>
      <c r="Q28" s="402">
        <v>24735</v>
      </c>
      <c r="R28" s="402">
        <v>14722</v>
      </c>
      <c r="S28" s="133">
        <v>13470</v>
      </c>
      <c r="T28" s="15"/>
    </row>
    <row r="29" spans="1:20" ht="13.5" thickBot="1">
      <c r="A29" s="46"/>
      <c r="B29" s="41"/>
      <c r="C29" s="24"/>
      <c r="D29" s="24" t="s">
        <v>89</v>
      </c>
      <c r="E29" s="24"/>
      <c r="F29" s="25" t="s">
        <v>227</v>
      </c>
      <c r="G29" s="26"/>
      <c r="H29" s="125">
        <v>4316.666</v>
      </c>
      <c r="I29" s="405">
        <v>3906.8</v>
      </c>
      <c r="J29" s="405">
        <v>1293.802</v>
      </c>
      <c r="K29" s="399">
        <v>1127.989</v>
      </c>
      <c r="L29" s="128">
        <v>1294235.856</v>
      </c>
      <c r="M29" s="146">
        <v>1111564.24</v>
      </c>
      <c r="N29" s="146">
        <v>228459.835</v>
      </c>
      <c r="O29" s="398">
        <v>182716.556</v>
      </c>
      <c r="P29" s="132">
        <v>24985</v>
      </c>
      <c r="Q29" s="402">
        <v>23710</v>
      </c>
      <c r="R29" s="402">
        <v>14715</v>
      </c>
      <c r="S29" s="133">
        <v>13499</v>
      </c>
      <c r="T29" s="15"/>
    </row>
    <row r="30" spans="1:20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4895.157</v>
      </c>
      <c r="I30" s="189">
        <v>4397.057</v>
      </c>
      <c r="J30" s="189">
        <v>1387.685</v>
      </c>
      <c r="K30" s="175">
        <v>1201.112</v>
      </c>
      <c r="L30" s="119">
        <v>1511807.449</v>
      </c>
      <c r="M30" s="143">
        <v>1289039.396</v>
      </c>
      <c r="N30" s="143">
        <v>245416.651</v>
      </c>
      <c r="O30" s="163">
        <v>193067.162</v>
      </c>
      <c r="P30" s="123">
        <v>25736</v>
      </c>
      <c r="Q30" s="186">
        <v>24430</v>
      </c>
      <c r="R30" s="186">
        <v>14738</v>
      </c>
      <c r="S30" s="124">
        <v>13395</v>
      </c>
      <c r="T30" s="15"/>
    </row>
    <row r="31" spans="1:20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2547.716</v>
      </c>
      <c r="I31" s="405">
        <v>2300.437</v>
      </c>
      <c r="J31" s="405">
        <v>721.559</v>
      </c>
      <c r="K31" s="399">
        <v>628.961</v>
      </c>
      <c r="L31" s="128">
        <v>792331.951</v>
      </c>
      <c r="M31" s="146">
        <v>678916.535</v>
      </c>
      <c r="N31" s="146">
        <v>128724.113</v>
      </c>
      <c r="O31" s="398">
        <v>101965.343</v>
      </c>
      <c r="P31" s="132">
        <v>25916</v>
      </c>
      <c r="Q31" s="402">
        <v>24594</v>
      </c>
      <c r="R31" s="402">
        <v>14866</v>
      </c>
      <c r="S31" s="133">
        <v>13510</v>
      </c>
      <c r="T31" s="15"/>
    </row>
    <row r="32" spans="1:20" ht="13.5" thickBot="1">
      <c r="A32" s="46"/>
      <c r="B32" s="41"/>
      <c r="C32" s="24"/>
      <c r="D32" s="24" t="s">
        <v>59</v>
      </c>
      <c r="E32" s="24"/>
      <c r="F32" s="25" t="s">
        <v>60</v>
      </c>
      <c r="G32" s="26"/>
      <c r="H32" s="125">
        <v>2347.441</v>
      </c>
      <c r="I32" s="405">
        <v>2096.62</v>
      </c>
      <c r="J32" s="405">
        <v>666.126</v>
      </c>
      <c r="K32" s="399">
        <v>572.151</v>
      </c>
      <c r="L32" s="128">
        <v>719475.498</v>
      </c>
      <c r="M32" s="146">
        <v>610122.861</v>
      </c>
      <c r="N32" s="146">
        <v>116692.538</v>
      </c>
      <c r="O32" s="398">
        <v>91101.819</v>
      </c>
      <c r="P32" s="132">
        <v>25541</v>
      </c>
      <c r="Q32" s="402">
        <v>24250</v>
      </c>
      <c r="R32" s="402">
        <v>14598</v>
      </c>
      <c r="S32" s="133">
        <v>13269</v>
      </c>
      <c r="T32" s="15"/>
    </row>
    <row r="33" spans="1:20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4890.189</v>
      </c>
      <c r="I33" s="189">
        <v>4412.322</v>
      </c>
      <c r="J33" s="189">
        <v>1437.246</v>
      </c>
      <c r="K33" s="175">
        <v>1215.031</v>
      </c>
      <c r="L33" s="119">
        <v>1477077.936</v>
      </c>
      <c r="M33" s="143">
        <v>1267069.579</v>
      </c>
      <c r="N33" s="143">
        <v>246251.359</v>
      </c>
      <c r="O33" s="163">
        <v>194335.224</v>
      </c>
      <c r="P33" s="123">
        <v>25171</v>
      </c>
      <c r="Q33" s="186">
        <v>23931</v>
      </c>
      <c r="R33" s="186">
        <v>14278</v>
      </c>
      <c r="S33" s="124">
        <v>13329</v>
      </c>
      <c r="T33" s="15"/>
    </row>
    <row r="34" spans="1:20" ht="13.5" thickBot="1">
      <c r="A34" s="46"/>
      <c r="B34" s="41"/>
      <c r="C34" s="24"/>
      <c r="D34" s="24" t="s">
        <v>93</v>
      </c>
      <c r="E34" s="24"/>
      <c r="F34" s="25" t="s">
        <v>105</v>
      </c>
      <c r="G34" s="26"/>
      <c r="H34" s="125">
        <v>4890.189</v>
      </c>
      <c r="I34" s="405">
        <v>4412.322</v>
      </c>
      <c r="J34" s="405">
        <v>1437.246</v>
      </c>
      <c r="K34" s="399">
        <v>1215.031</v>
      </c>
      <c r="L34" s="128">
        <v>1477077.936</v>
      </c>
      <c r="M34" s="146">
        <v>1267069.579</v>
      </c>
      <c r="N34" s="146">
        <v>246251.359</v>
      </c>
      <c r="O34" s="398">
        <v>194335.224</v>
      </c>
      <c r="P34" s="132">
        <v>25171</v>
      </c>
      <c r="Q34" s="402">
        <v>23931</v>
      </c>
      <c r="R34" s="402">
        <v>14278</v>
      </c>
      <c r="S34" s="133">
        <v>13329</v>
      </c>
      <c r="T34" s="15"/>
    </row>
    <row r="35" spans="2:20" ht="13.5">
      <c r="B35" s="10" t="s">
        <v>24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82" t="s">
        <v>344</v>
      </c>
      <c r="T35" s="2" t="s">
        <v>24</v>
      </c>
    </row>
  </sheetData>
  <sheetProtection/>
  <mergeCells count="22">
    <mergeCell ref="B7:G11"/>
    <mergeCell ref="H7:K8"/>
    <mergeCell ref="L7:O8"/>
    <mergeCell ref="L10:L11"/>
    <mergeCell ref="M10:M11"/>
    <mergeCell ref="N10:N11"/>
    <mergeCell ref="O10:O11"/>
    <mergeCell ref="P7:S8"/>
    <mergeCell ref="H9:I9"/>
    <mergeCell ref="J9:K9"/>
    <mergeCell ref="L9:M9"/>
    <mergeCell ref="N9:O9"/>
    <mergeCell ref="P9:Q9"/>
    <mergeCell ref="R9:S9"/>
    <mergeCell ref="R10:R11"/>
    <mergeCell ref="S10:S11"/>
    <mergeCell ref="H10:H11"/>
    <mergeCell ref="I10:I11"/>
    <mergeCell ref="J10:J11"/>
    <mergeCell ref="K10:K11"/>
    <mergeCell ref="Q10:Q11"/>
    <mergeCell ref="P10:P11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013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352</v>
      </c>
      <c r="C2" s="7"/>
      <c r="D2" s="7"/>
      <c r="E2" s="7"/>
      <c r="F2" s="6" t="s">
        <v>152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83" t="s">
        <v>66</v>
      </c>
      <c r="M4" s="48"/>
    </row>
    <row r="5" spans="2:13" s="3" customFormat="1" ht="26.25" customHeight="1">
      <c r="B5" s="389" t="s">
        <v>201</v>
      </c>
      <c r="C5" s="389"/>
      <c r="D5" s="389"/>
      <c r="E5" s="389"/>
      <c r="F5" s="389"/>
      <c r="G5" s="47"/>
      <c r="H5" s="47" t="s">
        <v>101</v>
      </c>
      <c r="I5" s="47"/>
      <c r="J5" s="47"/>
      <c r="K5" s="47" t="s">
        <v>100</v>
      </c>
      <c r="L5" s="84" t="s">
        <v>230</v>
      </c>
      <c r="M5" s="47"/>
    </row>
    <row r="6" spans="2:14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24</v>
      </c>
    </row>
    <row r="7" spans="1:14" ht="15" customHeight="1">
      <c r="A7" s="14"/>
      <c r="B7" s="286" t="s">
        <v>62</v>
      </c>
      <c r="C7" s="287"/>
      <c r="D7" s="287"/>
      <c r="E7" s="287"/>
      <c r="F7" s="287"/>
      <c r="G7" s="288"/>
      <c r="H7" s="295" t="s">
        <v>106</v>
      </c>
      <c r="I7" s="374"/>
      <c r="J7" s="286" t="s">
        <v>107</v>
      </c>
      <c r="K7" s="374"/>
      <c r="L7" s="286" t="s">
        <v>108</v>
      </c>
      <c r="M7" s="375"/>
      <c r="N7" s="15"/>
    </row>
    <row r="8" spans="1:14" ht="15" customHeight="1">
      <c r="A8" s="14"/>
      <c r="B8" s="289"/>
      <c r="C8" s="290"/>
      <c r="D8" s="290"/>
      <c r="E8" s="290"/>
      <c r="F8" s="290"/>
      <c r="G8" s="291"/>
      <c r="H8" s="382"/>
      <c r="I8" s="377"/>
      <c r="J8" s="376"/>
      <c r="K8" s="377"/>
      <c r="L8" s="376"/>
      <c r="M8" s="378"/>
      <c r="N8" s="15"/>
    </row>
    <row r="9" spans="1:14" ht="9.75" customHeight="1">
      <c r="A9" s="14"/>
      <c r="B9" s="289"/>
      <c r="C9" s="290"/>
      <c r="D9" s="290"/>
      <c r="E9" s="290"/>
      <c r="F9" s="290"/>
      <c r="G9" s="291"/>
      <c r="H9" s="302" t="s">
        <v>109</v>
      </c>
      <c r="I9" s="384" t="s">
        <v>203</v>
      </c>
      <c r="J9" s="305" t="s">
        <v>109</v>
      </c>
      <c r="K9" s="384" t="s">
        <v>203</v>
      </c>
      <c r="L9" s="305" t="s">
        <v>109</v>
      </c>
      <c r="M9" s="308" t="s">
        <v>203</v>
      </c>
      <c r="N9" s="15"/>
    </row>
    <row r="10" spans="1:14" ht="9.75" customHeight="1">
      <c r="A10" s="14"/>
      <c r="B10" s="289"/>
      <c r="C10" s="290"/>
      <c r="D10" s="290"/>
      <c r="E10" s="290"/>
      <c r="F10" s="290"/>
      <c r="G10" s="291"/>
      <c r="H10" s="392"/>
      <c r="I10" s="385"/>
      <c r="J10" s="387"/>
      <c r="K10" s="385"/>
      <c r="L10" s="387"/>
      <c r="M10" s="390"/>
      <c r="N10" s="15"/>
    </row>
    <row r="11" spans="1:14" ht="9.75" customHeight="1" thickBot="1">
      <c r="A11" s="14"/>
      <c r="B11" s="292"/>
      <c r="C11" s="293"/>
      <c r="D11" s="293"/>
      <c r="E11" s="293"/>
      <c r="F11" s="293"/>
      <c r="G11" s="294"/>
      <c r="H11" s="393"/>
      <c r="I11" s="386"/>
      <c r="J11" s="388"/>
      <c r="K11" s="386"/>
      <c r="L11" s="388"/>
      <c r="M11" s="391"/>
      <c r="N11" s="15"/>
    </row>
    <row r="12" spans="1:14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38117.75</v>
      </c>
      <c r="I12" s="164">
        <v>11015.961</v>
      </c>
      <c r="J12" s="92">
        <v>11728250.601</v>
      </c>
      <c r="K12" s="153">
        <v>1966032.975</v>
      </c>
      <c r="L12" s="96">
        <v>25640</v>
      </c>
      <c r="M12" s="97">
        <v>14873</v>
      </c>
      <c r="N12" s="15"/>
    </row>
    <row r="13" spans="1:14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4430.524</v>
      </c>
      <c r="I13" s="167">
        <v>1209.828</v>
      </c>
      <c r="J13" s="101">
        <v>1376899.091</v>
      </c>
      <c r="K13" s="158">
        <v>227041.085</v>
      </c>
      <c r="L13" s="105">
        <v>25898</v>
      </c>
      <c r="M13" s="106">
        <v>15639</v>
      </c>
      <c r="N13" s="15"/>
    </row>
    <row r="14" spans="1:14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4430.524</v>
      </c>
      <c r="I14" s="399">
        <v>1209.828</v>
      </c>
      <c r="J14" s="128">
        <v>1376899.091</v>
      </c>
      <c r="K14" s="398">
        <v>227041.085</v>
      </c>
      <c r="L14" s="132">
        <v>25898</v>
      </c>
      <c r="M14" s="133">
        <v>15639</v>
      </c>
      <c r="N14" s="15"/>
    </row>
    <row r="15" spans="1:14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3390.059</v>
      </c>
      <c r="I15" s="175">
        <v>1051.548</v>
      </c>
      <c r="J15" s="119">
        <v>1067160.382</v>
      </c>
      <c r="K15" s="163">
        <v>190739</v>
      </c>
      <c r="L15" s="123">
        <v>26233</v>
      </c>
      <c r="M15" s="124">
        <v>15116</v>
      </c>
      <c r="N15" s="15"/>
    </row>
    <row r="16" spans="1:14" ht="13.5" thickBot="1">
      <c r="A16" s="46"/>
      <c r="B16" s="41"/>
      <c r="C16" s="24"/>
      <c r="D16" s="24" t="s">
        <v>33</v>
      </c>
      <c r="E16" s="24"/>
      <c r="F16" s="25" t="s">
        <v>104</v>
      </c>
      <c r="G16" s="26"/>
      <c r="H16" s="125">
        <v>3390.059</v>
      </c>
      <c r="I16" s="399">
        <v>1051.548</v>
      </c>
      <c r="J16" s="128">
        <v>1067160.382</v>
      </c>
      <c r="K16" s="398">
        <v>190739</v>
      </c>
      <c r="L16" s="132">
        <v>26233</v>
      </c>
      <c r="M16" s="133">
        <v>15116</v>
      </c>
      <c r="N16" s="15"/>
    </row>
    <row r="17" spans="1:14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4656.332</v>
      </c>
      <c r="I17" s="175">
        <v>1274.671</v>
      </c>
      <c r="J17" s="119">
        <v>1415814.091</v>
      </c>
      <c r="K17" s="163">
        <v>223530.831</v>
      </c>
      <c r="L17" s="123">
        <v>25339</v>
      </c>
      <c r="M17" s="124">
        <v>14614</v>
      </c>
      <c r="N17" s="15"/>
    </row>
    <row r="18" spans="1:14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2664.463</v>
      </c>
      <c r="I18" s="399">
        <v>699.33</v>
      </c>
      <c r="J18" s="128">
        <v>808104.016</v>
      </c>
      <c r="K18" s="398">
        <v>123178.107</v>
      </c>
      <c r="L18" s="132">
        <v>25274</v>
      </c>
      <c r="M18" s="133">
        <v>14678</v>
      </c>
      <c r="N18" s="15"/>
    </row>
    <row r="19" spans="1:14" ht="13.5" thickBot="1">
      <c r="A19" s="46"/>
      <c r="B19" s="41"/>
      <c r="C19" s="24"/>
      <c r="D19" s="24" t="s">
        <v>37</v>
      </c>
      <c r="E19" s="24"/>
      <c r="F19" s="25" t="s">
        <v>38</v>
      </c>
      <c r="G19" s="26"/>
      <c r="H19" s="125">
        <v>1991.869</v>
      </c>
      <c r="I19" s="399">
        <v>575.341</v>
      </c>
      <c r="J19" s="128">
        <v>607710.075</v>
      </c>
      <c r="K19" s="398">
        <v>100352.724</v>
      </c>
      <c r="L19" s="132">
        <v>25425</v>
      </c>
      <c r="M19" s="133">
        <v>14535</v>
      </c>
      <c r="N19" s="15"/>
    </row>
    <row r="20" spans="1:14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4027.124</v>
      </c>
      <c r="I20" s="175">
        <v>1166.071</v>
      </c>
      <c r="J20" s="119">
        <v>1282280.967</v>
      </c>
      <c r="K20" s="163">
        <v>213550.814</v>
      </c>
      <c r="L20" s="123">
        <v>26534</v>
      </c>
      <c r="M20" s="124">
        <v>15261</v>
      </c>
      <c r="N20" s="15"/>
    </row>
    <row r="21" spans="1:14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1087.758</v>
      </c>
      <c r="I21" s="399">
        <v>313.212</v>
      </c>
      <c r="J21" s="128">
        <v>343289.001</v>
      </c>
      <c r="K21" s="398">
        <v>54625.959</v>
      </c>
      <c r="L21" s="132">
        <v>26299</v>
      </c>
      <c r="M21" s="133">
        <v>14534</v>
      </c>
      <c r="N21" s="15"/>
    </row>
    <row r="22" spans="1:14" ht="13.5" thickBot="1">
      <c r="A22" s="46"/>
      <c r="B22" s="41"/>
      <c r="C22" s="24"/>
      <c r="D22" s="24" t="s">
        <v>43</v>
      </c>
      <c r="E22" s="24"/>
      <c r="F22" s="25" t="s">
        <v>44</v>
      </c>
      <c r="G22" s="26"/>
      <c r="H22" s="125">
        <v>2939.366</v>
      </c>
      <c r="I22" s="399">
        <v>852.859</v>
      </c>
      <c r="J22" s="128">
        <v>938991.966</v>
      </c>
      <c r="K22" s="398">
        <v>158924.855</v>
      </c>
      <c r="L22" s="132">
        <v>26621</v>
      </c>
      <c r="M22" s="133">
        <v>15529</v>
      </c>
      <c r="N22" s="15"/>
    </row>
    <row r="23" spans="1:14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5575.441</v>
      </c>
      <c r="I23" s="175">
        <v>1635.823</v>
      </c>
      <c r="J23" s="119">
        <v>1700479.042</v>
      </c>
      <c r="K23" s="163">
        <v>291783.507</v>
      </c>
      <c r="L23" s="123">
        <v>25416</v>
      </c>
      <c r="M23" s="124">
        <v>14864</v>
      </c>
      <c r="N23" s="15"/>
    </row>
    <row r="24" spans="1:14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1600.127</v>
      </c>
      <c r="I24" s="399">
        <v>457.877</v>
      </c>
      <c r="J24" s="128">
        <v>480347.199</v>
      </c>
      <c r="K24" s="398">
        <v>80632.856</v>
      </c>
      <c r="L24" s="132">
        <v>25016</v>
      </c>
      <c r="M24" s="133">
        <v>14675</v>
      </c>
      <c r="N24" s="15"/>
    </row>
    <row r="25" spans="1:14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2040.379</v>
      </c>
      <c r="I25" s="399">
        <v>563.829</v>
      </c>
      <c r="J25" s="128">
        <v>632078.907</v>
      </c>
      <c r="K25" s="398">
        <v>102155.87</v>
      </c>
      <c r="L25" s="132">
        <v>25815</v>
      </c>
      <c r="M25" s="133">
        <v>15099</v>
      </c>
      <c r="N25" s="15"/>
    </row>
    <row r="26" spans="1:14" ht="13.5" thickBot="1">
      <c r="A26" s="46"/>
      <c r="B26" s="41"/>
      <c r="C26" s="24"/>
      <c r="D26" s="24" t="s">
        <v>51</v>
      </c>
      <c r="E26" s="24"/>
      <c r="F26" s="25" t="s">
        <v>52</v>
      </c>
      <c r="G26" s="26"/>
      <c r="H26" s="125">
        <v>1934.935</v>
      </c>
      <c r="I26" s="399">
        <v>614.117</v>
      </c>
      <c r="J26" s="128">
        <v>588052.936</v>
      </c>
      <c r="K26" s="398">
        <v>108994.781</v>
      </c>
      <c r="L26" s="132">
        <v>25326</v>
      </c>
      <c r="M26" s="133">
        <v>14790</v>
      </c>
      <c r="N26" s="15"/>
    </row>
    <row r="27" spans="1:14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6248.671</v>
      </c>
      <c r="I27" s="175">
        <v>1851.78</v>
      </c>
      <c r="J27" s="119">
        <v>1895878.566</v>
      </c>
      <c r="K27" s="163">
        <v>327278.601</v>
      </c>
      <c r="L27" s="123">
        <v>25284</v>
      </c>
      <c r="M27" s="124">
        <v>14728</v>
      </c>
      <c r="N27" s="15"/>
    </row>
    <row r="28" spans="1:14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1929.937</v>
      </c>
      <c r="I28" s="399">
        <v>556.453</v>
      </c>
      <c r="J28" s="128">
        <v>600353.551</v>
      </c>
      <c r="K28" s="398">
        <v>98304.27</v>
      </c>
      <c r="L28" s="132">
        <v>25923</v>
      </c>
      <c r="M28" s="133">
        <v>14722</v>
      </c>
      <c r="N28" s="15"/>
    </row>
    <row r="29" spans="1:14" ht="13.5" thickBot="1">
      <c r="A29" s="46"/>
      <c r="B29" s="41"/>
      <c r="C29" s="24"/>
      <c r="D29" s="24" t="s">
        <v>89</v>
      </c>
      <c r="E29" s="24"/>
      <c r="F29" s="25" t="s">
        <v>227</v>
      </c>
      <c r="G29" s="26"/>
      <c r="H29" s="125">
        <v>4318.734</v>
      </c>
      <c r="I29" s="399">
        <v>1295.327</v>
      </c>
      <c r="J29" s="128">
        <v>1295525.015</v>
      </c>
      <c r="K29" s="398">
        <v>228974.331</v>
      </c>
      <c r="L29" s="132">
        <v>24998</v>
      </c>
      <c r="M29" s="133">
        <v>14731</v>
      </c>
      <c r="N29" s="15"/>
    </row>
    <row r="30" spans="1:14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4899.41</v>
      </c>
      <c r="I30" s="175">
        <v>1388.702</v>
      </c>
      <c r="J30" s="119">
        <v>1512660.526</v>
      </c>
      <c r="K30" s="163">
        <v>245810.816</v>
      </c>
      <c r="L30" s="123">
        <v>25729</v>
      </c>
      <c r="M30" s="124">
        <v>14751</v>
      </c>
      <c r="N30" s="15"/>
    </row>
    <row r="31" spans="1:14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2550.402</v>
      </c>
      <c r="I31" s="399">
        <v>721.708</v>
      </c>
      <c r="J31" s="128">
        <v>792755.982</v>
      </c>
      <c r="K31" s="398">
        <v>128789.284</v>
      </c>
      <c r="L31" s="132">
        <v>25903</v>
      </c>
      <c r="M31" s="133">
        <v>14871</v>
      </c>
      <c r="N31" s="15"/>
    </row>
    <row r="32" spans="1:14" ht="13.5" thickBot="1">
      <c r="A32" s="46"/>
      <c r="B32" s="41"/>
      <c r="C32" s="24"/>
      <c r="D32" s="24" t="s">
        <v>59</v>
      </c>
      <c r="E32" s="24"/>
      <c r="F32" s="25" t="s">
        <v>60</v>
      </c>
      <c r="G32" s="26"/>
      <c r="H32" s="125">
        <v>2349.008</v>
      </c>
      <c r="I32" s="399">
        <v>666.994</v>
      </c>
      <c r="J32" s="128">
        <v>719904.544</v>
      </c>
      <c r="K32" s="398">
        <v>117021.532</v>
      </c>
      <c r="L32" s="132">
        <v>25539</v>
      </c>
      <c r="M32" s="133">
        <v>14621</v>
      </c>
      <c r="N32" s="15"/>
    </row>
    <row r="33" spans="1:14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4890.189</v>
      </c>
      <c r="I33" s="175">
        <v>1437.538</v>
      </c>
      <c r="J33" s="119">
        <v>1477077.936</v>
      </c>
      <c r="K33" s="163">
        <v>246298.321</v>
      </c>
      <c r="L33" s="123">
        <v>25171</v>
      </c>
      <c r="M33" s="124">
        <v>14278</v>
      </c>
      <c r="N33" s="15"/>
    </row>
    <row r="34" spans="1:14" ht="13.5" thickBot="1">
      <c r="A34" s="46"/>
      <c r="B34" s="41"/>
      <c r="C34" s="24"/>
      <c r="D34" s="24" t="s">
        <v>93</v>
      </c>
      <c r="E34" s="24"/>
      <c r="F34" s="25" t="s">
        <v>105</v>
      </c>
      <c r="G34" s="26"/>
      <c r="H34" s="125">
        <v>4890.189</v>
      </c>
      <c r="I34" s="399">
        <v>1437.538</v>
      </c>
      <c r="J34" s="128">
        <v>1477077.936</v>
      </c>
      <c r="K34" s="398">
        <v>246298.321</v>
      </c>
      <c r="L34" s="132">
        <v>25171</v>
      </c>
      <c r="M34" s="133">
        <v>14278</v>
      </c>
      <c r="N34" s="15"/>
    </row>
    <row r="35" spans="2:14" ht="13.5">
      <c r="B35" s="10" t="s">
        <v>24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344</v>
      </c>
      <c r="N35" s="2" t="s">
        <v>24</v>
      </c>
    </row>
  </sheetData>
  <sheetProtection/>
  <mergeCells count="11">
    <mergeCell ref="L9:L11"/>
    <mergeCell ref="M9:M11"/>
    <mergeCell ref="B7:G11"/>
    <mergeCell ref="H7:I8"/>
    <mergeCell ref="J7:K8"/>
    <mergeCell ref="L7:M8"/>
    <mergeCell ref="H9:H11"/>
    <mergeCell ref="I9:I11"/>
    <mergeCell ref="J9:J11"/>
    <mergeCell ref="K9:K11"/>
    <mergeCell ref="B5:F5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25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353</v>
      </c>
      <c r="C2" s="7"/>
      <c r="D2" s="7"/>
      <c r="E2" s="7"/>
      <c r="F2" s="6" t="s">
        <v>233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73" t="s">
        <v>153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194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>
      <c r="A7" s="14"/>
      <c r="B7" s="286" t="s">
        <v>62</v>
      </c>
      <c r="C7" s="287"/>
      <c r="D7" s="287"/>
      <c r="E7" s="287"/>
      <c r="F7" s="287"/>
      <c r="G7" s="288"/>
      <c r="H7" s="295" t="s">
        <v>113</v>
      </c>
      <c r="I7" s="296"/>
      <c r="J7" s="297"/>
      <c r="K7" s="286" t="s">
        <v>94</v>
      </c>
      <c r="L7" s="296"/>
      <c r="M7" s="296"/>
      <c r="N7" s="296"/>
      <c r="O7" s="297"/>
      <c r="P7" s="286" t="s">
        <v>118</v>
      </c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300"/>
      <c r="K8" s="301"/>
      <c r="L8" s="299"/>
      <c r="M8" s="299"/>
      <c r="N8" s="299"/>
      <c r="O8" s="300"/>
      <c r="P8" s="301"/>
      <c r="Q8" s="300"/>
      <c r="R8" s="15"/>
    </row>
    <row r="9" spans="1:18" ht="15" customHeight="1">
      <c r="A9" s="14"/>
      <c r="B9" s="289"/>
      <c r="C9" s="290"/>
      <c r="D9" s="290"/>
      <c r="E9" s="290"/>
      <c r="F9" s="290"/>
      <c r="G9" s="291"/>
      <c r="H9" s="302" t="s">
        <v>111</v>
      </c>
      <c r="I9" s="63" t="s">
        <v>84</v>
      </c>
      <c r="J9" s="65"/>
      <c r="K9" s="305" t="s">
        <v>63</v>
      </c>
      <c r="L9" s="63" t="s">
        <v>84</v>
      </c>
      <c r="M9" s="64"/>
      <c r="N9" s="64"/>
      <c r="O9" s="65"/>
      <c r="P9" s="305" t="s">
        <v>63</v>
      </c>
      <c r="Q9" s="308" t="s">
        <v>216</v>
      </c>
      <c r="R9" s="15"/>
    </row>
    <row r="10" spans="1:18" ht="21.75" customHeight="1">
      <c r="A10" s="14"/>
      <c r="B10" s="289"/>
      <c r="C10" s="290"/>
      <c r="D10" s="290"/>
      <c r="E10" s="290"/>
      <c r="F10" s="290"/>
      <c r="G10" s="291"/>
      <c r="H10" s="303"/>
      <c r="I10" s="311" t="s">
        <v>214</v>
      </c>
      <c r="J10" s="313" t="s">
        <v>114</v>
      </c>
      <c r="K10" s="306"/>
      <c r="L10" s="311" t="s">
        <v>215</v>
      </c>
      <c r="M10" s="315" t="s">
        <v>115</v>
      </c>
      <c r="N10" s="315" t="s">
        <v>135</v>
      </c>
      <c r="O10" s="313" t="s">
        <v>117</v>
      </c>
      <c r="P10" s="306"/>
      <c r="Q10" s="309"/>
      <c r="R10" s="15"/>
    </row>
    <row r="11" spans="1:18" ht="21.75" customHeight="1" thickBot="1">
      <c r="A11" s="14"/>
      <c r="B11" s="292"/>
      <c r="C11" s="293"/>
      <c r="D11" s="293"/>
      <c r="E11" s="293"/>
      <c r="F11" s="293"/>
      <c r="G11" s="294"/>
      <c r="H11" s="304"/>
      <c r="I11" s="312"/>
      <c r="J11" s="314"/>
      <c r="K11" s="307"/>
      <c r="L11" s="312"/>
      <c r="M11" s="316"/>
      <c r="N11" s="316"/>
      <c r="O11" s="314"/>
      <c r="P11" s="307"/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13836.698</v>
      </c>
      <c r="I12" s="90">
        <v>11763.261</v>
      </c>
      <c r="J12" s="91">
        <v>141.175</v>
      </c>
      <c r="K12" s="92">
        <v>4024944.006</v>
      </c>
      <c r="L12" s="93">
        <v>3395376.459</v>
      </c>
      <c r="M12" s="94">
        <v>2089.616</v>
      </c>
      <c r="N12" s="94">
        <v>4648.796</v>
      </c>
      <c r="O12" s="95">
        <v>56629.379</v>
      </c>
      <c r="P12" s="96">
        <v>24241</v>
      </c>
      <c r="Q12" s="97">
        <v>24054</v>
      </c>
      <c r="R12" s="15"/>
    </row>
    <row r="13" spans="1:18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2434.178</v>
      </c>
      <c r="I13" s="99">
        <v>1710.943</v>
      </c>
      <c r="J13" s="100">
        <v>107.628</v>
      </c>
      <c r="K13" s="101">
        <v>742366.588</v>
      </c>
      <c r="L13" s="102">
        <v>489153.454</v>
      </c>
      <c r="M13" s="103">
        <v>606.673</v>
      </c>
      <c r="N13" s="103">
        <v>1755.787</v>
      </c>
      <c r="O13" s="104">
        <v>53762.96</v>
      </c>
      <c r="P13" s="105">
        <v>25415</v>
      </c>
      <c r="Q13" s="106">
        <v>23825</v>
      </c>
      <c r="R13" s="15"/>
    </row>
    <row r="14" spans="1:18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2434.178</v>
      </c>
      <c r="I14" s="108">
        <v>1710.943</v>
      </c>
      <c r="J14" s="109">
        <v>107.628</v>
      </c>
      <c r="K14" s="110">
        <v>742366.588</v>
      </c>
      <c r="L14" s="111">
        <v>489153.454</v>
      </c>
      <c r="M14" s="112">
        <v>606.673</v>
      </c>
      <c r="N14" s="112">
        <v>1755.787</v>
      </c>
      <c r="O14" s="113">
        <v>53762.96</v>
      </c>
      <c r="P14" s="114">
        <v>25415</v>
      </c>
      <c r="Q14" s="115">
        <v>23825</v>
      </c>
      <c r="R14" s="15"/>
    </row>
    <row r="15" spans="1:18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1210.644</v>
      </c>
      <c r="I15" s="117">
        <v>1116.708</v>
      </c>
      <c r="J15" s="118">
        <v>0.656</v>
      </c>
      <c r="K15" s="119">
        <v>364689.199</v>
      </c>
      <c r="L15" s="120">
        <v>329577.944</v>
      </c>
      <c r="M15" s="121">
        <v>195.273</v>
      </c>
      <c r="N15" s="121">
        <v>5.182</v>
      </c>
      <c r="O15" s="122">
        <v>72.689</v>
      </c>
      <c r="P15" s="123">
        <v>25103</v>
      </c>
      <c r="Q15" s="124">
        <v>24594</v>
      </c>
      <c r="R15" s="15"/>
    </row>
    <row r="16" spans="1:18" ht="13.5" thickBot="1">
      <c r="A16" s="46"/>
      <c r="B16" s="42"/>
      <c r="C16" s="43"/>
      <c r="D16" s="43" t="s">
        <v>33</v>
      </c>
      <c r="E16" s="43"/>
      <c r="F16" s="44" t="s">
        <v>104</v>
      </c>
      <c r="G16" s="45"/>
      <c r="H16" s="107">
        <v>1210.644</v>
      </c>
      <c r="I16" s="108">
        <v>1116.708</v>
      </c>
      <c r="J16" s="109">
        <v>0.656</v>
      </c>
      <c r="K16" s="110">
        <v>364689.199</v>
      </c>
      <c r="L16" s="111">
        <v>329577.944</v>
      </c>
      <c r="M16" s="112">
        <v>195.273</v>
      </c>
      <c r="N16" s="112">
        <v>5.182</v>
      </c>
      <c r="O16" s="113">
        <v>72.689</v>
      </c>
      <c r="P16" s="114">
        <v>25103</v>
      </c>
      <c r="Q16" s="115">
        <v>24594</v>
      </c>
      <c r="R16" s="15"/>
    </row>
    <row r="17" spans="1:18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1492.893</v>
      </c>
      <c r="I17" s="117">
        <v>1228.347</v>
      </c>
      <c r="J17" s="118">
        <v>1.469</v>
      </c>
      <c r="K17" s="119">
        <v>427580.247</v>
      </c>
      <c r="L17" s="120">
        <v>353353.926</v>
      </c>
      <c r="M17" s="121">
        <v>341.974</v>
      </c>
      <c r="N17" s="121">
        <v>86.559</v>
      </c>
      <c r="O17" s="122">
        <v>213.085</v>
      </c>
      <c r="P17" s="123">
        <v>23868</v>
      </c>
      <c r="Q17" s="124">
        <v>23972</v>
      </c>
      <c r="R17" s="15"/>
    </row>
    <row r="18" spans="1:18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874.526</v>
      </c>
      <c r="I18" s="126">
        <v>690.675</v>
      </c>
      <c r="J18" s="127">
        <v>0.499</v>
      </c>
      <c r="K18" s="128">
        <v>251275.385</v>
      </c>
      <c r="L18" s="129">
        <v>198741.536</v>
      </c>
      <c r="M18" s="130">
        <v>186.085</v>
      </c>
      <c r="N18" s="130">
        <v>5.83</v>
      </c>
      <c r="O18" s="131">
        <v>110</v>
      </c>
      <c r="P18" s="132">
        <v>23944</v>
      </c>
      <c r="Q18" s="133">
        <v>23979</v>
      </c>
      <c r="R18" s="15"/>
    </row>
    <row r="19" spans="1:18" ht="13.5" thickBot="1">
      <c r="A19" s="46"/>
      <c r="B19" s="42"/>
      <c r="C19" s="43"/>
      <c r="D19" s="43" t="s">
        <v>37</v>
      </c>
      <c r="E19" s="43"/>
      <c r="F19" s="44" t="s">
        <v>38</v>
      </c>
      <c r="G19" s="45"/>
      <c r="H19" s="107">
        <v>618.367</v>
      </c>
      <c r="I19" s="108">
        <v>537.672</v>
      </c>
      <c r="J19" s="109">
        <v>0.97</v>
      </c>
      <c r="K19" s="110">
        <v>176304.862</v>
      </c>
      <c r="L19" s="111">
        <v>154612.39</v>
      </c>
      <c r="M19" s="112">
        <v>155.889</v>
      </c>
      <c r="N19" s="112">
        <v>80.729</v>
      </c>
      <c r="O19" s="113">
        <v>103.085</v>
      </c>
      <c r="P19" s="114">
        <v>23759</v>
      </c>
      <c r="Q19" s="115">
        <v>23963</v>
      </c>
      <c r="R19" s="15"/>
    </row>
    <row r="20" spans="1:18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1175.63</v>
      </c>
      <c r="I20" s="117">
        <v>1073.264</v>
      </c>
      <c r="J20" s="118">
        <v>9.755</v>
      </c>
      <c r="K20" s="119">
        <v>352957.795</v>
      </c>
      <c r="L20" s="120">
        <v>325936.544</v>
      </c>
      <c r="M20" s="121">
        <v>96.964</v>
      </c>
      <c r="N20" s="121">
        <v>1206.853</v>
      </c>
      <c r="O20" s="122">
        <v>347.984</v>
      </c>
      <c r="P20" s="123">
        <v>25019</v>
      </c>
      <c r="Q20" s="124">
        <v>25307</v>
      </c>
      <c r="R20" s="15"/>
    </row>
    <row r="21" spans="1:18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324.506</v>
      </c>
      <c r="I21" s="126">
        <v>302.582</v>
      </c>
      <c r="J21" s="127">
        <v>7.736</v>
      </c>
      <c r="K21" s="128">
        <v>96434.147</v>
      </c>
      <c r="L21" s="129">
        <v>90963.717</v>
      </c>
      <c r="M21" s="130">
        <v>54.467</v>
      </c>
      <c r="N21" s="130">
        <v>872.995</v>
      </c>
      <c r="O21" s="131">
        <v>343.08</v>
      </c>
      <c r="P21" s="132">
        <v>24764</v>
      </c>
      <c r="Q21" s="133">
        <v>25052</v>
      </c>
      <c r="R21" s="15"/>
    </row>
    <row r="22" spans="1:18" ht="13.5" thickBot="1">
      <c r="A22" s="46"/>
      <c r="B22" s="42"/>
      <c r="C22" s="43"/>
      <c r="D22" s="43" t="s">
        <v>43</v>
      </c>
      <c r="E22" s="43"/>
      <c r="F22" s="44" t="s">
        <v>44</v>
      </c>
      <c r="G22" s="45"/>
      <c r="H22" s="107">
        <v>851.124</v>
      </c>
      <c r="I22" s="108">
        <v>770.682</v>
      </c>
      <c r="J22" s="109">
        <v>2.019</v>
      </c>
      <c r="K22" s="110">
        <v>256523.648</v>
      </c>
      <c r="L22" s="111">
        <v>234972.827</v>
      </c>
      <c r="M22" s="112">
        <v>42.497</v>
      </c>
      <c r="N22" s="112">
        <v>333.858</v>
      </c>
      <c r="O22" s="113">
        <v>4.904</v>
      </c>
      <c r="P22" s="114">
        <v>25116</v>
      </c>
      <c r="Q22" s="115">
        <v>25407</v>
      </c>
      <c r="R22" s="15"/>
    </row>
    <row r="23" spans="1:18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1827.704</v>
      </c>
      <c r="I23" s="117">
        <v>1674.711</v>
      </c>
      <c r="J23" s="118">
        <v>5.241</v>
      </c>
      <c r="K23" s="119">
        <v>519867</v>
      </c>
      <c r="L23" s="120">
        <v>477791.84</v>
      </c>
      <c r="M23" s="121">
        <v>353.421</v>
      </c>
      <c r="N23" s="121">
        <v>615.399</v>
      </c>
      <c r="O23" s="122">
        <v>376.27</v>
      </c>
      <c r="P23" s="123">
        <v>23703</v>
      </c>
      <c r="Q23" s="124">
        <v>23775</v>
      </c>
      <c r="R23" s="15"/>
    </row>
    <row r="24" spans="1:18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490.859</v>
      </c>
      <c r="I24" s="126">
        <v>468.168</v>
      </c>
      <c r="J24" s="127">
        <v>2.231</v>
      </c>
      <c r="K24" s="128">
        <v>137282.612</v>
      </c>
      <c r="L24" s="129">
        <v>130827.663</v>
      </c>
      <c r="M24" s="130">
        <v>210.476</v>
      </c>
      <c r="N24" s="130">
        <v>511.36</v>
      </c>
      <c r="O24" s="131">
        <v>19.845</v>
      </c>
      <c r="P24" s="132">
        <v>23307</v>
      </c>
      <c r="Q24" s="133">
        <v>23287</v>
      </c>
      <c r="R24" s="15"/>
    </row>
    <row r="25" spans="1:18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670.374</v>
      </c>
      <c r="I25" s="126">
        <v>590.746</v>
      </c>
      <c r="J25" s="127">
        <v>0.841</v>
      </c>
      <c r="K25" s="128">
        <v>194876.076</v>
      </c>
      <c r="L25" s="129">
        <v>171607.679</v>
      </c>
      <c r="M25" s="130">
        <v>99.097</v>
      </c>
      <c r="N25" s="130">
        <v>62.039</v>
      </c>
      <c r="O25" s="131">
        <v>40.204</v>
      </c>
      <c r="P25" s="132">
        <v>24225</v>
      </c>
      <c r="Q25" s="133">
        <v>24208</v>
      </c>
      <c r="R25" s="15"/>
    </row>
    <row r="26" spans="1:18" ht="13.5" thickBot="1">
      <c r="A26" s="46"/>
      <c r="B26" s="42"/>
      <c r="C26" s="43"/>
      <c r="D26" s="43" t="s">
        <v>51</v>
      </c>
      <c r="E26" s="43"/>
      <c r="F26" s="44" t="s">
        <v>52</v>
      </c>
      <c r="G26" s="45"/>
      <c r="H26" s="107">
        <v>666.471</v>
      </c>
      <c r="I26" s="108">
        <v>615.797</v>
      </c>
      <c r="J26" s="109">
        <v>2.169</v>
      </c>
      <c r="K26" s="110">
        <v>187708.312</v>
      </c>
      <c r="L26" s="111">
        <v>175356.498</v>
      </c>
      <c r="M26" s="112">
        <v>43.848</v>
      </c>
      <c r="N26" s="112">
        <v>42</v>
      </c>
      <c r="O26" s="113">
        <v>316.221</v>
      </c>
      <c r="P26" s="114">
        <v>23470</v>
      </c>
      <c r="Q26" s="115">
        <v>23730</v>
      </c>
      <c r="R26" s="15"/>
    </row>
    <row r="27" spans="1:18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2330.203</v>
      </c>
      <c r="I27" s="117">
        <v>1901.033</v>
      </c>
      <c r="J27" s="118">
        <v>5.331</v>
      </c>
      <c r="K27" s="119">
        <v>656837.207</v>
      </c>
      <c r="L27" s="120">
        <v>541686.798</v>
      </c>
      <c r="M27" s="121">
        <v>272.497</v>
      </c>
      <c r="N27" s="121">
        <v>346.257</v>
      </c>
      <c r="O27" s="122">
        <v>478.141</v>
      </c>
      <c r="P27" s="123">
        <v>23490</v>
      </c>
      <c r="Q27" s="124">
        <v>23745</v>
      </c>
      <c r="R27" s="15"/>
    </row>
    <row r="28" spans="1:18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644.521</v>
      </c>
      <c r="I28" s="126">
        <v>563.562</v>
      </c>
      <c r="J28" s="127">
        <v>1.577</v>
      </c>
      <c r="K28" s="128">
        <v>185731.797</v>
      </c>
      <c r="L28" s="129">
        <v>163799.281</v>
      </c>
      <c r="M28" s="130">
        <v>39.466</v>
      </c>
      <c r="N28" s="130">
        <v>20.693</v>
      </c>
      <c r="O28" s="131">
        <v>250.908</v>
      </c>
      <c r="P28" s="132">
        <v>24014</v>
      </c>
      <c r="Q28" s="133">
        <v>24221</v>
      </c>
      <c r="R28" s="15"/>
    </row>
    <row r="29" spans="1:18" ht="13.5" thickBot="1">
      <c r="A29" s="46"/>
      <c r="B29" s="42"/>
      <c r="C29" s="43"/>
      <c r="D29" s="43" t="s">
        <v>89</v>
      </c>
      <c r="E29" s="43"/>
      <c r="F29" s="44" t="s">
        <v>227</v>
      </c>
      <c r="G29" s="45"/>
      <c r="H29" s="107">
        <v>1685.682</v>
      </c>
      <c r="I29" s="108">
        <v>1337.471</v>
      </c>
      <c r="J29" s="109">
        <v>3.754</v>
      </c>
      <c r="K29" s="110">
        <v>471105.41</v>
      </c>
      <c r="L29" s="111">
        <v>377887.517</v>
      </c>
      <c r="M29" s="112">
        <v>233.031</v>
      </c>
      <c r="N29" s="112">
        <v>325.564</v>
      </c>
      <c r="O29" s="113">
        <v>227.233</v>
      </c>
      <c r="P29" s="114">
        <v>23290</v>
      </c>
      <c r="Q29" s="115">
        <v>23545</v>
      </c>
      <c r="R29" s="15"/>
    </row>
    <row r="30" spans="1:18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1698.863</v>
      </c>
      <c r="I30" s="117">
        <v>1547.464</v>
      </c>
      <c r="J30" s="118">
        <v>3.21</v>
      </c>
      <c r="K30" s="119">
        <v>487568.263</v>
      </c>
      <c r="L30" s="120">
        <v>449710.791</v>
      </c>
      <c r="M30" s="121">
        <v>121.65</v>
      </c>
      <c r="N30" s="121">
        <v>340.841</v>
      </c>
      <c r="O30" s="122">
        <v>143.67</v>
      </c>
      <c r="P30" s="123">
        <v>23916</v>
      </c>
      <c r="Q30" s="124">
        <v>24218</v>
      </c>
      <c r="R30" s="15"/>
    </row>
    <row r="31" spans="1:18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937.412</v>
      </c>
      <c r="I31" s="126">
        <v>874.47</v>
      </c>
      <c r="J31" s="127">
        <v>3.081</v>
      </c>
      <c r="K31" s="128">
        <v>272701.944</v>
      </c>
      <c r="L31" s="129">
        <v>256516.102</v>
      </c>
      <c r="M31" s="130">
        <v>110.454</v>
      </c>
      <c r="N31" s="130">
        <v>320.944</v>
      </c>
      <c r="O31" s="131">
        <v>143.67</v>
      </c>
      <c r="P31" s="132">
        <v>24242</v>
      </c>
      <c r="Q31" s="133">
        <v>24445</v>
      </c>
      <c r="R31" s="15"/>
    </row>
    <row r="32" spans="1:18" ht="13.5" thickBot="1">
      <c r="A32" s="46"/>
      <c r="B32" s="42"/>
      <c r="C32" s="43"/>
      <c r="D32" s="43" t="s">
        <v>59</v>
      </c>
      <c r="E32" s="43"/>
      <c r="F32" s="44" t="s">
        <v>60</v>
      </c>
      <c r="G32" s="45"/>
      <c r="H32" s="107">
        <v>761.451</v>
      </c>
      <c r="I32" s="108">
        <v>672.994</v>
      </c>
      <c r="J32" s="109">
        <v>0.129</v>
      </c>
      <c r="K32" s="110">
        <v>214866.319</v>
      </c>
      <c r="L32" s="111">
        <v>193194.689</v>
      </c>
      <c r="M32" s="112">
        <v>11.196</v>
      </c>
      <c r="N32" s="112">
        <v>19.897</v>
      </c>
      <c r="O32" s="113">
        <v>0</v>
      </c>
      <c r="P32" s="114">
        <v>23515</v>
      </c>
      <c r="Q32" s="115">
        <v>23922</v>
      </c>
      <c r="R32" s="15"/>
    </row>
    <row r="33" spans="1:18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1666.583</v>
      </c>
      <c r="I33" s="117">
        <v>1510.791</v>
      </c>
      <c r="J33" s="118">
        <v>7.885</v>
      </c>
      <c r="K33" s="119">
        <v>473077.707</v>
      </c>
      <c r="L33" s="120">
        <v>428165.162</v>
      </c>
      <c r="M33" s="121">
        <v>101.164</v>
      </c>
      <c r="N33" s="121">
        <v>291.918</v>
      </c>
      <c r="O33" s="122">
        <v>1234.58</v>
      </c>
      <c r="P33" s="123">
        <v>23655</v>
      </c>
      <c r="Q33" s="124">
        <v>23617</v>
      </c>
      <c r="R33" s="15"/>
    </row>
    <row r="34" spans="1:18" ht="13.5" thickBot="1">
      <c r="A34" s="46"/>
      <c r="B34" s="42"/>
      <c r="C34" s="43"/>
      <c r="D34" s="43" t="s">
        <v>93</v>
      </c>
      <c r="E34" s="43"/>
      <c r="F34" s="44" t="s">
        <v>105</v>
      </c>
      <c r="G34" s="45"/>
      <c r="H34" s="107">
        <v>1666.583</v>
      </c>
      <c r="I34" s="108">
        <v>1510.791</v>
      </c>
      <c r="J34" s="109">
        <v>7.885</v>
      </c>
      <c r="K34" s="110">
        <v>473077.707</v>
      </c>
      <c r="L34" s="111">
        <v>428165.162</v>
      </c>
      <c r="M34" s="112">
        <v>101.164</v>
      </c>
      <c r="N34" s="112">
        <v>291.918</v>
      </c>
      <c r="O34" s="113">
        <v>1234.58</v>
      </c>
      <c r="P34" s="114">
        <v>23655</v>
      </c>
      <c r="Q34" s="115">
        <v>23617</v>
      </c>
      <c r="R34" s="15"/>
    </row>
    <row r="35" spans="2:18" ht="13.5">
      <c r="B35" s="10" t="s">
        <v>343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344</v>
      </c>
      <c r="R35" s="2" t="s">
        <v>24</v>
      </c>
    </row>
    <row r="36" spans="2:17" ht="12.75" customHeight="1">
      <c r="B36" s="12" t="s">
        <v>110</v>
      </c>
      <c r="C36" s="317" t="s">
        <v>248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</row>
    <row r="37" spans="2:17" ht="12.75">
      <c r="B37" s="12" t="s">
        <v>70</v>
      </c>
      <c r="C37" s="317" t="s">
        <v>231</v>
      </c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</row>
  </sheetData>
  <sheetProtection/>
  <mergeCells count="16"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A1:R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75390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8.25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354</v>
      </c>
      <c r="C2" s="7"/>
      <c r="D2" s="7"/>
      <c r="E2" s="7"/>
      <c r="F2" s="6" t="s">
        <v>234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100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 customHeight="1">
      <c r="A7" s="14"/>
      <c r="B7" s="286" t="s">
        <v>62</v>
      </c>
      <c r="C7" s="287"/>
      <c r="D7" s="287"/>
      <c r="E7" s="287"/>
      <c r="F7" s="287"/>
      <c r="G7" s="288"/>
      <c r="H7" s="295" t="s">
        <v>113</v>
      </c>
      <c r="I7" s="296"/>
      <c r="J7" s="297"/>
      <c r="K7" s="286" t="s">
        <v>94</v>
      </c>
      <c r="L7" s="296"/>
      <c r="M7" s="296"/>
      <c r="N7" s="296"/>
      <c r="O7" s="297"/>
      <c r="P7" s="286" t="s">
        <v>118</v>
      </c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300"/>
      <c r="K8" s="301"/>
      <c r="L8" s="299"/>
      <c r="M8" s="299"/>
      <c r="N8" s="299"/>
      <c r="O8" s="300"/>
      <c r="P8" s="301"/>
      <c r="Q8" s="300"/>
      <c r="R8" s="15"/>
    </row>
    <row r="9" spans="1:18" ht="15" customHeight="1">
      <c r="A9" s="14"/>
      <c r="B9" s="289"/>
      <c r="C9" s="290"/>
      <c r="D9" s="290"/>
      <c r="E9" s="290"/>
      <c r="F9" s="290"/>
      <c r="G9" s="291"/>
      <c r="H9" s="302" t="s">
        <v>111</v>
      </c>
      <c r="I9" s="63" t="s">
        <v>84</v>
      </c>
      <c r="J9" s="65"/>
      <c r="K9" s="305" t="s">
        <v>63</v>
      </c>
      <c r="L9" s="63" t="s">
        <v>84</v>
      </c>
      <c r="M9" s="64"/>
      <c r="N9" s="64"/>
      <c r="O9" s="65"/>
      <c r="P9" s="305" t="s">
        <v>63</v>
      </c>
      <c r="Q9" s="308" t="s">
        <v>216</v>
      </c>
      <c r="R9" s="15"/>
    </row>
    <row r="10" spans="1:18" ht="21.75" customHeight="1">
      <c r="A10" s="14"/>
      <c r="B10" s="289"/>
      <c r="C10" s="290"/>
      <c r="D10" s="290"/>
      <c r="E10" s="290"/>
      <c r="F10" s="290"/>
      <c r="G10" s="291"/>
      <c r="H10" s="303"/>
      <c r="I10" s="311" t="s">
        <v>214</v>
      </c>
      <c r="J10" s="313" t="s">
        <v>114</v>
      </c>
      <c r="K10" s="306"/>
      <c r="L10" s="311" t="s">
        <v>215</v>
      </c>
      <c r="M10" s="315" t="s">
        <v>115</v>
      </c>
      <c r="N10" s="315" t="s">
        <v>135</v>
      </c>
      <c r="O10" s="313" t="s">
        <v>117</v>
      </c>
      <c r="P10" s="306"/>
      <c r="Q10" s="309"/>
      <c r="R10" s="15"/>
    </row>
    <row r="11" spans="1:18" ht="21.75" customHeight="1" thickBot="1">
      <c r="A11" s="14"/>
      <c r="B11" s="292"/>
      <c r="C11" s="293"/>
      <c r="D11" s="293"/>
      <c r="E11" s="293"/>
      <c r="F11" s="293"/>
      <c r="G11" s="294"/>
      <c r="H11" s="304"/>
      <c r="I11" s="312"/>
      <c r="J11" s="314"/>
      <c r="K11" s="307"/>
      <c r="L11" s="312"/>
      <c r="M11" s="316"/>
      <c r="N11" s="316"/>
      <c r="O11" s="314"/>
      <c r="P11" s="307"/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11904.436</v>
      </c>
      <c r="I12" s="90">
        <v>11763.261</v>
      </c>
      <c r="J12" s="91">
        <v>141.175</v>
      </c>
      <c r="K12" s="92">
        <v>3458744.25</v>
      </c>
      <c r="L12" s="93">
        <v>3395376.459</v>
      </c>
      <c r="M12" s="94">
        <v>2089.616</v>
      </c>
      <c r="N12" s="94">
        <v>4648.796</v>
      </c>
      <c r="O12" s="95">
        <v>56629.379</v>
      </c>
      <c r="P12" s="96">
        <v>24212</v>
      </c>
      <c r="Q12" s="97">
        <v>24054</v>
      </c>
      <c r="R12" s="15"/>
    </row>
    <row r="13" spans="1:18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1818.571</v>
      </c>
      <c r="I13" s="99">
        <v>1710.943</v>
      </c>
      <c r="J13" s="100">
        <v>107.628</v>
      </c>
      <c r="K13" s="101">
        <v>545278.874</v>
      </c>
      <c r="L13" s="102">
        <v>489153.454</v>
      </c>
      <c r="M13" s="103">
        <v>606.673</v>
      </c>
      <c r="N13" s="103">
        <v>1755.787</v>
      </c>
      <c r="O13" s="104">
        <v>53762.96</v>
      </c>
      <c r="P13" s="105">
        <v>24987</v>
      </c>
      <c r="Q13" s="106">
        <v>23825</v>
      </c>
      <c r="R13" s="15"/>
    </row>
    <row r="14" spans="1:18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1818.571</v>
      </c>
      <c r="I14" s="108">
        <v>1710.943</v>
      </c>
      <c r="J14" s="109">
        <v>107.628</v>
      </c>
      <c r="K14" s="110">
        <v>545278.874</v>
      </c>
      <c r="L14" s="111">
        <v>489153.454</v>
      </c>
      <c r="M14" s="112">
        <v>606.673</v>
      </c>
      <c r="N14" s="112">
        <v>1755.787</v>
      </c>
      <c r="O14" s="113">
        <v>53762.96</v>
      </c>
      <c r="P14" s="114">
        <v>24987</v>
      </c>
      <c r="Q14" s="115">
        <v>23825</v>
      </c>
      <c r="R14" s="15"/>
    </row>
    <row r="15" spans="1:18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1117.364</v>
      </c>
      <c r="I15" s="117">
        <v>1116.708</v>
      </c>
      <c r="J15" s="118">
        <v>0.656</v>
      </c>
      <c r="K15" s="119">
        <v>329851.088</v>
      </c>
      <c r="L15" s="120">
        <v>329577.944</v>
      </c>
      <c r="M15" s="121">
        <v>195.273</v>
      </c>
      <c r="N15" s="121">
        <v>5.182</v>
      </c>
      <c r="O15" s="122">
        <v>72.689</v>
      </c>
      <c r="P15" s="123">
        <v>24600</v>
      </c>
      <c r="Q15" s="124">
        <v>24594</v>
      </c>
      <c r="R15" s="15"/>
    </row>
    <row r="16" spans="1:18" ht="13.5" thickBot="1">
      <c r="A16" s="46"/>
      <c r="B16" s="42"/>
      <c r="C16" s="43"/>
      <c r="D16" s="43" t="s">
        <v>33</v>
      </c>
      <c r="E16" s="43"/>
      <c r="F16" s="44" t="s">
        <v>104</v>
      </c>
      <c r="G16" s="45"/>
      <c r="H16" s="107">
        <v>1117.364</v>
      </c>
      <c r="I16" s="108">
        <v>1116.708</v>
      </c>
      <c r="J16" s="109">
        <v>0.656</v>
      </c>
      <c r="K16" s="110">
        <v>329851.088</v>
      </c>
      <c r="L16" s="111">
        <v>329577.944</v>
      </c>
      <c r="M16" s="112">
        <v>195.273</v>
      </c>
      <c r="N16" s="112">
        <v>5.182</v>
      </c>
      <c r="O16" s="113">
        <v>72.689</v>
      </c>
      <c r="P16" s="114">
        <v>24600</v>
      </c>
      <c r="Q16" s="115">
        <v>24594</v>
      </c>
      <c r="R16" s="15"/>
    </row>
    <row r="17" spans="1:18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1229.816</v>
      </c>
      <c r="I17" s="117">
        <v>1228.347</v>
      </c>
      <c r="J17" s="118">
        <v>1.469</v>
      </c>
      <c r="K17" s="119">
        <v>353995.544</v>
      </c>
      <c r="L17" s="120">
        <v>353353.926</v>
      </c>
      <c r="M17" s="121">
        <v>341.974</v>
      </c>
      <c r="N17" s="121">
        <v>86.559</v>
      </c>
      <c r="O17" s="122">
        <v>213.085</v>
      </c>
      <c r="P17" s="123">
        <v>23987</v>
      </c>
      <c r="Q17" s="124">
        <v>23972</v>
      </c>
      <c r="R17" s="15"/>
    </row>
    <row r="18" spans="1:18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691.174</v>
      </c>
      <c r="I18" s="126">
        <v>690.675</v>
      </c>
      <c r="J18" s="127">
        <v>0.499</v>
      </c>
      <c r="K18" s="128">
        <v>199043.451</v>
      </c>
      <c r="L18" s="129">
        <v>198741.536</v>
      </c>
      <c r="M18" s="130">
        <v>186.085</v>
      </c>
      <c r="N18" s="130">
        <v>5.83</v>
      </c>
      <c r="O18" s="131">
        <v>110</v>
      </c>
      <c r="P18" s="132">
        <v>23998</v>
      </c>
      <c r="Q18" s="133">
        <v>23979</v>
      </c>
      <c r="R18" s="15"/>
    </row>
    <row r="19" spans="1:18" ht="13.5" thickBot="1">
      <c r="A19" s="46"/>
      <c r="B19" s="42"/>
      <c r="C19" s="43"/>
      <c r="D19" s="43" t="s">
        <v>37</v>
      </c>
      <c r="E19" s="43"/>
      <c r="F19" s="44" t="s">
        <v>38</v>
      </c>
      <c r="G19" s="45"/>
      <c r="H19" s="107">
        <v>538.642</v>
      </c>
      <c r="I19" s="108">
        <v>537.672</v>
      </c>
      <c r="J19" s="109">
        <v>0.97</v>
      </c>
      <c r="K19" s="110">
        <v>154952.093</v>
      </c>
      <c r="L19" s="111">
        <v>154612.39</v>
      </c>
      <c r="M19" s="112">
        <v>155.889</v>
      </c>
      <c r="N19" s="112">
        <v>80.729</v>
      </c>
      <c r="O19" s="113">
        <v>103.085</v>
      </c>
      <c r="P19" s="114">
        <v>23973</v>
      </c>
      <c r="Q19" s="115">
        <v>23963</v>
      </c>
      <c r="R19" s="15"/>
    </row>
    <row r="20" spans="1:18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1083.019</v>
      </c>
      <c r="I20" s="117">
        <v>1073.264</v>
      </c>
      <c r="J20" s="118">
        <v>9.755</v>
      </c>
      <c r="K20" s="119">
        <v>327588.345</v>
      </c>
      <c r="L20" s="120">
        <v>325936.544</v>
      </c>
      <c r="M20" s="121">
        <v>96.964</v>
      </c>
      <c r="N20" s="121">
        <v>1206.853</v>
      </c>
      <c r="O20" s="122">
        <v>347.984</v>
      </c>
      <c r="P20" s="123">
        <v>25206</v>
      </c>
      <c r="Q20" s="124">
        <v>25307</v>
      </c>
      <c r="R20" s="15"/>
    </row>
    <row r="21" spans="1:18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310.318</v>
      </c>
      <c r="I21" s="126">
        <v>302.582</v>
      </c>
      <c r="J21" s="127">
        <v>7.736</v>
      </c>
      <c r="K21" s="128">
        <v>92234.259</v>
      </c>
      <c r="L21" s="129">
        <v>90963.717</v>
      </c>
      <c r="M21" s="130">
        <v>54.467</v>
      </c>
      <c r="N21" s="130">
        <v>872.995</v>
      </c>
      <c r="O21" s="131">
        <v>343.08</v>
      </c>
      <c r="P21" s="132">
        <v>24769</v>
      </c>
      <c r="Q21" s="133">
        <v>25052</v>
      </c>
      <c r="R21" s="15"/>
    </row>
    <row r="22" spans="1:18" ht="13.5" thickBot="1">
      <c r="A22" s="46"/>
      <c r="B22" s="42"/>
      <c r="C22" s="43"/>
      <c r="D22" s="43" t="s">
        <v>43</v>
      </c>
      <c r="E22" s="43"/>
      <c r="F22" s="44" t="s">
        <v>44</v>
      </c>
      <c r="G22" s="45"/>
      <c r="H22" s="107">
        <v>772.701</v>
      </c>
      <c r="I22" s="108">
        <v>770.682</v>
      </c>
      <c r="J22" s="109">
        <v>2.019</v>
      </c>
      <c r="K22" s="110">
        <v>235354.086</v>
      </c>
      <c r="L22" s="111">
        <v>234972.827</v>
      </c>
      <c r="M22" s="112">
        <v>42.497</v>
      </c>
      <c r="N22" s="112">
        <v>333.858</v>
      </c>
      <c r="O22" s="113">
        <v>4.904</v>
      </c>
      <c r="P22" s="114">
        <v>25382</v>
      </c>
      <c r="Q22" s="115">
        <v>25407</v>
      </c>
      <c r="R22" s="15"/>
    </row>
    <row r="23" spans="1:18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1679.952</v>
      </c>
      <c r="I23" s="117">
        <v>1674.711</v>
      </c>
      <c r="J23" s="118">
        <v>5.241</v>
      </c>
      <c r="K23" s="119">
        <v>479136.93</v>
      </c>
      <c r="L23" s="120">
        <v>477791.84</v>
      </c>
      <c r="M23" s="121">
        <v>353.421</v>
      </c>
      <c r="N23" s="121">
        <v>615.399</v>
      </c>
      <c r="O23" s="122">
        <v>376.27</v>
      </c>
      <c r="P23" s="123">
        <v>23767</v>
      </c>
      <c r="Q23" s="124">
        <v>23775</v>
      </c>
      <c r="R23" s="15"/>
    </row>
    <row r="24" spans="1:18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470.399</v>
      </c>
      <c r="I24" s="126">
        <v>468.168</v>
      </c>
      <c r="J24" s="127">
        <v>2.231</v>
      </c>
      <c r="K24" s="128">
        <v>131569.344</v>
      </c>
      <c r="L24" s="129">
        <v>130827.663</v>
      </c>
      <c r="M24" s="130">
        <v>210.476</v>
      </c>
      <c r="N24" s="130">
        <v>511.36</v>
      </c>
      <c r="O24" s="131">
        <v>19.845</v>
      </c>
      <c r="P24" s="132">
        <v>23308</v>
      </c>
      <c r="Q24" s="133">
        <v>23287</v>
      </c>
      <c r="R24" s="15"/>
    </row>
    <row r="25" spans="1:18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591.587</v>
      </c>
      <c r="I25" s="126">
        <v>590.746</v>
      </c>
      <c r="J25" s="127">
        <v>0.841</v>
      </c>
      <c r="K25" s="128">
        <v>171809.019</v>
      </c>
      <c r="L25" s="129">
        <v>171607.679</v>
      </c>
      <c r="M25" s="130">
        <v>99.097</v>
      </c>
      <c r="N25" s="130">
        <v>62.039</v>
      </c>
      <c r="O25" s="131">
        <v>40.204</v>
      </c>
      <c r="P25" s="132">
        <v>24202</v>
      </c>
      <c r="Q25" s="133">
        <v>24208</v>
      </c>
      <c r="R25" s="15"/>
    </row>
    <row r="26" spans="1:18" ht="13.5" thickBot="1">
      <c r="A26" s="46"/>
      <c r="B26" s="42"/>
      <c r="C26" s="43"/>
      <c r="D26" s="43" t="s">
        <v>51</v>
      </c>
      <c r="E26" s="43"/>
      <c r="F26" s="44" t="s">
        <v>52</v>
      </c>
      <c r="G26" s="45"/>
      <c r="H26" s="107">
        <v>617.966</v>
      </c>
      <c r="I26" s="108">
        <v>615.797</v>
      </c>
      <c r="J26" s="109">
        <v>2.169</v>
      </c>
      <c r="K26" s="110">
        <v>175758.567</v>
      </c>
      <c r="L26" s="111">
        <v>175356.498</v>
      </c>
      <c r="M26" s="112">
        <v>43.848</v>
      </c>
      <c r="N26" s="112">
        <v>42</v>
      </c>
      <c r="O26" s="113">
        <v>316.221</v>
      </c>
      <c r="P26" s="114">
        <v>23701</v>
      </c>
      <c r="Q26" s="115">
        <v>23730</v>
      </c>
      <c r="R26" s="15"/>
    </row>
    <row r="27" spans="1:18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1906.364</v>
      </c>
      <c r="I27" s="117">
        <v>1901.033</v>
      </c>
      <c r="J27" s="118">
        <v>5.331</v>
      </c>
      <c r="K27" s="119">
        <v>542783.693</v>
      </c>
      <c r="L27" s="120">
        <v>541686.798</v>
      </c>
      <c r="M27" s="121">
        <v>272.497</v>
      </c>
      <c r="N27" s="121">
        <v>346.257</v>
      </c>
      <c r="O27" s="122">
        <v>478.141</v>
      </c>
      <c r="P27" s="123">
        <v>23727</v>
      </c>
      <c r="Q27" s="124">
        <v>23745</v>
      </c>
      <c r="R27" s="15"/>
    </row>
    <row r="28" spans="1:18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565.139</v>
      </c>
      <c r="I28" s="126">
        <v>563.562</v>
      </c>
      <c r="J28" s="127">
        <v>1.577</v>
      </c>
      <c r="K28" s="128">
        <v>164110.348</v>
      </c>
      <c r="L28" s="129">
        <v>163799.281</v>
      </c>
      <c r="M28" s="130">
        <v>39.466</v>
      </c>
      <c r="N28" s="130">
        <v>20.693</v>
      </c>
      <c r="O28" s="131">
        <v>250.908</v>
      </c>
      <c r="P28" s="132">
        <v>24199</v>
      </c>
      <c r="Q28" s="133">
        <v>24221</v>
      </c>
      <c r="R28" s="15"/>
    </row>
    <row r="29" spans="1:18" ht="13.5" thickBot="1">
      <c r="A29" s="46"/>
      <c r="B29" s="42"/>
      <c r="C29" s="43"/>
      <c r="D29" s="43" t="s">
        <v>89</v>
      </c>
      <c r="E29" s="43"/>
      <c r="F29" s="44" t="s">
        <v>227</v>
      </c>
      <c r="G29" s="45"/>
      <c r="H29" s="107">
        <v>1341.225</v>
      </c>
      <c r="I29" s="108">
        <v>1337.471</v>
      </c>
      <c r="J29" s="109">
        <v>3.754</v>
      </c>
      <c r="K29" s="110">
        <v>378673.345</v>
      </c>
      <c r="L29" s="111">
        <v>377887.517</v>
      </c>
      <c r="M29" s="112">
        <v>233.031</v>
      </c>
      <c r="N29" s="112">
        <v>325.564</v>
      </c>
      <c r="O29" s="113">
        <v>227.233</v>
      </c>
      <c r="P29" s="114">
        <v>23528</v>
      </c>
      <c r="Q29" s="115">
        <v>23545</v>
      </c>
      <c r="R29" s="15"/>
    </row>
    <row r="30" spans="1:18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1550.674</v>
      </c>
      <c r="I30" s="117">
        <v>1547.464</v>
      </c>
      <c r="J30" s="118">
        <v>3.21</v>
      </c>
      <c r="K30" s="119">
        <v>450316.952</v>
      </c>
      <c r="L30" s="120">
        <v>449710.791</v>
      </c>
      <c r="M30" s="121">
        <v>121.65</v>
      </c>
      <c r="N30" s="121">
        <v>340.841</v>
      </c>
      <c r="O30" s="122">
        <v>143.67</v>
      </c>
      <c r="P30" s="123">
        <v>24200</v>
      </c>
      <c r="Q30" s="124">
        <v>24218</v>
      </c>
      <c r="R30" s="15"/>
    </row>
    <row r="31" spans="1:18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877.551</v>
      </c>
      <c r="I31" s="126">
        <v>874.47</v>
      </c>
      <c r="J31" s="127">
        <v>3.081</v>
      </c>
      <c r="K31" s="128">
        <v>257091.17</v>
      </c>
      <c r="L31" s="129">
        <v>256516.102</v>
      </c>
      <c r="M31" s="130">
        <v>110.454</v>
      </c>
      <c r="N31" s="130">
        <v>320.944</v>
      </c>
      <c r="O31" s="131">
        <v>143.67</v>
      </c>
      <c r="P31" s="132">
        <v>24414</v>
      </c>
      <c r="Q31" s="133">
        <v>24445</v>
      </c>
      <c r="R31" s="15"/>
    </row>
    <row r="32" spans="1:18" ht="13.5" thickBot="1">
      <c r="A32" s="46"/>
      <c r="B32" s="42"/>
      <c r="C32" s="43"/>
      <c r="D32" s="43" t="s">
        <v>59</v>
      </c>
      <c r="E32" s="43"/>
      <c r="F32" s="44" t="s">
        <v>60</v>
      </c>
      <c r="G32" s="45"/>
      <c r="H32" s="107">
        <v>673.123</v>
      </c>
      <c r="I32" s="108">
        <v>672.994</v>
      </c>
      <c r="J32" s="109">
        <v>0.129</v>
      </c>
      <c r="K32" s="110">
        <v>193225.782</v>
      </c>
      <c r="L32" s="111">
        <v>193194.689</v>
      </c>
      <c r="M32" s="112">
        <v>11.196</v>
      </c>
      <c r="N32" s="112">
        <v>19.897</v>
      </c>
      <c r="O32" s="113">
        <v>0</v>
      </c>
      <c r="P32" s="114">
        <v>23922</v>
      </c>
      <c r="Q32" s="115">
        <v>23922</v>
      </c>
      <c r="R32" s="15"/>
    </row>
    <row r="33" spans="1:18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1518.676</v>
      </c>
      <c r="I33" s="117">
        <v>1510.791</v>
      </c>
      <c r="J33" s="118">
        <v>7.885</v>
      </c>
      <c r="K33" s="119">
        <v>429792.824</v>
      </c>
      <c r="L33" s="120">
        <v>428165.162</v>
      </c>
      <c r="M33" s="121">
        <v>101.164</v>
      </c>
      <c r="N33" s="121">
        <v>291.918</v>
      </c>
      <c r="O33" s="122">
        <v>1234.58</v>
      </c>
      <c r="P33" s="123">
        <v>23584</v>
      </c>
      <c r="Q33" s="124">
        <v>23617</v>
      </c>
      <c r="R33" s="15"/>
    </row>
    <row r="34" spans="1:18" ht="13.5" thickBot="1">
      <c r="A34" s="46"/>
      <c r="B34" s="42"/>
      <c r="C34" s="43"/>
      <c r="D34" s="43" t="s">
        <v>93</v>
      </c>
      <c r="E34" s="43"/>
      <c r="F34" s="44" t="s">
        <v>105</v>
      </c>
      <c r="G34" s="45"/>
      <c r="H34" s="107">
        <v>1518.676</v>
      </c>
      <c r="I34" s="108">
        <v>1510.791</v>
      </c>
      <c r="J34" s="109">
        <v>7.885</v>
      </c>
      <c r="K34" s="110">
        <v>429792.824</v>
      </c>
      <c r="L34" s="111">
        <v>428165.162</v>
      </c>
      <c r="M34" s="112">
        <v>101.164</v>
      </c>
      <c r="N34" s="112">
        <v>291.918</v>
      </c>
      <c r="O34" s="113">
        <v>1234.58</v>
      </c>
      <c r="P34" s="114">
        <v>23584</v>
      </c>
      <c r="Q34" s="115">
        <v>23617</v>
      </c>
      <c r="R34" s="15"/>
    </row>
    <row r="35" spans="2:18" ht="13.5">
      <c r="B35" s="10" t="s">
        <v>343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344</v>
      </c>
      <c r="R35" s="2" t="s">
        <v>24</v>
      </c>
    </row>
    <row r="36" spans="2:17" ht="12.75">
      <c r="B36" s="88"/>
      <c r="C36" s="317" t="s">
        <v>200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</row>
    <row r="37" spans="2:17" ht="12.75" customHeight="1">
      <c r="B37" s="12" t="s">
        <v>25</v>
      </c>
      <c r="C37" s="317" t="s">
        <v>248</v>
      </c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</row>
    <row r="38" spans="2:17" ht="12.75">
      <c r="B38" s="12" t="s">
        <v>70</v>
      </c>
      <c r="C38" s="317" t="s">
        <v>231</v>
      </c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</row>
  </sheetData>
  <sheetProtection/>
  <mergeCells count="17">
    <mergeCell ref="C36:Q36"/>
    <mergeCell ref="C37:Q37"/>
    <mergeCell ref="C38:Q38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355</v>
      </c>
      <c r="C2" s="7"/>
      <c r="D2" s="7"/>
      <c r="E2" s="7"/>
      <c r="F2" s="6" t="s">
        <v>235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155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 t="s">
        <v>65</v>
      </c>
      <c r="K4" s="48"/>
      <c r="L4" s="48" t="s">
        <v>66</v>
      </c>
      <c r="M4" s="47"/>
    </row>
    <row r="5" spans="2:13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 t="s">
        <v>189</v>
      </c>
      <c r="K5" s="47"/>
      <c r="L5" s="47" t="s">
        <v>229</v>
      </c>
      <c r="M5" s="47"/>
    </row>
    <row r="6" spans="2:14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24</v>
      </c>
    </row>
    <row r="7" spans="1:14" ht="12.75" customHeight="1" thickBot="1">
      <c r="A7" s="14"/>
      <c r="B7" s="286" t="s">
        <v>62</v>
      </c>
      <c r="C7" s="287"/>
      <c r="D7" s="287"/>
      <c r="E7" s="287"/>
      <c r="F7" s="287"/>
      <c r="G7" s="288"/>
      <c r="H7" s="318" t="s">
        <v>190</v>
      </c>
      <c r="I7" s="319"/>
      <c r="J7" s="319"/>
      <c r="K7" s="319"/>
      <c r="L7" s="319"/>
      <c r="M7" s="320"/>
      <c r="N7" s="15"/>
    </row>
    <row r="8" spans="1:14" ht="12.75">
      <c r="A8" s="14"/>
      <c r="B8" s="289"/>
      <c r="C8" s="290"/>
      <c r="D8" s="290"/>
      <c r="E8" s="290"/>
      <c r="F8" s="290"/>
      <c r="G8" s="291"/>
      <c r="H8" s="321" t="s">
        <v>82</v>
      </c>
      <c r="I8" s="322"/>
      <c r="J8" s="323"/>
      <c r="K8" s="324" t="s">
        <v>83</v>
      </c>
      <c r="L8" s="322"/>
      <c r="M8" s="325"/>
      <c r="N8" s="15"/>
    </row>
    <row r="9" spans="1:14" ht="15" customHeight="1">
      <c r="A9" s="14"/>
      <c r="B9" s="289"/>
      <c r="C9" s="290"/>
      <c r="D9" s="290"/>
      <c r="E9" s="290"/>
      <c r="F9" s="290"/>
      <c r="G9" s="291"/>
      <c r="H9" s="326" t="s">
        <v>191</v>
      </c>
      <c r="I9" s="329" t="s">
        <v>192</v>
      </c>
      <c r="J9" s="332" t="s">
        <v>193</v>
      </c>
      <c r="K9" s="335" t="s">
        <v>191</v>
      </c>
      <c r="L9" s="329" t="s">
        <v>192</v>
      </c>
      <c r="M9" s="338" t="s">
        <v>193</v>
      </c>
      <c r="N9" s="15"/>
    </row>
    <row r="10" spans="1:14" ht="12.75" customHeight="1">
      <c r="A10" s="14"/>
      <c r="B10" s="289"/>
      <c r="C10" s="290"/>
      <c r="D10" s="290"/>
      <c r="E10" s="290"/>
      <c r="F10" s="290"/>
      <c r="G10" s="291"/>
      <c r="H10" s="327"/>
      <c r="I10" s="330"/>
      <c r="J10" s="333"/>
      <c r="K10" s="336"/>
      <c r="L10" s="330"/>
      <c r="M10" s="339"/>
      <c r="N10" s="15"/>
    </row>
    <row r="11" spans="1:14" ht="13.5" thickBot="1">
      <c r="A11" s="14"/>
      <c r="B11" s="292"/>
      <c r="C11" s="293"/>
      <c r="D11" s="293"/>
      <c r="E11" s="293"/>
      <c r="F11" s="293"/>
      <c r="G11" s="294"/>
      <c r="H11" s="328"/>
      <c r="I11" s="331"/>
      <c r="J11" s="334"/>
      <c r="K11" s="337"/>
      <c r="L11" s="331"/>
      <c r="M11" s="340"/>
      <c r="N11" s="15"/>
    </row>
    <row r="12" spans="1:14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1238.886</v>
      </c>
      <c r="I12" s="134">
        <v>376878.814</v>
      </c>
      <c r="J12" s="135">
        <v>25351</v>
      </c>
      <c r="K12" s="136">
        <v>693.376</v>
      </c>
      <c r="L12" s="134">
        <v>189320.942</v>
      </c>
      <c r="M12" s="97">
        <v>22754</v>
      </c>
      <c r="N12" s="15"/>
    </row>
    <row r="13" spans="1:14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521.607</v>
      </c>
      <c r="I13" s="137">
        <v>170490.528</v>
      </c>
      <c r="J13" s="138">
        <v>27238</v>
      </c>
      <c r="K13" s="139">
        <v>94</v>
      </c>
      <c r="L13" s="137">
        <v>26597.186</v>
      </c>
      <c r="M13" s="106">
        <v>23579</v>
      </c>
      <c r="N13" s="15"/>
    </row>
    <row r="14" spans="1:14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521.607</v>
      </c>
      <c r="I14" s="140">
        <v>170490.528</v>
      </c>
      <c r="J14" s="141">
        <v>27238</v>
      </c>
      <c r="K14" s="142">
        <v>94</v>
      </c>
      <c r="L14" s="140">
        <v>26597.186</v>
      </c>
      <c r="M14" s="115">
        <v>23579</v>
      </c>
      <c r="N14" s="15"/>
    </row>
    <row r="15" spans="1:14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70.124</v>
      </c>
      <c r="I15" s="143">
        <v>28695.676</v>
      </c>
      <c r="J15" s="144">
        <v>34101</v>
      </c>
      <c r="K15" s="145">
        <v>23.156</v>
      </c>
      <c r="L15" s="143">
        <v>6142.435</v>
      </c>
      <c r="M15" s="124">
        <v>22105</v>
      </c>
      <c r="N15" s="15"/>
    </row>
    <row r="16" spans="1:14" ht="13.5" thickBot="1">
      <c r="A16" s="46"/>
      <c r="B16" s="42"/>
      <c r="C16" s="43"/>
      <c r="D16" s="43" t="s">
        <v>33</v>
      </c>
      <c r="E16" s="43"/>
      <c r="F16" s="44" t="s">
        <v>104</v>
      </c>
      <c r="G16" s="45"/>
      <c r="H16" s="107">
        <v>70.124</v>
      </c>
      <c r="I16" s="140">
        <v>28695.676</v>
      </c>
      <c r="J16" s="141">
        <v>34101</v>
      </c>
      <c r="K16" s="142">
        <v>23.156</v>
      </c>
      <c r="L16" s="140">
        <v>6142.435</v>
      </c>
      <c r="M16" s="115">
        <v>22105</v>
      </c>
      <c r="N16" s="15"/>
    </row>
    <row r="17" spans="1:14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152.743</v>
      </c>
      <c r="I17" s="143">
        <v>42009.243</v>
      </c>
      <c r="J17" s="144">
        <v>22919</v>
      </c>
      <c r="K17" s="145">
        <v>110.334</v>
      </c>
      <c r="L17" s="143">
        <v>31575.46</v>
      </c>
      <c r="M17" s="124">
        <v>23848</v>
      </c>
      <c r="N17" s="15"/>
    </row>
    <row r="18" spans="1:14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114.554</v>
      </c>
      <c r="I18" s="146">
        <v>32309.708</v>
      </c>
      <c r="J18" s="147">
        <v>23504</v>
      </c>
      <c r="K18" s="148">
        <v>68.798</v>
      </c>
      <c r="L18" s="146">
        <v>19922.226</v>
      </c>
      <c r="M18" s="133">
        <v>24131</v>
      </c>
      <c r="N18" s="15"/>
    </row>
    <row r="19" spans="1:14" ht="13.5" thickBot="1">
      <c r="A19" s="46"/>
      <c r="B19" s="42"/>
      <c r="C19" s="43"/>
      <c r="D19" s="43" t="s">
        <v>37</v>
      </c>
      <c r="E19" s="43"/>
      <c r="F19" s="44" t="s">
        <v>38</v>
      </c>
      <c r="G19" s="45"/>
      <c r="H19" s="107">
        <v>38.189</v>
      </c>
      <c r="I19" s="140">
        <v>9699.535</v>
      </c>
      <c r="J19" s="141">
        <v>21166</v>
      </c>
      <c r="K19" s="142">
        <v>41.536</v>
      </c>
      <c r="L19" s="140">
        <v>11653.234</v>
      </c>
      <c r="M19" s="115">
        <v>23380</v>
      </c>
      <c r="N19" s="15"/>
    </row>
    <row r="20" spans="1:14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48.001</v>
      </c>
      <c r="I20" s="143">
        <v>12778.602</v>
      </c>
      <c r="J20" s="144">
        <v>22185</v>
      </c>
      <c r="K20" s="145">
        <v>44.61</v>
      </c>
      <c r="L20" s="143">
        <v>12590.848</v>
      </c>
      <c r="M20" s="124">
        <v>23520</v>
      </c>
      <c r="N20" s="15"/>
    </row>
    <row r="21" spans="1:14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14.188</v>
      </c>
      <c r="I21" s="146">
        <v>4199.888</v>
      </c>
      <c r="J21" s="147">
        <v>24668</v>
      </c>
      <c r="K21" s="148">
        <v>0</v>
      </c>
      <c r="L21" s="146">
        <v>0</v>
      </c>
      <c r="M21" s="133" t="s">
        <v>244</v>
      </c>
      <c r="N21" s="15"/>
    </row>
    <row r="22" spans="1:14" ht="13.5" thickBot="1">
      <c r="A22" s="46"/>
      <c r="B22" s="42"/>
      <c r="C22" s="43"/>
      <c r="D22" s="43" t="s">
        <v>43</v>
      </c>
      <c r="E22" s="43"/>
      <c r="F22" s="44" t="s">
        <v>44</v>
      </c>
      <c r="G22" s="45"/>
      <c r="H22" s="107">
        <v>33.813</v>
      </c>
      <c r="I22" s="140">
        <v>8578.714</v>
      </c>
      <c r="J22" s="141">
        <v>21143</v>
      </c>
      <c r="K22" s="142">
        <v>44.61</v>
      </c>
      <c r="L22" s="140">
        <v>12590.848</v>
      </c>
      <c r="M22" s="115">
        <v>23520</v>
      </c>
      <c r="N22" s="15"/>
    </row>
    <row r="23" spans="1:14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67.883</v>
      </c>
      <c r="I23" s="143">
        <v>19028.3</v>
      </c>
      <c r="J23" s="144">
        <v>23359</v>
      </c>
      <c r="K23" s="145">
        <v>79.869</v>
      </c>
      <c r="L23" s="143">
        <v>21701.77</v>
      </c>
      <c r="M23" s="124">
        <v>22643</v>
      </c>
      <c r="N23" s="15"/>
    </row>
    <row r="24" spans="1:14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20.46</v>
      </c>
      <c r="I24" s="146">
        <v>5713.268</v>
      </c>
      <c r="J24" s="147">
        <v>23270</v>
      </c>
      <c r="K24" s="148">
        <v>0</v>
      </c>
      <c r="L24" s="146">
        <v>0</v>
      </c>
      <c r="M24" s="133" t="s">
        <v>244</v>
      </c>
      <c r="N24" s="15"/>
    </row>
    <row r="25" spans="1:14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28.213</v>
      </c>
      <c r="I25" s="146">
        <v>8232.33</v>
      </c>
      <c r="J25" s="147">
        <v>24316</v>
      </c>
      <c r="K25" s="148">
        <v>50.574</v>
      </c>
      <c r="L25" s="146">
        <v>14834.727</v>
      </c>
      <c r="M25" s="133">
        <v>24444</v>
      </c>
      <c r="N25" s="15"/>
    </row>
    <row r="26" spans="1:14" ht="13.5" thickBot="1">
      <c r="A26" s="46"/>
      <c r="B26" s="42"/>
      <c r="C26" s="43"/>
      <c r="D26" s="43" t="s">
        <v>51</v>
      </c>
      <c r="E26" s="43"/>
      <c r="F26" s="44" t="s">
        <v>52</v>
      </c>
      <c r="G26" s="45"/>
      <c r="H26" s="107">
        <v>19.21</v>
      </c>
      <c r="I26" s="140">
        <v>5082.702</v>
      </c>
      <c r="J26" s="141">
        <v>22049</v>
      </c>
      <c r="K26" s="142">
        <v>29.295</v>
      </c>
      <c r="L26" s="140">
        <v>6867.043</v>
      </c>
      <c r="M26" s="115">
        <v>19534</v>
      </c>
      <c r="N26" s="15"/>
    </row>
    <row r="27" spans="1:14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246.007</v>
      </c>
      <c r="I27" s="143">
        <v>65479.541</v>
      </c>
      <c r="J27" s="144">
        <v>22181</v>
      </c>
      <c r="K27" s="145">
        <v>177.832</v>
      </c>
      <c r="L27" s="143">
        <v>48573.973</v>
      </c>
      <c r="M27" s="124">
        <v>22762</v>
      </c>
      <c r="N27" s="15"/>
    </row>
    <row r="28" spans="1:14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18.1</v>
      </c>
      <c r="I28" s="146">
        <v>4763.938</v>
      </c>
      <c r="J28" s="147">
        <v>21933</v>
      </c>
      <c r="K28" s="148">
        <v>61.282</v>
      </c>
      <c r="L28" s="146">
        <v>16857.511</v>
      </c>
      <c r="M28" s="133">
        <v>22923</v>
      </c>
      <c r="N28" s="15"/>
    </row>
    <row r="29" spans="1:14" ht="13.5" thickBot="1">
      <c r="A29" s="46"/>
      <c r="B29" s="42"/>
      <c r="C29" s="43"/>
      <c r="D29" s="43" t="s">
        <v>89</v>
      </c>
      <c r="E29" s="43"/>
      <c r="F29" s="44" t="s">
        <v>227</v>
      </c>
      <c r="G29" s="45"/>
      <c r="H29" s="107">
        <v>227.907</v>
      </c>
      <c r="I29" s="140">
        <v>60715.603</v>
      </c>
      <c r="J29" s="141">
        <v>22200</v>
      </c>
      <c r="K29" s="142">
        <v>116.55</v>
      </c>
      <c r="L29" s="140">
        <v>31716.462</v>
      </c>
      <c r="M29" s="115">
        <v>22677</v>
      </c>
      <c r="N29" s="15"/>
    </row>
    <row r="30" spans="1:14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13.333</v>
      </c>
      <c r="I30" s="143">
        <v>2807.358</v>
      </c>
      <c r="J30" s="144">
        <v>17546</v>
      </c>
      <c r="K30" s="145">
        <v>134.856</v>
      </c>
      <c r="L30" s="143">
        <v>34443.953</v>
      </c>
      <c r="M30" s="124">
        <v>21284</v>
      </c>
      <c r="N30" s="15"/>
    </row>
    <row r="31" spans="1:14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13.333</v>
      </c>
      <c r="I31" s="146">
        <v>2807.358</v>
      </c>
      <c r="J31" s="147">
        <v>17546</v>
      </c>
      <c r="K31" s="148">
        <v>46.528</v>
      </c>
      <c r="L31" s="146">
        <v>12803.416</v>
      </c>
      <c r="M31" s="133">
        <v>22931</v>
      </c>
      <c r="N31" s="15"/>
    </row>
    <row r="32" spans="1:14" ht="13.5" thickBot="1">
      <c r="A32" s="46"/>
      <c r="B32" s="42"/>
      <c r="C32" s="43"/>
      <c r="D32" s="43" t="s">
        <v>59</v>
      </c>
      <c r="E32" s="43"/>
      <c r="F32" s="44" t="s">
        <v>60</v>
      </c>
      <c r="G32" s="45"/>
      <c r="H32" s="107">
        <v>0</v>
      </c>
      <c r="I32" s="140">
        <v>0</v>
      </c>
      <c r="J32" s="141">
        <v>0</v>
      </c>
      <c r="K32" s="142">
        <v>88.328</v>
      </c>
      <c r="L32" s="140">
        <v>21640.537</v>
      </c>
      <c r="M32" s="115">
        <v>20417</v>
      </c>
      <c r="N32" s="15"/>
    </row>
    <row r="33" spans="1:14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119.188</v>
      </c>
      <c r="I33" s="143">
        <v>35589.566</v>
      </c>
      <c r="J33" s="144">
        <v>24883</v>
      </c>
      <c r="K33" s="145">
        <v>28.719</v>
      </c>
      <c r="L33" s="143">
        <v>7695.317</v>
      </c>
      <c r="M33" s="124">
        <v>22329</v>
      </c>
      <c r="N33" s="15"/>
    </row>
    <row r="34" spans="1:14" ht="13.5" thickBot="1">
      <c r="A34" s="46"/>
      <c r="B34" s="42"/>
      <c r="C34" s="43"/>
      <c r="D34" s="43" t="s">
        <v>93</v>
      </c>
      <c r="E34" s="43"/>
      <c r="F34" s="44" t="s">
        <v>105</v>
      </c>
      <c r="G34" s="45"/>
      <c r="H34" s="107">
        <v>119.188</v>
      </c>
      <c r="I34" s="140">
        <v>35589.566</v>
      </c>
      <c r="J34" s="141">
        <v>24883</v>
      </c>
      <c r="K34" s="142">
        <v>28.719</v>
      </c>
      <c r="L34" s="140">
        <v>7695.317</v>
      </c>
      <c r="M34" s="115">
        <v>22329</v>
      </c>
      <c r="N34" s="15"/>
    </row>
    <row r="35" spans="2:14" ht="13.5">
      <c r="B35" s="10" t="s">
        <v>24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344</v>
      </c>
      <c r="N35" s="2" t="s">
        <v>24</v>
      </c>
    </row>
    <row r="36" spans="2:13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25390625" style="2" customWidth="1"/>
    <col min="9" max="9" width="7.375" style="2" customWidth="1"/>
    <col min="10" max="11" width="6.75390625" style="2" customWidth="1"/>
    <col min="12" max="12" width="8.875" style="2" customWidth="1"/>
    <col min="13" max="13" width="10.00390625" style="2" customWidth="1"/>
    <col min="14" max="14" width="12.625" style="2" bestFit="1" customWidth="1"/>
    <col min="15" max="16" width="14.8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356</v>
      </c>
      <c r="C2" s="7"/>
      <c r="D2" s="7"/>
      <c r="E2" s="7"/>
      <c r="F2" s="6" t="s">
        <v>236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156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</row>
    <row r="5" spans="2:16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194</v>
      </c>
      <c r="L5" s="47"/>
      <c r="M5" s="47"/>
      <c r="N5" s="47"/>
      <c r="O5" s="47" t="s">
        <v>228</v>
      </c>
      <c r="P5" s="47"/>
    </row>
    <row r="6" spans="2:17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2"/>
      <c r="Q6" s="1" t="s">
        <v>24</v>
      </c>
    </row>
    <row r="7" spans="1:17" ht="18.75" customHeight="1">
      <c r="A7" s="14"/>
      <c r="B7" s="286" t="s">
        <v>62</v>
      </c>
      <c r="C7" s="287"/>
      <c r="D7" s="287"/>
      <c r="E7" s="287"/>
      <c r="F7" s="287"/>
      <c r="G7" s="288"/>
      <c r="H7" s="295" t="s">
        <v>136</v>
      </c>
      <c r="I7" s="342"/>
      <c r="J7" s="341" t="s">
        <v>122</v>
      </c>
      <c r="K7" s="342"/>
      <c r="L7" s="341" t="s">
        <v>245</v>
      </c>
      <c r="M7" s="342"/>
      <c r="N7" s="345" t="s">
        <v>123</v>
      </c>
      <c r="O7" s="345" t="s">
        <v>124</v>
      </c>
      <c r="P7" s="348" t="s">
        <v>125</v>
      </c>
      <c r="Q7" s="15"/>
    </row>
    <row r="8" spans="1:17" ht="18.75" customHeight="1">
      <c r="A8" s="14"/>
      <c r="B8" s="289"/>
      <c r="C8" s="290"/>
      <c r="D8" s="290"/>
      <c r="E8" s="290"/>
      <c r="F8" s="290"/>
      <c r="G8" s="291"/>
      <c r="H8" s="356"/>
      <c r="I8" s="344"/>
      <c r="J8" s="343"/>
      <c r="K8" s="344"/>
      <c r="L8" s="343"/>
      <c r="M8" s="344"/>
      <c r="N8" s="346"/>
      <c r="O8" s="346"/>
      <c r="P8" s="309"/>
      <c r="Q8" s="15"/>
    </row>
    <row r="9" spans="1:17" ht="9" customHeight="1">
      <c r="A9" s="14"/>
      <c r="B9" s="289"/>
      <c r="C9" s="290"/>
      <c r="D9" s="290"/>
      <c r="E9" s="290"/>
      <c r="F9" s="290"/>
      <c r="G9" s="291"/>
      <c r="H9" s="349" t="s">
        <v>137</v>
      </c>
      <c r="I9" s="352" t="s">
        <v>120</v>
      </c>
      <c r="J9" s="311" t="s">
        <v>120</v>
      </c>
      <c r="K9" s="352" t="s">
        <v>121</v>
      </c>
      <c r="L9" s="311" t="s">
        <v>246</v>
      </c>
      <c r="M9" s="352" t="s">
        <v>247</v>
      </c>
      <c r="N9" s="346"/>
      <c r="O9" s="346"/>
      <c r="P9" s="309"/>
      <c r="Q9" s="15"/>
    </row>
    <row r="10" spans="1:17" ht="9" customHeight="1">
      <c r="A10" s="14"/>
      <c r="B10" s="289"/>
      <c r="C10" s="290"/>
      <c r="D10" s="290"/>
      <c r="E10" s="290"/>
      <c r="F10" s="290"/>
      <c r="G10" s="291"/>
      <c r="H10" s="350"/>
      <c r="I10" s="353"/>
      <c r="J10" s="355"/>
      <c r="K10" s="353"/>
      <c r="L10" s="355"/>
      <c r="M10" s="353"/>
      <c r="N10" s="346"/>
      <c r="O10" s="346"/>
      <c r="P10" s="309"/>
      <c r="Q10" s="15"/>
    </row>
    <row r="11" spans="1:17" ht="9" customHeight="1" thickBot="1">
      <c r="A11" s="14"/>
      <c r="B11" s="292"/>
      <c r="C11" s="293"/>
      <c r="D11" s="293"/>
      <c r="E11" s="293"/>
      <c r="F11" s="293"/>
      <c r="G11" s="294"/>
      <c r="H11" s="351"/>
      <c r="I11" s="354"/>
      <c r="J11" s="312"/>
      <c r="K11" s="354"/>
      <c r="L11" s="312"/>
      <c r="M11" s="354"/>
      <c r="N11" s="347"/>
      <c r="O11" s="347"/>
      <c r="P11" s="310"/>
      <c r="Q11" s="15"/>
    </row>
    <row r="12" spans="1:17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149">
        <v>13836.698</v>
      </c>
      <c r="I12" s="150">
        <v>15355.967</v>
      </c>
      <c r="J12" s="151">
        <v>15776</v>
      </c>
      <c r="K12" s="152">
        <v>10801</v>
      </c>
      <c r="L12" s="151">
        <v>243</v>
      </c>
      <c r="M12" s="152">
        <v>731</v>
      </c>
      <c r="N12" s="134">
        <v>4024944.006</v>
      </c>
      <c r="O12" s="134">
        <v>96360.552</v>
      </c>
      <c r="P12" s="153">
        <v>4121304.558</v>
      </c>
      <c r="Q12" s="15"/>
    </row>
    <row r="13" spans="1:17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154">
        <v>2434.178</v>
      </c>
      <c r="I13" s="155">
        <v>2855.484</v>
      </c>
      <c r="J13" s="156">
        <v>2938</v>
      </c>
      <c r="K13" s="157">
        <v>1948</v>
      </c>
      <c r="L13" s="156">
        <v>56</v>
      </c>
      <c r="M13" s="157">
        <v>133</v>
      </c>
      <c r="N13" s="137">
        <v>742366.588</v>
      </c>
      <c r="O13" s="137">
        <v>30803.737</v>
      </c>
      <c r="P13" s="158">
        <v>773170.325</v>
      </c>
      <c r="Q13" s="15"/>
    </row>
    <row r="14" spans="1:17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394">
        <v>2434.178</v>
      </c>
      <c r="I14" s="395">
        <v>2855.484</v>
      </c>
      <c r="J14" s="396">
        <v>2938</v>
      </c>
      <c r="K14" s="397">
        <v>1948</v>
      </c>
      <c r="L14" s="396">
        <v>56</v>
      </c>
      <c r="M14" s="397">
        <v>133</v>
      </c>
      <c r="N14" s="146">
        <v>742366.588</v>
      </c>
      <c r="O14" s="146">
        <v>30803.737</v>
      </c>
      <c r="P14" s="398">
        <v>773170.325</v>
      </c>
      <c r="Q14" s="15"/>
    </row>
    <row r="15" spans="1:17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59">
        <v>1210.644</v>
      </c>
      <c r="I15" s="160">
        <v>1372.081</v>
      </c>
      <c r="J15" s="161">
        <v>1428</v>
      </c>
      <c r="K15" s="162">
        <v>1049</v>
      </c>
      <c r="L15" s="161">
        <v>16</v>
      </c>
      <c r="M15" s="162">
        <v>50</v>
      </c>
      <c r="N15" s="143">
        <v>364689.199</v>
      </c>
      <c r="O15" s="143">
        <v>5397.962</v>
      </c>
      <c r="P15" s="163">
        <v>370087.161</v>
      </c>
      <c r="Q15" s="15"/>
    </row>
    <row r="16" spans="1:17" ht="13.5" thickBot="1">
      <c r="A16" s="46"/>
      <c r="B16" s="41"/>
      <c r="C16" s="24"/>
      <c r="D16" s="24" t="s">
        <v>33</v>
      </c>
      <c r="E16" s="24"/>
      <c r="F16" s="25" t="s">
        <v>104</v>
      </c>
      <c r="G16" s="26"/>
      <c r="H16" s="394">
        <v>1210.644</v>
      </c>
      <c r="I16" s="395">
        <v>1372.081</v>
      </c>
      <c r="J16" s="396">
        <v>1428</v>
      </c>
      <c r="K16" s="397">
        <v>1049</v>
      </c>
      <c r="L16" s="396">
        <v>16</v>
      </c>
      <c r="M16" s="397">
        <v>50</v>
      </c>
      <c r="N16" s="146">
        <v>364689.199</v>
      </c>
      <c r="O16" s="146">
        <v>5397.962</v>
      </c>
      <c r="P16" s="398">
        <v>370087.161</v>
      </c>
      <c r="Q16" s="15"/>
    </row>
    <row r="17" spans="1:17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59">
        <v>1492.893</v>
      </c>
      <c r="I17" s="160">
        <v>1649.505</v>
      </c>
      <c r="J17" s="161">
        <v>1716</v>
      </c>
      <c r="K17" s="162">
        <v>1198</v>
      </c>
      <c r="L17" s="161">
        <v>35</v>
      </c>
      <c r="M17" s="162">
        <v>85</v>
      </c>
      <c r="N17" s="143">
        <v>427580.247</v>
      </c>
      <c r="O17" s="143">
        <v>8937.65</v>
      </c>
      <c r="P17" s="163">
        <v>436517.897</v>
      </c>
      <c r="Q17" s="15"/>
    </row>
    <row r="18" spans="1:17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394">
        <v>874.526</v>
      </c>
      <c r="I18" s="395">
        <v>973.042</v>
      </c>
      <c r="J18" s="396">
        <v>991</v>
      </c>
      <c r="K18" s="397">
        <v>677</v>
      </c>
      <c r="L18" s="396">
        <v>20</v>
      </c>
      <c r="M18" s="397">
        <v>52</v>
      </c>
      <c r="N18" s="146">
        <v>251275.385</v>
      </c>
      <c r="O18" s="146">
        <v>4637.525</v>
      </c>
      <c r="P18" s="398">
        <v>255912.91</v>
      </c>
      <c r="Q18" s="15"/>
    </row>
    <row r="19" spans="1:17" ht="13.5" thickBot="1">
      <c r="A19" s="46"/>
      <c r="B19" s="41"/>
      <c r="C19" s="24"/>
      <c r="D19" s="24" t="s">
        <v>37</v>
      </c>
      <c r="E19" s="24"/>
      <c r="F19" s="25" t="s">
        <v>38</v>
      </c>
      <c r="G19" s="26"/>
      <c r="H19" s="394">
        <v>618.367</v>
      </c>
      <c r="I19" s="395">
        <v>676.463</v>
      </c>
      <c r="J19" s="396">
        <v>725</v>
      </c>
      <c r="K19" s="397">
        <v>521</v>
      </c>
      <c r="L19" s="396">
        <v>15</v>
      </c>
      <c r="M19" s="397">
        <v>33</v>
      </c>
      <c r="N19" s="146">
        <v>176304.862</v>
      </c>
      <c r="O19" s="146">
        <v>4300.125</v>
      </c>
      <c r="P19" s="398">
        <v>180604.987</v>
      </c>
      <c r="Q19" s="15"/>
    </row>
    <row r="20" spans="1:17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59">
        <v>1175.63</v>
      </c>
      <c r="I20" s="160">
        <v>1274.995</v>
      </c>
      <c r="J20" s="161">
        <v>1315</v>
      </c>
      <c r="K20" s="162">
        <v>901</v>
      </c>
      <c r="L20" s="161">
        <v>13</v>
      </c>
      <c r="M20" s="162">
        <v>52</v>
      </c>
      <c r="N20" s="143">
        <v>352957.795</v>
      </c>
      <c r="O20" s="143">
        <v>6972.83</v>
      </c>
      <c r="P20" s="163">
        <v>359930.625</v>
      </c>
      <c r="Q20" s="15"/>
    </row>
    <row r="21" spans="1:17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394">
        <v>324.506</v>
      </c>
      <c r="I21" s="395">
        <v>352.231</v>
      </c>
      <c r="J21" s="396">
        <v>374</v>
      </c>
      <c r="K21" s="397">
        <v>241</v>
      </c>
      <c r="L21" s="396">
        <v>1</v>
      </c>
      <c r="M21" s="397">
        <v>17</v>
      </c>
      <c r="N21" s="146">
        <v>96434.147</v>
      </c>
      <c r="O21" s="146">
        <v>3384.602</v>
      </c>
      <c r="P21" s="398">
        <v>99818.749</v>
      </c>
      <c r="Q21" s="15"/>
    </row>
    <row r="22" spans="1:17" ht="13.5" thickBot="1">
      <c r="A22" s="46"/>
      <c r="B22" s="41"/>
      <c r="C22" s="24"/>
      <c r="D22" s="24" t="s">
        <v>43</v>
      </c>
      <c r="E22" s="24"/>
      <c r="F22" s="25" t="s">
        <v>44</v>
      </c>
      <c r="G22" s="26"/>
      <c r="H22" s="394">
        <v>851.124</v>
      </c>
      <c r="I22" s="395">
        <v>922.764</v>
      </c>
      <c r="J22" s="396">
        <v>941</v>
      </c>
      <c r="K22" s="397">
        <v>660</v>
      </c>
      <c r="L22" s="396">
        <v>12</v>
      </c>
      <c r="M22" s="397">
        <v>35</v>
      </c>
      <c r="N22" s="146">
        <v>256523.648</v>
      </c>
      <c r="O22" s="146">
        <v>3588.228</v>
      </c>
      <c r="P22" s="398">
        <v>260111.876</v>
      </c>
      <c r="Q22" s="15"/>
    </row>
    <row r="23" spans="1:17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59">
        <v>1827.704</v>
      </c>
      <c r="I23" s="160">
        <v>2023.921</v>
      </c>
      <c r="J23" s="161">
        <v>2088</v>
      </c>
      <c r="K23" s="162">
        <v>1411</v>
      </c>
      <c r="L23" s="161">
        <v>29</v>
      </c>
      <c r="M23" s="162">
        <v>102</v>
      </c>
      <c r="N23" s="143">
        <v>519867</v>
      </c>
      <c r="O23" s="143">
        <v>9192.811</v>
      </c>
      <c r="P23" s="163">
        <v>529059.811</v>
      </c>
      <c r="Q23" s="15"/>
    </row>
    <row r="24" spans="1:17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394">
        <v>490.859</v>
      </c>
      <c r="I24" s="395">
        <v>558.188</v>
      </c>
      <c r="J24" s="396">
        <v>569</v>
      </c>
      <c r="K24" s="397">
        <v>383</v>
      </c>
      <c r="L24" s="396">
        <v>5</v>
      </c>
      <c r="M24" s="397">
        <v>26</v>
      </c>
      <c r="N24" s="146">
        <v>137282.612</v>
      </c>
      <c r="O24" s="146">
        <v>1751.197</v>
      </c>
      <c r="P24" s="398">
        <v>139033.809</v>
      </c>
      <c r="Q24" s="15"/>
    </row>
    <row r="25" spans="1:17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394">
        <v>670.374</v>
      </c>
      <c r="I25" s="395">
        <v>726.884</v>
      </c>
      <c r="J25" s="396">
        <v>754</v>
      </c>
      <c r="K25" s="397">
        <v>505</v>
      </c>
      <c r="L25" s="396">
        <v>10</v>
      </c>
      <c r="M25" s="397">
        <v>36</v>
      </c>
      <c r="N25" s="146">
        <v>194876.076</v>
      </c>
      <c r="O25" s="146">
        <v>4408.635</v>
      </c>
      <c r="P25" s="398">
        <v>199284.711</v>
      </c>
      <c r="Q25" s="15"/>
    </row>
    <row r="26" spans="1:17" ht="13.5" thickBot="1">
      <c r="A26" s="46"/>
      <c r="B26" s="41"/>
      <c r="C26" s="24"/>
      <c r="D26" s="24" t="s">
        <v>51</v>
      </c>
      <c r="E26" s="24"/>
      <c r="F26" s="25" t="s">
        <v>52</v>
      </c>
      <c r="G26" s="26"/>
      <c r="H26" s="394">
        <v>666.471</v>
      </c>
      <c r="I26" s="395">
        <v>738.849</v>
      </c>
      <c r="J26" s="396">
        <v>766</v>
      </c>
      <c r="K26" s="397">
        <v>523</v>
      </c>
      <c r="L26" s="396">
        <v>14</v>
      </c>
      <c r="M26" s="397">
        <v>40</v>
      </c>
      <c r="N26" s="146">
        <v>187708.312</v>
      </c>
      <c r="O26" s="146">
        <v>3032.979</v>
      </c>
      <c r="P26" s="398">
        <v>190741.291</v>
      </c>
      <c r="Q26" s="15"/>
    </row>
    <row r="27" spans="1:17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59">
        <v>2330.203</v>
      </c>
      <c r="I27" s="160">
        <v>2541.325</v>
      </c>
      <c r="J27" s="161">
        <v>2591</v>
      </c>
      <c r="K27" s="162">
        <v>1744</v>
      </c>
      <c r="L27" s="161">
        <v>39</v>
      </c>
      <c r="M27" s="162">
        <v>137</v>
      </c>
      <c r="N27" s="143">
        <v>656837.207</v>
      </c>
      <c r="O27" s="143">
        <v>15299.433</v>
      </c>
      <c r="P27" s="163">
        <v>672136.64</v>
      </c>
      <c r="Q27" s="15"/>
    </row>
    <row r="28" spans="1:17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394">
        <v>644.521</v>
      </c>
      <c r="I28" s="395">
        <v>689.648</v>
      </c>
      <c r="J28" s="396">
        <v>713</v>
      </c>
      <c r="K28" s="397">
        <v>477</v>
      </c>
      <c r="L28" s="396">
        <v>7</v>
      </c>
      <c r="M28" s="397">
        <v>36</v>
      </c>
      <c r="N28" s="146">
        <v>185731.797</v>
      </c>
      <c r="O28" s="146">
        <v>3789.572</v>
      </c>
      <c r="P28" s="398">
        <v>189521.369</v>
      </c>
      <c r="Q28" s="15"/>
    </row>
    <row r="29" spans="1:17" ht="13.5" thickBot="1">
      <c r="A29" s="46"/>
      <c r="B29" s="41"/>
      <c r="C29" s="24"/>
      <c r="D29" s="24" t="s">
        <v>89</v>
      </c>
      <c r="E29" s="24"/>
      <c r="F29" s="25" t="s">
        <v>227</v>
      </c>
      <c r="G29" s="26"/>
      <c r="H29" s="394">
        <v>1685.682</v>
      </c>
      <c r="I29" s="395">
        <v>1851.677</v>
      </c>
      <c r="J29" s="396">
        <v>1878</v>
      </c>
      <c r="K29" s="397">
        <v>1267</v>
      </c>
      <c r="L29" s="396">
        <v>32</v>
      </c>
      <c r="M29" s="397">
        <v>101</v>
      </c>
      <c r="N29" s="146">
        <v>471105.41</v>
      </c>
      <c r="O29" s="146">
        <v>11509.861</v>
      </c>
      <c r="P29" s="398">
        <v>482615.271</v>
      </c>
      <c r="Q29" s="15"/>
    </row>
    <row r="30" spans="1:17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59">
        <v>1698.863</v>
      </c>
      <c r="I30" s="160">
        <v>1826.085</v>
      </c>
      <c r="J30" s="161">
        <v>1860</v>
      </c>
      <c r="K30" s="162">
        <v>1259</v>
      </c>
      <c r="L30" s="161">
        <v>20</v>
      </c>
      <c r="M30" s="162">
        <v>103</v>
      </c>
      <c r="N30" s="143">
        <v>487568.263</v>
      </c>
      <c r="O30" s="143">
        <v>10997.574</v>
      </c>
      <c r="P30" s="163">
        <v>498565.837</v>
      </c>
      <c r="Q30" s="15"/>
    </row>
    <row r="31" spans="1:17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394">
        <v>937.412</v>
      </c>
      <c r="I31" s="395">
        <v>1002.291</v>
      </c>
      <c r="J31" s="396">
        <v>1022</v>
      </c>
      <c r="K31" s="397">
        <v>722</v>
      </c>
      <c r="L31" s="396">
        <v>13</v>
      </c>
      <c r="M31" s="397">
        <v>59</v>
      </c>
      <c r="N31" s="146">
        <v>272701.944</v>
      </c>
      <c r="O31" s="146">
        <v>6579.408</v>
      </c>
      <c r="P31" s="398">
        <v>279281.352</v>
      </c>
      <c r="Q31" s="15"/>
    </row>
    <row r="32" spans="1:17" ht="13.5" thickBot="1">
      <c r="A32" s="46"/>
      <c r="B32" s="41"/>
      <c r="C32" s="24"/>
      <c r="D32" s="24" t="s">
        <v>59</v>
      </c>
      <c r="E32" s="24"/>
      <c r="F32" s="25" t="s">
        <v>60</v>
      </c>
      <c r="G32" s="26"/>
      <c r="H32" s="394">
        <v>761.451</v>
      </c>
      <c r="I32" s="395">
        <v>823.794</v>
      </c>
      <c r="J32" s="396">
        <v>838</v>
      </c>
      <c r="K32" s="397">
        <v>537</v>
      </c>
      <c r="L32" s="396">
        <v>7</v>
      </c>
      <c r="M32" s="397">
        <v>44</v>
      </c>
      <c r="N32" s="146">
        <v>214866.319</v>
      </c>
      <c r="O32" s="146">
        <v>4418.166</v>
      </c>
      <c r="P32" s="398">
        <v>219284.485</v>
      </c>
      <c r="Q32" s="15"/>
    </row>
    <row r="33" spans="1:17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59">
        <v>1666.583</v>
      </c>
      <c r="I33" s="160">
        <v>1812.571</v>
      </c>
      <c r="J33" s="161">
        <v>1840</v>
      </c>
      <c r="K33" s="162">
        <v>1293</v>
      </c>
      <c r="L33" s="161">
        <v>35</v>
      </c>
      <c r="M33" s="162">
        <v>68</v>
      </c>
      <c r="N33" s="143">
        <v>473077.707</v>
      </c>
      <c r="O33" s="143">
        <v>8758.555</v>
      </c>
      <c r="P33" s="163">
        <v>481836.262</v>
      </c>
      <c r="Q33" s="15"/>
    </row>
    <row r="34" spans="1:17" ht="13.5" thickBot="1">
      <c r="A34" s="46"/>
      <c r="B34" s="41"/>
      <c r="C34" s="24"/>
      <c r="D34" s="24" t="s">
        <v>93</v>
      </c>
      <c r="E34" s="24"/>
      <c r="F34" s="25" t="s">
        <v>105</v>
      </c>
      <c r="G34" s="26"/>
      <c r="H34" s="394">
        <v>1666.583</v>
      </c>
      <c r="I34" s="395">
        <v>1812.571</v>
      </c>
      <c r="J34" s="396">
        <v>1840</v>
      </c>
      <c r="K34" s="397">
        <v>1293</v>
      </c>
      <c r="L34" s="396">
        <v>35</v>
      </c>
      <c r="M34" s="397">
        <v>68</v>
      </c>
      <c r="N34" s="146">
        <v>473077.707</v>
      </c>
      <c r="O34" s="146">
        <v>8758.555</v>
      </c>
      <c r="P34" s="398">
        <v>481836.262</v>
      </c>
      <c r="Q34" s="15"/>
    </row>
    <row r="35" spans="2:17" ht="13.5">
      <c r="B35" s="10" t="s">
        <v>343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82" t="s">
        <v>344</v>
      </c>
      <c r="Q35" s="2" t="s">
        <v>24</v>
      </c>
    </row>
    <row r="36" spans="2:16" ht="12.75">
      <c r="B36" s="12" t="s">
        <v>25</v>
      </c>
      <c r="C36" s="317" t="s">
        <v>248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</row>
  </sheetData>
  <sheetProtection/>
  <mergeCells count="14">
    <mergeCell ref="C36:P36"/>
    <mergeCell ref="O7:O11"/>
    <mergeCell ref="P7:P11"/>
    <mergeCell ref="H9:H11"/>
    <mergeCell ref="I9:I11"/>
    <mergeCell ref="J9:J11"/>
    <mergeCell ref="K9:K11"/>
    <mergeCell ref="L9:L11"/>
    <mergeCell ref="M9:M11"/>
    <mergeCell ref="H7:I8"/>
    <mergeCell ref="B7:G11"/>
    <mergeCell ref="J7:K8"/>
    <mergeCell ref="L7:M8"/>
    <mergeCell ref="N7:N11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37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5" width="9.375" style="2" customWidth="1"/>
    <col min="16" max="16" width="9.375" style="2" bestFit="1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357</v>
      </c>
      <c r="C2" s="7"/>
      <c r="D2" s="7"/>
      <c r="E2" s="7"/>
      <c r="F2" s="6" t="s">
        <v>237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206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194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>
      <c r="A7" s="14"/>
      <c r="B7" s="286" t="s">
        <v>62</v>
      </c>
      <c r="C7" s="287"/>
      <c r="D7" s="287"/>
      <c r="E7" s="287"/>
      <c r="F7" s="287"/>
      <c r="G7" s="288"/>
      <c r="H7" s="295" t="s">
        <v>86</v>
      </c>
      <c r="I7" s="296"/>
      <c r="J7" s="296"/>
      <c r="K7" s="297"/>
      <c r="L7" s="286" t="s">
        <v>126</v>
      </c>
      <c r="M7" s="297"/>
      <c r="N7" s="286" t="s">
        <v>95</v>
      </c>
      <c r="O7" s="296"/>
      <c r="P7" s="296"/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299"/>
      <c r="K8" s="300"/>
      <c r="L8" s="301"/>
      <c r="M8" s="300"/>
      <c r="N8" s="301"/>
      <c r="O8" s="299"/>
      <c r="P8" s="299"/>
      <c r="Q8" s="300"/>
      <c r="R8" s="15"/>
    </row>
    <row r="9" spans="1:18" ht="13.5" customHeight="1">
      <c r="A9" s="14"/>
      <c r="B9" s="289"/>
      <c r="C9" s="290"/>
      <c r="D9" s="290"/>
      <c r="E9" s="290"/>
      <c r="F9" s="290"/>
      <c r="G9" s="291"/>
      <c r="H9" s="66" t="s">
        <v>74</v>
      </c>
      <c r="I9" s="67"/>
      <c r="J9" s="68"/>
      <c r="K9" s="308" t="s">
        <v>203</v>
      </c>
      <c r="L9" s="305" t="s">
        <v>109</v>
      </c>
      <c r="M9" s="308" t="s">
        <v>203</v>
      </c>
      <c r="N9" s="69" t="s">
        <v>74</v>
      </c>
      <c r="O9" s="67"/>
      <c r="P9" s="68"/>
      <c r="Q9" s="308" t="s">
        <v>203</v>
      </c>
      <c r="R9" s="15"/>
    </row>
    <row r="10" spans="1:18" ht="12.75">
      <c r="A10" s="14"/>
      <c r="B10" s="289"/>
      <c r="C10" s="290"/>
      <c r="D10" s="290"/>
      <c r="E10" s="290"/>
      <c r="F10" s="290"/>
      <c r="G10" s="291"/>
      <c r="H10" s="302" t="s">
        <v>63</v>
      </c>
      <c r="I10" s="63" t="s">
        <v>71</v>
      </c>
      <c r="J10" s="70"/>
      <c r="K10" s="309"/>
      <c r="L10" s="306"/>
      <c r="M10" s="309"/>
      <c r="N10" s="305" t="s">
        <v>63</v>
      </c>
      <c r="O10" s="63" t="s">
        <v>71</v>
      </c>
      <c r="P10" s="70"/>
      <c r="Q10" s="309"/>
      <c r="R10" s="15"/>
    </row>
    <row r="11" spans="1:18" ht="15.75" customHeight="1" thickBot="1">
      <c r="A11" s="14"/>
      <c r="B11" s="292"/>
      <c r="C11" s="293"/>
      <c r="D11" s="293"/>
      <c r="E11" s="293"/>
      <c r="F11" s="293"/>
      <c r="G11" s="294"/>
      <c r="H11" s="304"/>
      <c r="I11" s="71" t="s">
        <v>72</v>
      </c>
      <c r="J11" s="72" t="s">
        <v>73</v>
      </c>
      <c r="K11" s="310"/>
      <c r="L11" s="307"/>
      <c r="M11" s="310"/>
      <c r="N11" s="307"/>
      <c r="O11" s="71" t="s">
        <v>72</v>
      </c>
      <c r="P11" s="72" t="s">
        <v>73</v>
      </c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11233.831</v>
      </c>
      <c r="I12" s="90">
        <v>11075.425</v>
      </c>
      <c r="J12" s="150">
        <v>4.016</v>
      </c>
      <c r="K12" s="164">
        <v>2602.867</v>
      </c>
      <c r="L12" s="92">
        <v>3574490.358</v>
      </c>
      <c r="M12" s="153">
        <v>450453.648</v>
      </c>
      <c r="N12" s="96">
        <v>26516</v>
      </c>
      <c r="O12" s="165">
        <v>26581</v>
      </c>
      <c r="P12" s="166">
        <v>22456</v>
      </c>
      <c r="Q12" s="97">
        <v>14422</v>
      </c>
      <c r="R12" s="15"/>
    </row>
    <row r="13" spans="1:18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1998.849</v>
      </c>
      <c r="I13" s="99">
        <v>1986.035</v>
      </c>
      <c r="J13" s="155">
        <v>0</v>
      </c>
      <c r="K13" s="167">
        <v>435.329</v>
      </c>
      <c r="L13" s="101">
        <v>660592.071</v>
      </c>
      <c r="M13" s="158">
        <v>81774.517</v>
      </c>
      <c r="N13" s="105">
        <v>27541</v>
      </c>
      <c r="O13" s="168">
        <v>27575</v>
      </c>
      <c r="P13" s="169" t="s">
        <v>244</v>
      </c>
      <c r="Q13" s="106">
        <v>15654</v>
      </c>
      <c r="R13" s="15"/>
    </row>
    <row r="14" spans="1:18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1998.849</v>
      </c>
      <c r="I14" s="126">
        <v>1986.035</v>
      </c>
      <c r="J14" s="395">
        <v>0</v>
      </c>
      <c r="K14" s="399">
        <v>435.329</v>
      </c>
      <c r="L14" s="128">
        <v>660592.071</v>
      </c>
      <c r="M14" s="398">
        <v>81774.517</v>
      </c>
      <c r="N14" s="132">
        <v>27541</v>
      </c>
      <c r="O14" s="400">
        <v>27575</v>
      </c>
      <c r="P14" s="401" t="s">
        <v>244</v>
      </c>
      <c r="Q14" s="133">
        <v>15654</v>
      </c>
      <c r="R14" s="15"/>
    </row>
    <row r="15" spans="1:18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975.831</v>
      </c>
      <c r="I15" s="117">
        <v>964.178</v>
      </c>
      <c r="J15" s="160">
        <v>0</v>
      </c>
      <c r="K15" s="175">
        <v>234.813</v>
      </c>
      <c r="L15" s="119">
        <v>321748.24</v>
      </c>
      <c r="M15" s="163">
        <v>42940.959</v>
      </c>
      <c r="N15" s="123">
        <v>27476</v>
      </c>
      <c r="O15" s="176">
        <v>27547</v>
      </c>
      <c r="P15" s="177" t="s">
        <v>244</v>
      </c>
      <c r="Q15" s="124">
        <v>15239</v>
      </c>
      <c r="R15" s="15"/>
    </row>
    <row r="16" spans="1:18" ht="13.5" thickBot="1">
      <c r="A16" s="46"/>
      <c r="B16" s="41"/>
      <c r="C16" s="24"/>
      <c r="D16" s="24" t="s">
        <v>33</v>
      </c>
      <c r="E16" s="24"/>
      <c r="F16" s="25" t="s">
        <v>104</v>
      </c>
      <c r="G16" s="26"/>
      <c r="H16" s="125">
        <v>975.831</v>
      </c>
      <c r="I16" s="126">
        <v>964.178</v>
      </c>
      <c r="J16" s="395">
        <v>0</v>
      </c>
      <c r="K16" s="399">
        <v>234.813</v>
      </c>
      <c r="L16" s="128">
        <v>321748.24</v>
      </c>
      <c r="M16" s="398">
        <v>42940.959</v>
      </c>
      <c r="N16" s="132">
        <v>27476</v>
      </c>
      <c r="O16" s="400">
        <v>27547</v>
      </c>
      <c r="P16" s="401" t="s">
        <v>244</v>
      </c>
      <c r="Q16" s="133">
        <v>15239</v>
      </c>
      <c r="R16" s="15"/>
    </row>
    <row r="17" spans="1:18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1215.764</v>
      </c>
      <c r="I17" s="117">
        <v>1185.035</v>
      </c>
      <c r="J17" s="160">
        <v>4</v>
      </c>
      <c r="K17" s="175">
        <v>277.129</v>
      </c>
      <c r="L17" s="119">
        <v>379794.215</v>
      </c>
      <c r="M17" s="163">
        <v>47786.032</v>
      </c>
      <c r="N17" s="123">
        <v>26033</v>
      </c>
      <c r="O17" s="176">
        <v>26115</v>
      </c>
      <c r="P17" s="177">
        <v>22488</v>
      </c>
      <c r="Q17" s="124">
        <v>14369</v>
      </c>
      <c r="R17" s="15"/>
    </row>
    <row r="18" spans="1:18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720.226</v>
      </c>
      <c r="I18" s="126">
        <v>700.034</v>
      </c>
      <c r="J18" s="395">
        <v>4</v>
      </c>
      <c r="K18" s="399">
        <v>154.3</v>
      </c>
      <c r="L18" s="128">
        <v>224213.173</v>
      </c>
      <c r="M18" s="398">
        <v>27062.212</v>
      </c>
      <c r="N18" s="132">
        <v>25942</v>
      </c>
      <c r="O18" s="400">
        <v>26029</v>
      </c>
      <c r="P18" s="401">
        <v>22488</v>
      </c>
      <c r="Q18" s="133">
        <v>14616</v>
      </c>
      <c r="R18" s="15"/>
    </row>
    <row r="19" spans="1:18" ht="13.5" thickBot="1">
      <c r="A19" s="46"/>
      <c r="B19" s="41"/>
      <c r="C19" s="24"/>
      <c r="D19" s="24" t="s">
        <v>37</v>
      </c>
      <c r="E19" s="24"/>
      <c r="F19" s="25" t="s">
        <v>38</v>
      </c>
      <c r="G19" s="26"/>
      <c r="H19" s="125">
        <v>495.538</v>
      </c>
      <c r="I19" s="126">
        <v>485.001</v>
      </c>
      <c r="J19" s="395">
        <v>0</v>
      </c>
      <c r="K19" s="399">
        <v>122.829</v>
      </c>
      <c r="L19" s="128">
        <v>155581.042</v>
      </c>
      <c r="M19" s="398">
        <v>20723.82</v>
      </c>
      <c r="N19" s="132">
        <v>26164</v>
      </c>
      <c r="O19" s="400">
        <v>26238</v>
      </c>
      <c r="P19" s="401" t="s">
        <v>244</v>
      </c>
      <c r="Q19" s="133">
        <v>14060</v>
      </c>
      <c r="R19" s="15"/>
    </row>
    <row r="20" spans="1:18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950.608</v>
      </c>
      <c r="I20" s="117">
        <v>944.655</v>
      </c>
      <c r="J20" s="160">
        <v>0.016</v>
      </c>
      <c r="K20" s="175">
        <v>225.022</v>
      </c>
      <c r="L20" s="119">
        <v>314125.906</v>
      </c>
      <c r="M20" s="163">
        <v>38831.889</v>
      </c>
      <c r="N20" s="123">
        <v>27537</v>
      </c>
      <c r="O20" s="176">
        <v>27592</v>
      </c>
      <c r="P20" s="177">
        <v>14349</v>
      </c>
      <c r="Q20" s="124">
        <v>14381</v>
      </c>
      <c r="R20" s="15"/>
    </row>
    <row r="21" spans="1:18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254.336</v>
      </c>
      <c r="I21" s="126">
        <v>254.336</v>
      </c>
      <c r="J21" s="395">
        <v>0</v>
      </c>
      <c r="K21" s="399">
        <v>70.17</v>
      </c>
      <c r="L21" s="128">
        <v>84641.163</v>
      </c>
      <c r="M21" s="398">
        <v>11792.984</v>
      </c>
      <c r="N21" s="132">
        <v>27733</v>
      </c>
      <c r="O21" s="400">
        <v>27733</v>
      </c>
      <c r="P21" s="401" t="s">
        <v>244</v>
      </c>
      <c r="Q21" s="133">
        <v>14005</v>
      </c>
      <c r="R21" s="15"/>
    </row>
    <row r="22" spans="1:18" ht="13.5" thickBot="1">
      <c r="A22" s="46"/>
      <c r="B22" s="41"/>
      <c r="C22" s="24"/>
      <c r="D22" s="24" t="s">
        <v>43</v>
      </c>
      <c r="E22" s="24"/>
      <c r="F22" s="25" t="s">
        <v>44</v>
      </c>
      <c r="G22" s="26"/>
      <c r="H22" s="125">
        <v>696.272</v>
      </c>
      <c r="I22" s="126">
        <v>690.319</v>
      </c>
      <c r="J22" s="395">
        <v>0.016</v>
      </c>
      <c r="K22" s="399">
        <v>154.852</v>
      </c>
      <c r="L22" s="128">
        <v>229484.743</v>
      </c>
      <c r="M22" s="398">
        <v>27038.905</v>
      </c>
      <c r="N22" s="132">
        <v>27466</v>
      </c>
      <c r="O22" s="400">
        <v>27540</v>
      </c>
      <c r="P22" s="401">
        <v>14349</v>
      </c>
      <c r="Q22" s="133">
        <v>14551</v>
      </c>
      <c r="R22" s="15"/>
    </row>
    <row r="23" spans="1:18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1484.767</v>
      </c>
      <c r="I23" s="117">
        <v>1458.12</v>
      </c>
      <c r="J23" s="160">
        <v>0</v>
      </c>
      <c r="K23" s="175">
        <v>342.937</v>
      </c>
      <c r="L23" s="119">
        <v>461800.336</v>
      </c>
      <c r="M23" s="163">
        <v>58066.664</v>
      </c>
      <c r="N23" s="123">
        <v>25919</v>
      </c>
      <c r="O23" s="176">
        <v>26011</v>
      </c>
      <c r="P23" s="177" t="s">
        <v>244</v>
      </c>
      <c r="Q23" s="124">
        <v>14110</v>
      </c>
      <c r="R23" s="15"/>
    </row>
    <row r="24" spans="1:18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396.103</v>
      </c>
      <c r="I24" s="126">
        <v>383.58</v>
      </c>
      <c r="J24" s="395">
        <v>0</v>
      </c>
      <c r="K24" s="399">
        <v>94.756</v>
      </c>
      <c r="L24" s="128">
        <v>121701.958</v>
      </c>
      <c r="M24" s="398">
        <v>15580.654</v>
      </c>
      <c r="N24" s="132">
        <v>25604</v>
      </c>
      <c r="O24" s="400">
        <v>25871</v>
      </c>
      <c r="P24" s="401" t="s">
        <v>244</v>
      </c>
      <c r="Q24" s="133">
        <v>13702</v>
      </c>
      <c r="R24" s="15"/>
    </row>
    <row r="25" spans="1:18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548.005</v>
      </c>
      <c r="I25" s="126">
        <v>546.861</v>
      </c>
      <c r="J25" s="395">
        <v>0</v>
      </c>
      <c r="K25" s="399">
        <v>122.369</v>
      </c>
      <c r="L25" s="128">
        <v>173837.27</v>
      </c>
      <c r="M25" s="398">
        <v>21038.806</v>
      </c>
      <c r="N25" s="132">
        <v>26435</v>
      </c>
      <c r="O25" s="400">
        <v>26459</v>
      </c>
      <c r="P25" s="401" t="s">
        <v>244</v>
      </c>
      <c r="Q25" s="133">
        <v>14327</v>
      </c>
      <c r="R25" s="15"/>
    </row>
    <row r="26" spans="1:18" ht="13.5" thickBot="1">
      <c r="A26" s="46"/>
      <c r="B26" s="41"/>
      <c r="C26" s="24"/>
      <c r="D26" s="24" t="s">
        <v>51</v>
      </c>
      <c r="E26" s="24"/>
      <c r="F26" s="25" t="s">
        <v>52</v>
      </c>
      <c r="G26" s="26"/>
      <c r="H26" s="125">
        <v>540.659</v>
      </c>
      <c r="I26" s="126">
        <v>527.679</v>
      </c>
      <c r="J26" s="395">
        <v>0</v>
      </c>
      <c r="K26" s="399">
        <v>125.812</v>
      </c>
      <c r="L26" s="128">
        <v>166261.108</v>
      </c>
      <c r="M26" s="398">
        <v>21447.204</v>
      </c>
      <c r="N26" s="132">
        <v>25626</v>
      </c>
      <c r="O26" s="400">
        <v>25648</v>
      </c>
      <c r="P26" s="401" t="s">
        <v>244</v>
      </c>
      <c r="Q26" s="133">
        <v>14206</v>
      </c>
      <c r="R26" s="15"/>
    </row>
    <row r="27" spans="1:18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1882.598</v>
      </c>
      <c r="I27" s="117">
        <v>1856.3</v>
      </c>
      <c r="J27" s="160">
        <v>0</v>
      </c>
      <c r="K27" s="175">
        <v>447.605</v>
      </c>
      <c r="L27" s="119">
        <v>582130.844</v>
      </c>
      <c r="M27" s="163">
        <v>74706.363</v>
      </c>
      <c r="N27" s="123">
        <v>25768</v>
      </c>
      <c r="O27" s="176">
        <v>25823</v>
      </c>
      <c r="P27" s="177" t="s">
        <v>244</v>
      </c>
      <c r="Q27" s="124">
        <v>13909</v>
      </c>
      <c r="R27" s="15"/>
    </row>
    <row r="28" spans="1:18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518.238</v>
      </c>
      <c r="I28" s="126">
        <v>512.038</v>
      </c>
      <c r="J28" s="395">
        <v>0</v>
      </c>
      <c r="K28" s="399">
        <v>126.283</v>
      </c>
      <c r="L28" s="128">
        <v>164819.996</v>
      </c>
      <c r="M28" s="398">
        <v>20911.801</v>
      </c>
      <c r="N28" s="132">
        <v>26503</v>
      </c>
      <c r="O28" s="400">
        <v>26624</v>
      </c>
      <c r="P28" s="401" t="s">
        <v>244</v>
      </c>
      <c r="Q28" s="133">
        <v>13800</v>
      </c>
      <c r="R28" s="15"/>
    </row>
    <row r="29" spans="1:18" ht="13.5" thickBot="1">
      <c r="A29" s="46"/>
      <c r="B29" s="41"/>
      <c r="C29" s="24"/>
      <c r="D29" s="24" t="s">
        <v>89</v>
      </c>
      <c r="E29" s="24"/>
      <c r="F29" s="25" t="s">
        <v>227</v>
      </c>
      <c r="G29" s="26"/>
      <c r="H29" s="125">
        <v>1364.36</v>
      </c>
      <c r="I29" s="126">
        <v>1344.262</v>
      </c>
      <c r="J29" s="395">
        <v>0</v>
      </c>
      <c r="K29" s="399">
        <v>321.322</v>
      </c>
      <c r="L29" s="128">
        <v>417310.848</v>
      </c>
      <c r="M29" s="398">
        <v>53794.562</v>
      </c>
      <c r="N29" s="132">
        <v>25489</v>
      </c>
      <c r="O29" s="400">
        <v>25518</v>
      </c>
      <c r="P29" s="401" t="s">
        <v>244</v>
      </c>
      <c r="Q29" s="133">
        <v>13951</v>
      </c>
      <c r="R29" s="15"/>
    </row>
    <row r="30" spans="1:18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1378.072</v>
      </c>
      <c r="I30" s="117">
        <v>1360.804</v>
      </c>
      <c r="J30" s="160">
        <v>0</v>
      </c>
      <c r="K30" s="175">
        <v>320.791</v>
      </c>
      <c r="L30" s="119">
        <v>434072.494</v>
      </c>
      <c r="M30" s="163">
        <v>53495.769</v>
      </c>
      <c r="N30" s="123">
        <v>26249</v>
      </c>
      <c r="O30" s="176">
        <v>26305</v>
      </c>
      <c r="P30" s="177" t="s">
        <v>244</v>
      </c>
      <c r="Q30" s="124">
        <v>13897</v>
      </c>
      <c r="R30" s="15"/>
    </row>
    <row r="31" spans="1:18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771.218</v>
      </c>
      <c r="I31" s="126">
        <v>763.833</v>
      </c>
      <c r="J31" s="395">
        <v>0</v>
      </c>
      <c r="K31" s="399">
        <v>166.194</v>
      </c>
      <c r="L31" s="128">
        <v>243781.653</v>
      </c>
      <c r="M31" s="398">
        <v>28920.291</v>
      </c>
      <c r="N31" s="132">
        <v>26342</v>
      </c>
      <c r="O31" s="400">
        <v>26373</v>
      </c>
      <c r="P31" s="401" t="s">
        <v>244</v>
      </c>
      <c r="Q31" s="133">
        <v>14501</v>
      </c>
      <c r="R31" s="15"/>
    </row>
    <row r="32" spans="1:18" ht="13.5" thickBot="1">
      <c r="A32" s="46"/>
      <c r="B32" s="41"/>
      <c r="C32" s="24"/>
      <c r="D32" s="24" t="s">
        <v>59</v>
      </c>
      <c r="E32" s="24"/>
      <c r="F32" s="25" t="s">
        <v>60</v>
      </c>
      <c r="G32" s="26"/>
      <c r="H32" s="125">
        <v>606.854</v>
      </c>
      <c r="I32" s="126">
        <v>596.971</v>
      </c>
      <c r="J32" s="395">
        <v>0</v>
      </c>
      <c r="K32" s="399">
        <v>154.597</v>
      </c>
      <c r="L32" s="128">
        <v>190290.841</v>
      </c>
      <c r="M32" s="398">
        <v>24575.478</v>
      </c>
      <c r="N32" s="132">
        <v>26131</v>
      </c>
      <c r="O32" s="400">
        <v>26219</v>
      </c>
      <c r="P32" s="401" t="s">
        <v>244</v>
      </c>
      <c r="Q32" s="133">
        <v>13247</v>
      </c>
      <c r="R32" s="15"/>
    </row>
    <row r="33" spans="1:18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1347.342</v>
      </c>
      <c r="I33" s="117">
        <v>1320.298</v>
      </c>
      <c r="J33" s="160">
        <v>0</v>
      </c>
      <c r="K33" s="175">
        <v>319.241</v>
      </c>
      <c r="L33" s="119">
        <v>420226.252</v>
      </c>
      <c r="M33" s="163">
        <v>52851.455</v>
      </c>
      <c r="N33" s="123">
        <v>25991</v>
      </c>
      <c r="O33" s="176">
        <v>26053</v>
      </c>
      <c r="P33" s="177" t="s">
        <v>244</v>
      </c>
      <c r="Q33" s="124">
        <v>13796</v>
      </c>
      <c r="R33" s="15"/>
    </row>
    <row r="34" spans="1:18" ht="13.5" thickBot="1">
      <c r="A34" s="46"/>
      <c r="B34" s="41"/>
      <c r="C34" s="24"/>
      <c r="D34" s="24" t="s">
        <v>93</v>
      </c>
      <c r="E34" s="24"/>
      <c r="F34" s="25" t="s">
        <v>105</v>
      </c>
      <c r="G34" s="26"/>
      <c r="H34" s="125">
        <v>1347.342</v>
      </c>
      <c r="I34" s="126">
        <v>1320.298</v>
      </c>
      <c r="J34" s="395">
        <v>0</v>
      </c>
      <c r="K34" s="399">
        <v>319.241</v>
      </c>
      <c r="L34" s="128">
        <v>420226.252</v>
      </c>
      <c r="M34" s="398">
        <v>52851.455</v>
      </c>
      <c r="N34" s="132">
        <v>25991</v>
      </c>
      <c r="O34" s="400">
        <v>26053</v>
      </c>
      <c r="P34" s="401" t="s">
        <v>244</v>
      </c>
      <c r="Q34" s="133">
        <v>13796</v>
      </c>
      <c r="R34" s="15"/>
    </row>
    <row r="35" spans="2:18" ht="13.5">
      <c r="B35" s="10" t="s">
        <v>343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344</v>
      </c>
      <c r="R35" s="2" t="s">
        <v>24</v>
      </c>
    </row>
    <row r="36" spans="2:17" ht="12.75">
      <c r="B36" s="12" t="s">
        <v>25</v>
      </c>
      <c r="C36" s="317" t="s">
        <v>248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</row>
  </sheetData>
  <sheetProtection/>
  <mergeCells count="11">
    <mergeCell ref="C36:Q36"/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A1:V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25390625" style="2" customWidth="1"/>
    <col min="9" max="9" width="11.125" style="2" customWidth="1"/>
    <col min="10" max="10" width="8.25390625" style="2" customWidth="1"/>
    <col min="11" max="11" width="7.25390625" style="2" customWidth="1"/>
    <col min="12" max="13" width="6.75390625" style="2" customWidth="1"/>
    <col min="14" max="14" width="8.75390625" style="2" customWidth="1"/>
    <col min="15" max="15" width="7.125" style="2" customWidth="1"/>
    <col min="16" max="16" width="8.625" style="2" customWidth="1"/>
    <col min="17" max="17" width="8.125" style="2" customWidth="1"/>
    <col min="18" max="19" width="8.00390625" style="2" customWidth="1"/>
    <col min="20" max="20" width="8.875" style="2" customWidth="1"/>
    <col min="21" max="21" width="11.1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358</v>
      </c>
      <c r="C2" s="7"/>
      <c r="D2" s="7"/>
      <c r="E2" s="7"/>
      <c r="F2" s="6" t="s">
        <v>238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8" t="s">
        <v>157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8" t="s">
        <v>64</v>
      </c>
      <c r="C4" s="48"/>
      <c r="D4" s="48"/>
      <c r="E4" s="48"/>
      <c r="F4" s="48"/>
      <c r="G4" s="48"/>
      <c r="H4" s="48"/>
      <c r="I4" s="48"/>
      <c r="J4" s="48" t="s">
        <v>68</v>
      </c>
      <c r="K4" s="48"/>
      <c r="L4" s="48"/>
      <c r="M4" s="48"/>
      <c r="N4" s="48"/>
      <c r="O4" s="48"/>
      <c r="P4" s="48" t="s">
        <v>65</v>
      </c>
      <c r="Q4" s="48"/>
      <c r="R4" s="48"/>
      <c r="S4" s="48" t="s">
        <v>66</v>
      </c>
      <c r="T4" s="48"/>
      <c r="U4" s="48"/>
    </row>
    <row r="5" spans="2:21" s="3" customFormat="1" ht="21" customHeight="1">
      <c r="B5" s="47" t="s">
        <v>220</v>
      </c>
      <c r="C5" s="47"/>
      <c r="D5" s="47"/>
      <c r="E5" s="47"/>
      <c r="F5" s="47"/>
      <c r="G5" s="47"/>
      <c r="H5" s="47"/>
      <c r="I5" s="47"/>
      <c r="J5" s="47" t="s">
        <v>101</v>
      </c>
      <c r="K5" s="47"/>
      <c r="L5" s="47"/>
      <c r="M5" s="47"/>
      <c r="N5" s="47"/>
      <c r="O5" s="47"/>
      <c r="P5" s="47" t="s">
        <v>100</v>
      </c>
      <c r="Q5" s="47"/>
      <c r="R5" s="47"/>
      <c r="S5" s="47" t="s">
        <v>230</v>
      </c>
      <c r="T5" s="47"/>
      <c r="U5" s="47"/>
    </row>
    <row r="6" spans="2:22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1" t="s">
        <v>24</v>
      </c>
    </row>
    <row r="7" spans="1:22" ht="7.5" customHeight="1">
      <c r="A7" s="14"/>
      <c r="B7" s="286" t="s">
        <v>62</v>
      </c>
      <c r="C7" s="287"/>
      <c r="D7" s="287"/>
      <c r="E7" s="287"/>
      <c r="F7" s="287"/>
      <c r="G7" s="288"/>
      <c r="H7" s="357" t="s">
        <v>212</v>
      </c>
      <c r="I7" s="345" t="s">
        <v>211</v>
      </c>
      <c r="J7" s="341" t="s">
        <v>87</v>
      </c>
      <c r="K7" s="358"/>
      <c r="L7" s="358"/>
      <c r="M7" s="358"/>
      <c r="N7" s="358"/>
      <c r="O7" s="358"/>
      <c r="P7" s="358"/>
      <c r="Q7" s="358"/>
      <c r="R7" s="358"/>
      <c r="S7" s="358"/>
      <c r="T7" s="345" t="s">
        <v>209</v>
      </c>
      <c r="U7" s="348" t="s">
        <v>210</v>
      </c>
      <c r="V7" s="15"/>
    </row>
    <row r="8" spans="1:22" ht="7.5" customHeight="1">
      <c r="A8" s="14"/>
      <c r="B8" s="289"/>
      <c r="C8" s="290"/>
      <c r="D8" s="290"/>
      <c r="E8" s="290"/>
      <c r="F8" s="290"/>
      <c r="G8" s="291"/>
      <c r="H8" s="303"/>
      <c r="I8" s="346"/>
      <c r="J8" s="359"/>
      <c r="K8" s="360"/>
      <c r="L8" s="360"/>
      <c r="M8" s="360"/>
      <c r="N8" s="360"/>
      <c r="O8" s="360"/>
      <c r="P8" s="360"/>
      <c r="Q8" s="360"/>
      <c r="R8" s="360"/>
      <c r="S8" s="360"/>
      <c r="T8" s="346"/>
      <c r="U8" s="309"/>
      <c r="V8" s="15"/>
    </row>
    <row r="9" spans="1:22" ht="24.75" customHeight="1">
      <c r="A9" s="14"/>
      <c r="B9" s="289"/>
      <c r="C9" s="290"/>
      <c r="D9" s="290"/>
      <c r="E9" s="290"/>
      <c r="F9" s="290"/>
      <c r="G9" s="291"/>
      <c r="H9" s="303"/>
      <c r="I9" s="346"/>
      <c r="J9" s="311" t="s">
        <v>127</v>
      </c>
      <c r="K9" s="315" t="s">
        <v>128</v>
      </c>
      <c r="L9" s="315" t="s">
        <v>129</v>
      </c>
      <c r="M9" s="315" t="s">
        <v>130</v>
      </c>
      <c r="N9" s="315" t="s">
        <v>142</v>
      </c>
      <c r="O9" s="315" t="s">
        <v>131</v>
      </c>
      <c r="P9" s="362" t="s">
        <v>132</v>
      </c>
      <c r="Q9" s="315" t="s">
        <v>133</v>
      </c>
      <c r="R9" s="315" t="s">
        <v>75</v>
      </c>
      <c r="S9" s="363" t="s">
        <v>134</v>
      </c>
      <c r="T9" s="346"/>
      <c r="U9" s="309"/>
      <c r="V9" s="15"/>
    </row>
    <row r="10" spans="1:22" ht="24.75" customHeight="1">
      <c r="A10" s="14"/>
      <c r="B10" s="289"/>
      <c r="C10" s="290"/>
      <c r="D10" s="290"/>
      <c r="E10" s="290"/>
      <c r="F10" s="290"/>
      <c r="G10" s="291"/>
      <c r="H10" s="303"/>
      <c r="I10" s="346"/>
      <c r="J10" s="355"/>
      <c r="K10" s="361"/>
      <c r="L10" s="361"/>
      <c r="M10" s="361"/>
      <c r="N10" s="361"/>
      <c r="O10" s="361"/>
      <c r="P10" s="361"/>
      <c r="Q10" s="361"/>
      <c r="R10" s="361"/>
      <c r="S10" s="364"/>
      <c r="T10" s="346"/>
      <c r="U10" s="309"/>
      <c r="V10" s="15"/>
    </row>
    <row r="11" spans="1:22" ht="24.75" customHeight="1" thickBot="1">
      <c r="A11" s="14"/>
      <c r="B11" s="292"/>
      <c r="C11" s="293"/>
      <c r="D11" s="293"/>
      <c r="E11" s="293"/>
      <c r="F11" s="293"/>
      <c r="G11" s="294"/>
      <c r="H11" s="304"/>
      <c r="I11" s="347"/>
      <c r="J11" s="312"/>
      <c r="K11" s="316"/>
      <c r="L11" s="316"/>
      <c r="M11" s="316"/>
      <c r="N11" s="316"/>
      <c r="O11" s="316"/>
      <c r="P11" s="316"/>
      <c r="Q11" s="316"/>
      <c r="R11" s="316"/>
      <c r="S11" s="365"/>
      <c r="T11" s="347"/>
      <c r="U11" s="310"/>
      <c r="V11" s="15"/>
    </row>
    <row r="12" spans="1:22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11763.261</v>
      </c>
      <c r="I12" s="178">
        <v>24054</v>
      </c>
      <c r="J12" s="165">
        <v>15235</v>
      </c>
      <c r="K12" s="179">
        <v>3812</v>
      </c>
      <c r="L12" s="179">
        <v>348</v>
      </c>
      <c r="M12" s="179">
        <v>215</v>
      </c>
      <c r="N12" s="179">
        <v>987</v>
      </c>
      <c r="O12" s="179">
        <v>76</v>
      </c>
      <c r="P12" s="179">
        <v>20674</v>
      </c>
      <c r="Q12" s="179">
        <v>1778</v>
      </c>
      <c r="R12" s="179">
        <v>1602</v>
      </c>
      <c r="S12" s="180">
        <v>3380</v>
      </c>
      <c r="T12" s="181">
        <v>11742.529</v>
      </c>
      <c r="U12" s="97">
        <v>24064</v>
      </c>
      <c r="V12" s="15"/>
    </row>
    <row r="13" spans="1:22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1710.943</v>
      </c>
      <c r="I13" s="182">
        <v>23825</v>
      </c>
      <c r="J13" s="168">
        <v>15475</v>
      </c>
      <c r="K13" s="183">
        <v>3585</v>
      </c>
      <c r="L13" s="183">
        <v>367</v>
      </c>
      <c r="M13" s="183">
        <v>237</v>
      </c>
      <c r="N13" s="183">
        <v>747</v>
      </c>
      <c r="O13" s="183">
        <v>113</v>
      </c>
      <c r="P13" s="183">
        <v>20524</v>
      </c>
      <c r="Q13" s="183">
        <v>2088</v>
      </c>
      <c r="R13" s="183">
        <v>1212</v>
      </c>
      <c r="S13" s="184">
        <v>3300</v>
      </c>
      <c r="T13" s="185">
        <v>1709.063</v>
      </c>
      <c r="U13" s="106">
        <v>23827</v>
      </c>
      <c r="V13" s="15"/>
    </row>
    <row r="14" spans="1:22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1710.943</v>
      </c>
      <c r="I14" s="402">
        <v>23825</v>
      </c>
      <c r="J14" s="400">
        <v>15475</v>
      </c>
      <c r="K14" s="403">
        <v>3585</v>
      </c>
      <c r="L14" s="403">
        <v>367</v>
      </c>
      <c r="M14" s="403">
        <v>237</v>
      </c>
      <c r="N14" s="403">
        <v>747</v>
      </c>
      <c r="O14" s="403">
        <v>113</v>
      </c>
      <c r="P14" s="403">
        <v>20524</v>
      </c>
      <c r="Q14" s="403">
        <v>2088</v>
      </c>
      <c r="R14" s="403">
        <v>1212</v>
      </c>
      <c r="S14" s="404">
        <v>3300</v>
      </c>
      <c r="T14" s="405">
        <v>1709.063</v>
      </c>
      <c r="U14" s="133">
        <v>23827</v>
      </c>
      <c r="V14" s="15"/>
    </row>
    <row r="15" spans="1:22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1116.708</v>
      </c>
      <c r="I15" s="186">
        <v>24594</v>
      </c>
      <c r="J15" s="176">
        <v>15453</v>
      </c>
      <c r="K15" s="187">
        <v>3824</v>
      </c>
      <c r="L15" s="187">
        <v>373</v>
      </c>
      <c r="M15" s="187">
        <v>194</v>
      </c>
      <c r="N15" s="187">
        <v>1059</v>
      </c>
      <c r="O15" s="187">
        <v>85</v>
      </c>
      <c r="P15" s="187">
        <v>20987</v>
      </c>
      <c r="Q15" s="187">
        <v>1747</v>
      </c>
      <c r="R15" s="187">
        <v>1861</v>
      </c>
      <c r="S15" s="188">
        <v>3607</v>
      </c>
      <c r="T15" s="189">
        <v>1115.131</v>
      </c>
      <c r="U15" s="124">
        <v>24598</v>
      </c>
      <c r="V15" s="15"/>
    </row>
    <row r="16" spans="1:22" ht="13.5" thickBot="1">
      <c r="A16" s="46"/>
      <c r="B16" s="41"/>
      <c r="C16" s="24"/>
      <c r="D16" s="24" t="s">
        <v>33</v>
      </c>
      <c r="E16" s="24"/>
      <c r="F16" s="25" t="s">
        <v>104</v>
      </c>
      <c r="G16" s="26"/>
      <c r="H16" s="125">
        <v>1116.708</v>
      </c>
      <c r="I16" s="402">
        <v>24594</v>
      </c>
      <c r="J16" s="400">
        <v>15453</v>
      </c>
      <c r="K16" s="403">
        <v>3824</v>
      </c>
      <c r="L16" s="403">
        <v>373</v>
      </c>
      <c r="M16" s="403">
        <v>194</v>
      </c>
      <c r="N16" s="403">
        <v>1059</v>
      </c>
      <c r="O16" s="403">
        <v>85</v>
      </c>
      <c r="P16" s="403">
        <v>20987</v>
      </c>
      <c r="Q16" s="403">
        <v>1747</v>
      </c>
      <c r="R16" s="403">
        <v>1861</v>
      </c>
      <c r="S16" s="404">
        <v>3607</v>
      </c>
      <c r="T16" s="405">
        <v>1115.131</v>
      </c>
      <c r="U16" s="133">
        <v>24598</v>
      </c>
      <c r="V16" s="15"/>
    </row>
    <row r="17" spans="1:22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1228.347</v>
      </c>
      <c r="I17" s="186">
        <v>23972</v>
      </c>
      <c r="J17" s="176">
        <v>15409</v>
      </c>
      <c r="K17" s="187">
        <v>3810</v>
      </c>
      <c r="L17" s="187">
        <v>315</v>
      </c>
      <c r="M17" s="187">
        <v>207</v>
      </c>
      <c r="N17" s="187">
        <v>992</v>
      </c>
      <c r="O17" s="187">
        <v>52</v>
      </c>
      <c r="P17" s="187">
        <v>20785</v>
      </c>
      <c r="Q17" s="187">
        <v>1738</v>
      </c>
      <c r="R17" s="187">
        <v>1450</v>
      </c>
      <c r="S17" s="188">
        <v>3187</v>
      </c>
      <c r="T17" s="189">
        <v>1224.492</v>
      </c>
      <c r="U17" s="124">
        <v>23991</v>
      </c>
      <c r="V17" s="15"/>
    </row>
    <row r="18" spans="1:22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690.675</v>
      </c>
      <c r="I18" s="402">
        <v>23979</v>
      </c>
      <c r="J18" s="400">
        <v>15393</v>
      </c>
      <c r="K18" s="403">
        <v>3990</v>
      </c>
      <c r="L18" s="403">
        <v>352</v>
      </c>
      <c r="M18" s="403">
        <v>214</v>
      </c>
      <c r="N18" s="403">
        <v>898</v>
      </c>
      <c r="O18" s="403">
        <v>59</v>
      </c>
      <c r="P18" s="403">
        <v>20905</v>
      </c>
      <c r="Q18" s="403">
        <v>1647</v>
      </c>
      <c r="R18" s="403">
        <v>1427</v>
      </c>
      <c r="S18" s="404">
        <v>3074</v>
      </c>
      <c r="T18" s="405">
        <v>688.658</v>
      </c>
      <c r="U18" s="133">
        <v>24005</v>
      </c>
      <c r="V18" s="15"/>
    </row>
    <row r="19" spans="1:22" ht="13.5" thickBot="1">
      <c r="A19" s="46"/>
      <c r="B19" s="41"/>
      <c r="C19" s="24"/>
      <c r="D19" s="24" t="s">
        <v>37</v>
      </c>
      <c r="E19" s="24"/>
      <c r="F19" s="25" t="s">
        <v>38</v>
      </c>
      <c r="G19" s="26"/>
      <c r="H19" s="125">
        <v>537.672</v>
      </c>
      <c r="I19" s="402">
        <v>23963</v>
      </c>
      <c r="J19" s="400">
        <v>15430</v>
      </c>
      <c r="K19" s="403">
        <v>3580</v>
      </c>
      <c r="L19" s="403">
        <v>268</v>
      </c>
      <c r="M19" s="403">
        <v>199</v>
      </c>
      <c r="N19" s="403">
        <v>1112</v>
      </c>
      <c r="O19" s="403">
        <v>42</v>
      </c>
      <c r="P19" s="403">
        <v>20631</v>
      </c>
      <c r="Q19" s="403">
        <v>1853</v>
      </c>
      <c r="R19" s="403">
        <v>1479</v>
      </c>
      <c r="S19" s="404">
        <v>3332</v>
      </c>
      <c r="T19" s="405">
        <v>535.834</v>
      </c>
      <c r="U19" s="133">
        <v>23972</v>
      </c>
      <c r="V19" s="15"/>
    </row>
    <row r="20" spans="1:22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1073.264</v>
      </c>
      <c r="I20" s="186">
        <v>25307</v>
      </c>
      <c r="J20" s="176">
        <v>15109</v>
      </c>
      <c r="K20" s="187">
        <v>4159</v>
      </c>
      <c r="L20" s="187">
        <v>380</v>
      </c>
      <c r="M20" s="187">
        <v>234</v>
      </c>
      <c r="N20" s="187">
        <v>1285</v>
      </c>
      <c r="O20" s="187">
        <v>71</v>
      </c>
      <c r="P20" s="187">
        <v>21238</v>
      </c>
      <c r="Q20" s="187">
        <v>1955</v>
      </c>
      <c r="R20" s="187">
        <v>2115</v>
      </c>
      <c r="S20" s="188">
        <v>4069</v>
      </c>
      <c r="T20" s="189">
        <v>1069.079</v>
      </c>
      <c r="U20" s="124">
        <v>25357</v>
      </c>
      <c r="V20" s="15"/>
    </row>
    <row r="21" spans="1:22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302.582</v>
      </c>
      <c r="I21" s="402">
        <v>25052</v>
      </c>
      <c r="J21" s="400">
        <v>15511</v>
      </c>
      <c r="K21" s="403">
        <v>3859</v>
      </c>
      <c r="L21" s="403">
        <v>344</v>
      </c>
      <c r="M21" s="403">
        <v>260</v>
      </c>
      <c r="N21" s="403">
        <v>1732</v>
      </c>
      <c r="O21" s="403">
        <v>109</v>
      </c>
      <c r="P21" s="403">
        <v>21815</v>
      </c>
      <c r="Q21" s="403">
        <v>1531</v>
      </c>
      <c r="R21" s="403">
        <v>1706</v>
      </c>
      <c r="S21" s="404">
        <v>3237</v>
      </c>
      <c r="T21" s="405">
        <v>299.332</v>
      </c>
      <c r="U21" s="133">
        <v>25216</v>
      </c>
      <c r="V21" s="15"/>
    </row>
    <row r="22" spans="1:22" ht="13.5" thickBot="1">
      <c r="A22" s="46"/>
      <c r="B22" s="41"/>
      <c r="C22" s="24"/>
      <c r="D22" s="24" t="s">
        <v>43</v>
      </c>
      <c r="E22" s="24"/>
      <c r="F22" s="25" t="s">
        <v>44</v>
      </c>
      <c r="G22" s="26"/>
      <c r="H22" s="125">
        <v>770.682</v>
      </c>
      <c r="I22" s="402">
        <v>25407</v>
      </c>
      <c r="J22" s="400">
        <v>14951</v>
      </c>
      <c r="K22" s="403">
        <v>4277</v>
      </c>
      <c r="L22" s="403">
        <v>394</v>
      </c>
      <c r="M22" s="403">
        <v>223</v>
      </c>
      <c r="N22" s="403">
        <v>1110</v>
      </c>
      <c r="O22" s="403">
        <v>57</v>
      </c>
      <c r="P22" s="403">
        <v>21011</v>
      </c>
      <c r="Q22" s="403">
        <v>2121</v>
      </c>
      <c r="R22" s="403">
        <v>2275</v>
      </c>
      <c r="S22" s="404">
        <v>4396</v>
      </c>
      <c r="T22" s="405">
        <v>769.747</v>
      </c>
      <c r="U22" s="133">
        <v>25412</v>
      </c>
      <c r="V22" s="15"/>
    </row>
    <row r="23" spans="1:22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1674.711</v>
      </c>
      <c r="I23" s="186">
        <v>23775</v>
      </c>
      <c r="J23" s="176">
        <v>15176</v>
      </c>
      <c r="K23" s="187">
        <v>3919</v>
      </c>
      <c r="L23" s="187">
        <v>352</v>
      </c>
      <c r="M23" s="187">
        <v>210</v>
      </c>
      <c r="N23" s="187">
        <v>963</v>
      </c>
      <c r="O23" s="187">
        <v>57</v>
      </c>
      <c r="P23" s="187">
        <v>20677</v>
      </c>
      <c r="Q23" s="187">
        <v>1566</v>
      </c>
      <c r="R23" s="187">
        <v>1532</v>
      </c>
      <c r="S23" s="188">
        <v>3097</v>
      </c>
      <c r="T23" s="189">
        <v>1670.511</v>
      </c>
      <c r="U23" s="124">
        <v>23807</v>
      </c>
      <c r="V23" s="15"/>
    </row>
    <row r="24" spans="1:22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468.168</v>
      </c>
      <c r="I24" s="402">
        <v>23287</v>
      </c>
      <c r="J24" s="400">
        <v>15040</v>
      </c>
      <c r="K24" s="403">
        <v>3820</v>
      </c>
      <c r="L24" s="403">
        <v>293</v>
      </c>
      <c r="M24" s="403">
        <v>205</v>
      </c>
      <c r="N24" s="403">
        <v>808</v>
      </c>
      <c r="O24" s="403">
        <v>45</v>
      </c>
      <c r="P24" s="403">
        <v>20211</v>
      </c>
      <c r="Q24" s="403">
        <v>1859</v>
      </c>
      <c r="R24" s="403">
        <v>1217</v>
      </c>
      <c r="S24" s="404">
        <v>3076</v>
      </c>
      <c r="T24" s="405">
        <v>463.968</v>
      </c>
      <c r="U24" s="133">
        <v>23399</v>
      </c>
      <c r="V24" s="15"/>
    </row>
    <row r="25" spans="1:22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590.746</v>
      </c>
      <c r="I25" s="402">
        <v>24208</v>
      </c>
      <c r="J25" s="400">
        <v>15423</v>
      </c>
      <c r="K25" s="403">
        <v>3817</v>
      </c>
      <c r="L25" s="403">
        <v>366</v>
      </c>
      <c r="M25" s="403">
        <v>217</v>
      </c>
      <c r="N25" s="403">
        <v>1159</v>
      </c>
      <c r="O25" s="403">
        <v>61</v>
      </c>
      <c r="P25" s="403">
        <v>21043</v>
      </c>
      <c r="Q25" s="403">
        <v>1468</v>
      </c>
      <c r="R25" s="403">
        <v>1697</v>
      </c>
      <c r="S25" s="404">
        <v>3165</v>
      </c>
      <c r="T25" s="405">
        <v>590.746</v>
      </c>
      <c r="U25" s="133">
        <v>24208</v>
      </c>
      <c r="V25" s="15"/>
    </row>
    <row r="26" spans="1:22" ht="13.5" thickBot="1">
      <c r="A26" s="46"/>
      <c r="B26" s="41"/>
      <c r="C26" s="24"/>
      <c r="D26" s="24" t="s">
        <v>51</v>
      </c>
      <c r="E26" s="24"/>
      <c r="F26" s="25" t="s">
        <v>52</v>
      </c>
      <c r="G26" s="26"/>
      <c r="H26" s="125">
        <v>615.797</v>
      </c>
      <c r="I26" s="402">
        <v>23730</v>
      </c>
      <c r="J26" s="400">
        <v>15044</v>
      </c>
      <c r="K26" s="403">
        <v>4094</v>
      </c>
      <c r="L26" s="403">
        <v>384</v>
      </c>
      <c r="M26" s="403">
        <v>207</v>
      </c>
      <c r="N26" s="403">
        <v>893</v>
      </c>
      <c r="O26" s="403">
        <v>61</v>
      </c>
      <c r="P26" s="403">
        <v>20681</v>
      </c>
      <c r="Q26" s="403">
        <v>1435</v>
      </c>
      <c r="R26" s="403">
        <v>1614</v>
      </c>
      <c r="S26" s="404">
        <v>3049</v>
      </c>
      <c r="T26" s="405">
        <v>615.797</v>
      </c>
      <c r="U26" s="133">
        <v>23730</v>
      </c>
      <c r="V26" s="15"/>
    </row>
    <row r="27" spans="1:22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1901.033</v>
      </c>
      <c r="I27" s="186">
        <v>23745</v>
      </c>
      <c r="J27" s="176">
        <v>15273</v>
      </c>
      <c r="K27" s="187">
        <v>3668</v>
      </c>
      <c r="L27" s="187">
        <v>336</v>
      </c>
      <c r="M27" s="187">
        <v>197</v>
      </c>
      <c r="N27" s="187">
        <v>1005</v>
      </c>
      <c r="O27" s="187">
        <v>88</v>
      </c>
      <c r="P27" s="187">
        <v>20565</v>
      </c>
      <c r="Q27" s="187">
        <v>1534</v>
      </c>
      <c r="R27" s="187">
        <v>1646</v>
      </c>
      <c r="S27" s="188">
        <v>3180</v>
      </c>
      <c r="T27" s="189">
        <v>1899.965</v>
      </c>
      <c r="U27" s="124">
        <v>23725</v>
      </c>
      <c r="V27" s="15"/>
    </row>
    <row r="28" spans="1:22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563.562</v>
      </c>
      <c r="I28" s="402">
        <v>24221</v>
      </c>
      <c r="J28" s="400">
        <v>15446</v>
      </c>
      <c r="K28" s="403">
        <v>3624</v>
      </c>
      <c r="L28" s="403">
        <v>359</v>
      </c>
      <c r="M28" s="403">
        <v>191</v>
      </c>
      <c r="N28" s="403">
        <v>1149</v>
      </c>
      <c r="O28" s="403">
        <v>122</v>
      </c>
      <c r="P28" s="403">
        <v>20892</v>
      </c>
      <c r="Q28" s="403">
        <v>1332</v>
      </c>
      <c r="R28" s="403">
        <v>1997</v>
      </c>
      <c r="S28" s="404">
        <v>3329</v>
      </c>
      <c r="T28" s="405">
        <v>563.562</v>
      </c>
      <c r="U28" s="133">
        <v>24221</v>
      </c>
      <c r="V28" s="15"/>
    </row>
    <row r="29" spans="1:22" ht="13.5" thickBot="1">
      <c r="A29" s="46"/>
      <c r="B29" s="41"/>
      <c r="C29" s="24"/>
      <c r="D29" s="24" t="s">
        <v>89</v>
      </c>
      <c r="E29" s="24"/>
      <c r="F29" s="25" t="s">
        <v>227</v>
      </c>
      <c r="G29" s="26"/>
      <c r="H29" s="125">
        <v>1337.471</v>
      </c>
      <c r="I29" s="402">
        <v>23545</v>
      </c>
      <c r="J29" s="400">
        <v>15200</v>
      </c>
      <c r="K29" s="403">
        <v>3686</v>
      </c>
      <c r="L29" s="403">
        <v>326</v>
      </c>
      <c r="M29" s="403">
        <v>199</v>
      </c>
      <c r="N29" s="403">
        <v>944</v>
      </c>
      <c r="O29" s="403">
        <v>73</v>
      </c>
      <c r="P29" s="403">
        <v>20428</v>
      </c>
      <c r="Q29" s="403">
        <v>1619</v>
      </c>
      <c r="R29" s="403">
        <v>1498</v>
      </c>
      <c r="S29" s="404">
        <v>3117</v>
      </c>
      <c r="T29" s="405">
        <v>1336.403</v>
      </c>
      <c r="U29" s="133">
        <v>23515</v>
      </c>
      <c r="V29" s="15"/>
    </row>
    <row r="30" spans="1:22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1547.464</v>
      </c>
      <c r="I30" s="186">
        <v>24218</v>
      </c>
      <c r="J30" s="176">
        <v>15023</v>
      </c>
      <c r="K30" s="187">
        <v>3894</v>
      </c>
      <c r="L30" s="187">
        <v>330</v>
      </c>
      <c r="M30" s="187">
        <v>222</v>
      </c>
      <c r="N30" s="187">
        <v>1138</v>
      </c>
      <c r="O30" s="187">
        <v>76</v>
      </c>
      <c r="P30" s="187">
        <v>20682</v>
      </c>
      <c r="Q30" s="187">
        <v>1774</v>
      </c>
      <c r="R30" s="187">
        <v>1762</v>
      </c>
      <c r="S30" s="188">
        <v>3536</v>
      </c>
      <c r="T30" s="189">
        <v>1543.497</v>
      </c>
      <c r="U30" s="124">
        <v>24236</v>
      </c>
      <c r="V30" s="15"/>
    </row>
    <row r="31" spans="1:22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874.47</v>
      </c>
      <c r="I31" s="402">
        <v>24445</v>
      </c>
      <c r="J31" s="400">
        <v>14843</v>
      </c>
      <c r="K31" s="403">
        <v>3989</v>
      </c>
      <c r="L31" s="403">
        <v>321</v>
      </c>
      <c r="M31" s="403">
        <v>228</v>
      </c>
      <c r="N31" s="403">
        <v>940</v>
      </c>
      <c r="O31" s="403">
        <v>95</v>
      </c>
      <c r="P31" s="403">
        <v>20417</v>
      </c>
      <c r="Q31" s="403">
        <v>2016</v>
      </c>
      <c r="R31" s="403">
        <v>2012</v>
      </c>
      <c r="S31" s="404">
        <v>4028</v>
      </c>
      <c r="T31" s="405">
        <v>871.88</v>
      </c>
      <c r="U31" s="133">
        <v>24475</v>
      </c>
      <c r="V31" s="15"/>
    </row>
    <row r="32" spans="1:22" ht="13.5" thickBot="1">
      <c r="A32" s="46"/>
      <c r="B32" s="41"/>
      <c r="C32" s="24"/>
      <c r="D32" s="24" t="s">
        <v>59</v>
      </c>
      <c r="E32" s="24"/>
      <c r="F32" s="25" t="s">
        <v>60</v>
      </c>
      <c r="G32" s="26"/>
      <c r="H32" s="125">
        <v>672.994</v>
      </c>
      <c r="I32" s="402">
        <v>23922</v>
      </c>
      <c r="J32" s="400">
        <v>15257</v>
      </c>
      <c r="K32" s="403">
        <v>3770</v>
      </c>
      <c r="L32" s="403">
        <v>340</v>
      </c>
      <c r="M32" s="403">
        <v>213</v>
      </c>
      <c r="N32" s="403">
        <v>1394</v>
      </c>
      <c r="O32" s="403">
        <v>52</v>
      </c>
      <c r="P32" s="403">
        <v>21026</v>
      </c>
      <c r="Q32" s="403">
        <v>1458</v>
      </c>
      <c r="R32" s="403">
        <v>1437</v>
      </c>
      <c r="S32" s="404">
        <v>2896</v>
      </c>
      <c r="T32" s="405">
        <v>671.617</v>
      </c>
      <c r="U32" s="133">
        <v>23926</v>
      </c>
      <c r="V32" s="15"/>
    </row>
    <row r="33" spans="1:22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1510.791</v>
      </c>
      <c r="I33" s="186">
        <v>23617</v>
      </c>
      <c r="J33" s="176">
        <v>14986</v>
      </c>
      <c r="K33" s="187">
        <v>3790</v>
      </c>
      <c r="L33" s="187">
        <v>346</v>
      </c>
      <c r="M33" s="187">
        <v>222</v>
      </c>
      <c r="N33" s="187">
        <v>837</v>
      </c>
      <c r="O33" s="187">
        <v>61</v>
      </c>
      <c r="P33" s="187">
        <v>20243</v>
      </c>
      <c r="Q33" s="187">
        <v>1907</v>
      </c>
      <c r="R33" s="187">
        <v>1467</v>
      </c>
      <c r="S33" s="188">
        <v>3374</v>
      </c>
      <c r="T33" s="189">
        <v>1510.791</v>
      </c>
      <c r="U33" s="124">
        <v>23617</v>
      </c>
      <c r="V33" s="15"/>
    </row>
    <row r="34" spans="1:22" ht="13.5" thickBot="1">
      <c r="A34" s="46"/>
      <c r="B34" s="41"/>
      <c r="C34" s="24"/>
      <c r="D34" s="24" t="s">
        <v>93</v>
      </c>
      <c r="E34" s="24"/>
      <c r="F34" s="25" t="s">
        <v>105</v>
      </c>
      <c r="G34" s="26"/>
      <c r="H34" s="125">
        <v>1510.791</v>
      </c>
      <c r="I34" s="402">
        <v>23617</v>
      </c>
      <c r="J34" s="400">
        <v>14986</v>
      </c>
      <c r="K34" s="403">
        <v>3790</v>
      </c>
      <c r="L34" s="403">
        <v>346</v>
      </c>
      <c r="M34" s="403">
        <v>222</v>
      </c>
      <c r="N34" s="403">
        <v>837</v>
      </c>
      <c r="O34" s="403">
        <v>61</v>
      </c>
      <c r="P34" s="403">
        <v>20243</v>
      </c>
      <c r="Q34" s="403">
        <v>1907</v>
      </c>
      <c r="R34" s="403">
        <v>1467</v>
      </c>
      <c r="S34" s="404">
        <v>3374</v>
      </c>
      <c r="T34" s="405">
        <v>1510.791</v>
      </c>
      <c r="U34" s="133">
        <v>23617</v>
      </c>
      <c r="V34" s="15"/>
    </row>
    <row r="35" spans="2:22" ht="13.5">
      <c r="B35" s="10" t="s">
        <v>343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82" t="s">
        <v>344</v>
      </c>
      <c r="V35" s="2" t="s">
        <v>24</v>
      </c>
    </row>
    <row r="36" spans="2:21" ht="12.75">
      <c r="B36" s="12" t="s">
        <v>25</v>
      </c>
      <c r="C36" s="317" t="s">
        <v>248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</row>
  </sheetData>
  <sheetProtection/>
  <mergeCells count="17">
    <mergeCell ref="C36:U36"/>
    <mergeCell ref="P9:P11"/>
    <mergeCell ref="Q9:Q11"/>
    <mergeCell ref="R9:R11"/>
    <mergeCell ref="S9:S11"/>
    <mergeCell ref="T7:T11"/>
    <mergeCell ref="U7:U11"/>
    <mergeCell ref="B7:G11"/>
    <mergeCell ref="H7:H11"/>
    <mergeCell ref="I7:I11"/>
    <mergeCell ref="J9:J11"/>
    <mergeCell ref="J7:S8"/>
    <mergeCell ref="O9:O11"/>
    <mergeCell ref="K9:K11"/>
    <mergeCell ref="L9:L11"/>
    <mergeCell ref="M9:M11"/>
    <mergeCell ref="N9:N11"/>
  </mergeCells>
  <conditionalFormatting sqref="E6">
    <cfRule type="expression" priority="1" dxfId="0" stopIfTrue="1">
      <formula>V6=" "</formula>
    </cfRule>
  </conditionalFormatting>
  <conditionalFormatting sqref="U35">
    <cfRule type="expression" priority="2" dxfId="0" stopIfTrue="1">
      <formula>V35="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2.00390625" style="2" customWidth="1"/>
    <col min="7" max="7" width="1.12109375" style="2" customWidth="1"/>
    <col min="8" max="9" width="7.375" style="2" customWidth="1"/>
    <col min="10" max="10" width="5.25390625" style="2" customWidth="1"/>
    <col min="11" max="11" width="7.375" style="2" customWidth="1"/>
    <col min="12" max="12" width="8.75390625" style="2" customWidth="1"/>
    <col min="13" max="13" width="5.25390625" style="2" customWidth="1"/>
    <col min="14" max="17" width="8.625" style="2" customWidth="1"/>
    <col min="18" max="18" width="8.75390625" style="2" customWidth="1"/>
    <col min="19" max="19" width="8.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359</v>
      </c>
      <c r="C2" s="7"/>
      <c r="D2" s="7"/>
      <c r="E2" s="7"/>
      <c r="F2" s="6" t="s">
        <v>239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73" t="s">
        <v>158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/>
      <c r="L4" s="48"/>
      <c r="M4" s="48"/>
      <c r="N4" s="48"/>
      <c r="O4" s="48"/>
      <c r="P4" s="48" t="s">
        <v>66</v>
      </c>
      <c r="Q4" s="48"/>
      <c r="R4" s="48"/>
      <c r="S4" s="48"/>
    </row>
    <row r="5" spans="2:19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/>
      <c r="L5" s="47"/>
      <c r="M5" s="47"/>
      <c r="N5" s="47"/>
      <c r="O5" s="47"/>
      <c r="P5" s="47" t="s">
        <v>228</v>
      </c>
      <c r="Q5" s="47"/>
      <c r="R5" s="47"/>
      <c r="S5" s="47"/>
    </row>
    <row r="6" spans="2:20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24</v>
      </c>
    </row>
    <row r="7" spans="1:20" ht="6.75" customHeight="1">
      <c r="A7" s="14"/>
      <c r="B7" s="286" t="s">
        <v>78</v>
      </c>
      <c r="C7" s="287"/>
      <c r="D7" s="287"/>
      <c r="E7" s="287"/>
      <c r="F7" s="287"/>
      <c r="G7" s="288"/>
      <c r="H7" s="295" t="s">
        <v>85</v>
      </c>
      <c r="I7" s="296"/>
      <c r="J7" s="296"/>
      <c r="K7" s="296"/>
      <c r="L7" s="296"/>
      <c r="M7" s="297"/>
      <c r="N7" s="286" t="s">
        <v>96</v>
      </c>
      <c r="O7" s="296"/>
      <c r="P7" s="296"/>
      <c r="Q7" s="296"/>
      <c r="R7" s="296"/>
      <c r="S7" s="297"/>
      <c r="T7" s="15"/>
    </row>
    <row r="8" spans="1:20" ht="6.75" customHeight="1">
      <c r="A8" s="14"/>
      <c r="B8" s="289"/>
      <c r="C8" s="290"/>
      <c r="D8" s="290"/>
      <c r="E8" s="290"/>
      <c r="F8" s="290"/>
      <c r="G8" s="291"/>
      <c r="H8" s="298"/>
      <c r="I8" s="299"/>
      <c r="J8" s="299"/>
      <c r="K8" s="299"/>
      <c r="L8" s="299"/>
      <c r="M8" s="300"/>
      <c r="N8" s="301"/>
      <c r="O8" s="299"/>
      <c r="P8" s="299"/>
      <c r="Q8" s="299"/>
      <c r="R8" s="299"/>
      <c r="S8" s="300"/>
      <c r="T8" s="15"/>
    </row>
    <row r="9" spans="1:20" ht="13.5" customHeight="1">
      <c r="A9" s="14"/>
      <c r="B9" s="289"/>
      <c r="C9" s="290"/>
      <c r="D9" s="290"/>
      <c r="E9" s="290"/>
      <c r="F9" s="290"/>
      <c r="G9" s="291"/>
      <c r="H9" s="302" t="s">
        <v>63</v>
      </c>
      <c r="I9" s="63" t="s">
        <v>79</v>
      </c>
      <c r="J9" s="64"/>
      <c r="K9" s="64"/>
      <c r="L9" s="64"/>
      <c r="M9" s="65"/>
      <c r="N9" s="305" t="s">
        <v>63</v>
      </c>
      <c r="O9" s="63" t="s">
        <v>79</v>
      </c>
      <c r="P9" s="64"/>
      <c r="Q9" s="64"/>
      <c r="R9" s="64"/>
      <c r="S9" s="65"/>
      <c r="T9" s="15"/>
    </row>
    <row r="10" spans="1:20" ht="7.5" customHeight="1">
      <c r="A10" s="14"/>
      <c r="B10" s="289"/>
      <c r="C10" s="290"/>
      <c r="D10" s="290"/>
      <c r="E10" s="290"/>
      <c r="F10" s="290"/>
      <c r="G10" s="291"/>
      <c r="H10" s="303"/>
      <c r="I10" s="311" t="s">
        <v>80</v>
      </c>
      <c r="J10" s="315" t="s">
        <v>81</v>
      </c>
      <c r="K10" s="315" t="s">
        <v>92</v>
      </c>
      <c r="L10" s="315" t="s">
        <v>82</v>
      </c>
      <c r="M10" s="313" t="s">
        <v>83</v>
      </c>
      <c r="N10" s="306"/>
      <c r="O10" s="311" t="s">
        <v>80</v>
      </c>
      <c r="P10" s="315" t="s">
        <v>81</v>
      </c>
      <c r="Q10" s="315" t="s">
        <v>92</v>
      </c>
      <c r="R10" s="315" t="s">
        <v>82</v>
      </c>
      <c r="S10" s="313" t="s">
        <v>83</v>
      </c>
      <c r="T10" s="15"/>
    </row>
    <row r="11" spans="1:20" ht="7.5" customHeight="1" thickBot="1">
      <c r="A11" s="14"/>
      <c r="B11" s="292"/>
      <c r="C11" s="293"/>
      <c r="D11" s="293"/>
      <c r="E11" s="293"/>
      <c r="F11" s="293"/>
      <c r="G11" s="294"/>
      <c r="H11" s="304"/>
      <c r="I11" s="312"/>
      <c r="J11" s="316"/>
      <c r="K11" s="369"/>
      <c r="L11" s="316"/>
      <c r="M11" s="314"/>
      <c r="N11" s="307"/>
      <c r="O11" s="312"/>
      <c r="P11" s="316"/>
      <c r="Q11" s="369"/>
      <c r="R11" s="316"/>
      <c r="S11" s="314"/>
      <c r="T11" s="15"/>
    </row>
    <row r="12" spans="1:20" ht="14.25" thickBot="1" thickTop="1">
      <c r="A12" s="46"/>
      <c r="B12" s="37"/>
      <c r="C12" s="18" t="s">
        <v>67</v>
      </c>
      <c r="D12" s="18"/>
      <c r="E12" s="18"/>
      <c r="F12" s="19"/>
      <c r="G12" s="20"/>
      <c r="H12" s="89">
        <v>13836.698</v>
      </c>
      <c r="I12" s="90" t="s">
        <v>244</v>
      </c>
      <c r="J12" s="190">
        <v>159.818</v>
      </c>
      <c r="K12" s="190">
        <v>11744.618</v>
      </c>
      <c r="L12" s="190">
        <v>1238.886</v>
      </c>
      <c r="M12" s="91">
        <v>693.376</v>
      </c>
      <c r="N12" s="96">
        <v>24241</v>
      </c>
      <c r="O12" s="165" t="s">
        <v>244</v>
      </c>
      <c r="P12" s="179">
        <v>23091</v>
      </c>
      <c r="Q12" s="179">
        <v>24227</v>
      </c>
      <c r="R12" s="179">
        <v>25351</v>
      </c>
      <c r="S12" s="191">
        <v>22754</v>
      </c>
      <c r="T12" s="15"/>
    </row>
    <row r="13" spans="1:20" ht="12.75" customHeight="1" thickTop="1">
      <c r="A13" s="46"/>
      <c r="B13" s="38"/>
      <c r="C13" s="21"/>
      <c r="D13" s="21" t="s">
        <v>76</v>
      </c>
      <c r="E13" s="21"/>
      <c r="F13" s="22"/>
      <c r="G13" s="23"/>
      <c r="H13" s="98">
        <v>11233.831</v>
      </c>
      <c r="I13" s="99" t="s">
        <v>244</v>
      </c>
      <c r="J13" s="192">
        <v>133.256</v>
      </c>
      <c r="K13" s="192">
        <v>9544.229</v>
      </c>
      <c r="L13" s="192">
        <v>1027.606</v>
      </c>
      <c r="M13" s="100">
        <v>528.74</v>
      </c>
      <c r="N13" s="105">
        <v>26516</v>
      </c>
      <c r="O13" s="168" t="s">
        <v>244</v>
      </c>
      <c r="P13" s="183">
        <v>25006</v>
      </c>
      <c r="Q13" s="183">
        <v>26618</v>
      </c>
      <c r="R13" s="183">
        <v>26487</v>
      </c>
      <c r="S13" s="193">
        <v>25110</v>
      </c>
      <c r="T13" s="15"/>
    </row>
    <row r="14" spans="1:20" ht="12.75">
      <c r="A14" s="46"/>
      <c r="B14" s="58"/>
      <c r="C14" s="59"/>
      <c r="D14" s="366" t="s">
        <v>71</v>
      </c>
      <c r="E14" s="27" t="s">
        <v>98</v>
      </c>
      <c r="F14" s="27"/>
      <c r="G14" s="28"/>
      <c r="H14" s="194">
        <v>11075.425</v>
      </c>
      <c r="I14" s="195" t="s">
        <v>244</v>
      </c>
      <c r="J14" s="196">
        <v>133.256</v>
      </c>
      <c r="K14" s="196">
        <v>9407.069</v>
      </c>
      <c r="L14" s="196">
        <v>1016.143</v>
      </c>
      <c r="M14" s="197">
        <v>518.957</v>
      </c>
      <c r="N14" s="198">
        <v>26581</v>
      </c>
      <c r="O14" s="199" t="s">
        <v>244</v>
      </c>
      <c r="P14" s="200">
        <v>25006</v>
      </c>
      <c r="Q14" s="200">
        <v>26681</v>
      </c>
      <c r="R14" s="200">
        <v>26556</v>
      </c>
      <c r="S14" s="201">
        <v>25214</v>
      </c>
      <c r="T14" s="15"/>
    </row>
    <row r="15" spans="1:20" ht="12.75">
      <c r="A15" s="46"/>
      <c r="B15" s="53"/>
      <c r="C15" s="60"/>
      <c r="D15" s="367"/>
      <c r="E15" s="17" t="s">
        <v>99</v>
      </c>
      <c r="F15" s="17"/>
      <c r="G15" s="16"/>
      <c r="H15" s="202">
        <v>4.016</v>
      </c>
      <c r="I15" s="203" t="s">
        <v>244</v>
      </c>
      <c r="J15" s="204">
        <v>0</v>
      </c>
      <c r="K15" s="204">
        <v>0.016</v>
      </c>
      <c r="L15" s="204">
        <v>4</v>
      </c>
      <c r="M15" s="205">
        <v>0</v>
      </c>
      <c r="N15" s="206">
        <v>22456</v>
      </c>
      <c r="O15" s="207" t="s">
        <v>244</v>
      </c>
      <c r="P15" s="208" t="s">
        <v>244</v>
      </c>
      <c r="Q15" s="208">
        <v>14349</v>
      </c>
      <c r="R15" s="208">
        <v>22488</v>
      </c>
      <c r="S15" s="209" t="s">
        <v>244</v>
      </c>
      <c r="T15" s="15"/>
    </row>
    <row r="16" spans="1:20" ht="12.75">
      <c r="A16" s="46"/>
      <c r="B16" s="61"/>
      <c r="C16" s="62"/>
      <c r="D16" s="368"/>
      <c r="E16" s="35" t="s">
        <v>143</v>
      </c>
      <c r="F16" s="35"/>
      <c r="G16" s="36"/>
      <c r="H16" s="218">
        <v>154.39</v>
      </c>
      <c r="I16" s="219" t="s">
        <v>244</v>
      </c>
      <c r="J16" s="220">
        <v>0</v>
      </c>
      <c r="K16" s="220">
        <v>137.144</v>
      </c>
      <c r="L16" s="220">
        <v>7.463</v>
      </c>
      <c r="M16" s="221">
        <v>9.783</v>
      </c>
      <c r="N16" s="222">
        <v>21955</v>
      </c>
      <c r="O16" s="223" t="s">
        <v>244</v>
      </c>
      <c r="P16" s="224" t="s">
        <v>244</v>
      </c>
      <c r="Q16" s="224">
        <v>22271</v>
      </c>
      <c r="R16" s="224">
        <v>19196</v>
      </c>
      <c r="S16" s="225">
        <v>19634</v>
      </c>
      <c r="T16" s="15"/>
    </row>
    <row r="17" spans="1:20" ht="13.5" thickBot="1">
      <c r="A17" s="46"/>
      <c r="B17" s="54"/>
      <c r="C17" s="55"/>
      <c r="D17" s="55" t="s">
        <v>77</v>
      </c>
      <c r="E17" s="55"/>
      <c r="F17" s="56"/>
      <c r="G17" s="57"/>
      <c r="H17" s="226">
        <v>2602.867</v>
      </c>
      <c r="I17" s="227" t="s">
        <v>244</v>
      </c>
      <c r="J17" s="228">
        <v>26.562</v>
      </c>
      <c r="K17" s="228">
        <v>2200.389</v>
      </c>
      <c r="L17" s="228">
        <v>211.28</v>
      </c>
      <c r="M17" s="229">
        <v>164.636</v>
      </c>
      <c r="N17" s="230">
        <v>14422</v>
      </c>
      <c r="O17" s="231" t="s">
        <v>244</v>
      </c>
      <c r="P17" s="232">
        <v>13481</v>
      </c>
      <c r="Q17" s="232">
        <v>13857</v>
      </c>
      <c r="R17" s="232">
        <v>19826</v>
      </c>
      <c r="S17" s="233">
        <v>15184</v>
      </c>
      <c r="T17" s="15"/>
    </row>
    <row r="18" spans="2:20" ht="13.5">
      <c r="B18" s="10" t="s">
        <v>343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82" t="s">
        <v>344</v>
      </c>
      <c r="T18" s="2" t="s">
        <v>24</v>
      </c>
    </row>
    <row r="19" spans="2:19" ht="12.75">
      <c r="B19" s="12" t="s">
        <v>25</v>
      </c>
      <c r="C19" s="317" t="s">
        <v>248</v>
      </c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</row>
  </sheetData>
  <sheetProtection/>
  <mergeCells count="17">
    <mergeCell ref="K10:K11"/>
    <mergeCell ref="C19:S19"/>
    <mergeCell ref="O10:O11"/>
    <mergeCell ref="P10:P11"/>
    <mergeCell ref="R10:R11"/>
    <mergeCell ref="S10:S11"/>
    <mergeCell ref="Q10:Q11"/>
    <mergeCell ref="D14:D16"/>
    <mergeCell ref="B7:G11"/>
    <mergeCell ref="H7:M8"/>
    <mergeCell ref="N7:S8"/>
    <mergeCell ref="H9:H11"/>
    <mergeCell ref="N9:N11"/>
    <mergeCell ref="I10:I11"/>
    <mergeCell ref="J10:J11"/>
    <mergeCell ref="L10:L11"/>
    <mergeCell ref="M10:M11"/>
  </mergeCells>
  <conditionalFormatting sqref="E6">
    <cfRule type="expression" priority="1" dxfId="0" stopIfTrue="1">
      <formula>T6="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40111"/>
  <dimension ref="A1:T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10.875" style="2" customWidth="1"/>
    <col min="13" max="13" width="10.625" style="2" customWidth="1"/>
    <col min="14" max="14" width="10.00390625" style="2" customWidth="1"/>
    <col min="15" max="15" width="10.75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360</v>
      </c>
      <c r="C2" s="7"/>
      <c r="D2" s="7"/>
      <c r="E2" s="7"/>
      <c r="F2" s="6" t="s">
        <v>240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" t="s">
        <v>207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64</v>
      </c>
      <c r="C4" s="48"/>
      <c r="D4" s="48"/>
      <c r="E4" s="48"/>
      <c r="F4" s="48"/>
      <c r="G4" s="48"/>
      <c r="H4" s="48"/>
      <c r="I4" s="48" t="s">
        <v>68</v>
      </c>
      <c r="J4" s="48"/>
      <c r="K4" s="48"/>
      <c r="L4" s="83"/>
      <c r="M4" s="48" t="s">
        <v>65</v>
      </c>
      <c r="N4" s="83"/>
      <c r="O4" s="83"/>
      <c r="P4" s="83" t="s">
        <v>66</v>
      </c>
      <c r="Q4" s="83"/>
      <c r="R4" s="83"/>
      <c r="S4" s="48"/>
    </row>
    <row r="5" spans="2:19" s="3" customFormat="1" ht="21" customHeight="1">
      <c r="B5" s="47" t="s">
        <v>219</v>
      </c>
      <c r="C5" s="47"/>
      <c r="D5" s="47"/>
      <c r="E5" s="47"/>
      <c r="F5" s="47"/>
      <c r="G5" s="47"/>
      <c r="H5" s="47"/>
      <c r="I5" s="47" t="s">
        <v>101</v>
      </c>
      <c r="J5" s="47"/>
      <c r="K5" s="47"/>
      <c r="L5" s="84"/>
      <c r="M5" s="47" t="s">
        <v>100</v>
      </c>
      <c r="N5" s="84"/>
      <c r="O5" s="84"/>
      <c r="P5" s="84" t="s">
        <v>230</v>
      </c>
      <c r="Q5" s="84"/>
      <c r="R5" s="84"/>
      <c r="S5" s="47"/>
    </row>
    <row r="6" spans="2:20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24</v>
      </c>
    </row>
    <row r="7" spans="1:20" ht="15" customHeight="1">
      <c r="A7" s="14"/>
      <c r="B7" s="286" t="s">
        <v>62</v>
      </c>
      <c r="C7" s="287"/>
      <c r="D7" s="287"/>
      <c r="E7" s="287"/>
      <c r="F7" s="287"/>
      <c r="G7" s="288"/>
      <c r="H7" s="295" t="s">
        <v>106</v>
      </c>
      <c r="I7" s="374"/>
      <c r="J7" s="374"/>
      <c r="K7" s="374"/>
      <c r="L7" s="286" t="s">
        <v>107</v>
      </c>
      <c r="M7" s="374"/>
      <c r="N7" s="374"/>
      <c r="O7" s="374"/>
      <c r="P7" s="286" t="s">
        <v>108</v>
      </c>
      <c r="Q7" s="374"/>
      <c r="R7" s="374"/>
      <c r="S7" s="375"/>
      <c r="T7" s="15"/>
    </row>
    <row r="8" spans="1:20" ht="15" customHeight="1">
      <c r="A8" s="14"/>
      <c r="B8" s="289"/>
      <c r="C8" s="290"/>
      <c r="D8" s="290"/>
      <c r="E8" s="290"/>
      <c r="F8" s="290"/>
      <c r="G8" s="291"/>
      <c r="H8" s="382"/>
      <c r="I8" s="377"/>
      <c r="J8" s="377"/>
      <c r="K8" s="377"/>
      <c r="L8" s="376"/>
      <c r="M8" s="377"/>
      <c r="N8" s="377"/>
      <c r="O8" s="377"/>
      <c r="P8" s="376"/>
      <c r="Q8" s="377"/>
      <c r="R8" s="377"/>
      <c r="S8" s="378"/>
      <c r="T8" s="15"/>
    </row>
    <row r="9" spans="1:20" ht="15" customHeight="1">
      <c r="A9" s="14"/>
      <c r="B9" s="289"/>
      <c r="C9" s="290"/>
      <c r="D9" s="290"/>
      <c r="E9" s="290"/>
      <c r="F9" s="290"/>
      <c r="G9" s="291"/>
      <c r="H9" s="326" t="s">
        <v>74</v>
      </c>
      <c r="I9" s="379"/>
      <c r="J9" s="329" t="s">
        <v>202</v>
      </c>
      <c r="K9" s="380"/>
      <c r="L9" s="335" t="s">
        <v>74</v>
      </c>
      <c r="M9" s="379"/>
      <c r="N9" s="329" t="s">
        <v>202</v>
      </c>
      <c r="O9" s="380"/>
      <c r="P9" s="335" t="s">
        <v>74</v>
      </c>
      <c r="Q9" s="379"/>
      <c r="R9" s="329" t="s">
        <v>202</v>
      </c>
      <c r="S9" s="381"/>
      <c r="T9" s="15"/>
    </row>
    <row r="10" spans="1:20" ht="13.5" customHeight="1">
      <c r="A10" s="14"/>
      <c r="B10" s="289"/>
      <c r="C10" s="290"/>
      <c r="D10" s="290"/>
      <c r="E10" s="290"/>
      <c r="F10" s="290"/>
      <c r="G10" s="291"/>
      <c r="H10" s="302" t="s">
        <v>63</v>
      </c>
      <c r="I10" s="370" t="s">
        <v>217</v>
      </c>
      <c r="J10" s="370" t="s">
        <v>63</v>
      </c>
      <c r="K10" s="308" t="s">
        <v>217</v>
      </c>
      <c r="L10" s="305" t="s">
        <v>63</v>
      </c>
      <c r="M10" s="370" t="s">
        <v>217</v>
      </c>
      <c r="N10" s="370" t="s">
        <v>63</v>
      </c>
      <c r="O10" s="308" t="s">
        <v>217</v>
      </c>
      <c r="P10" s="305" t="s">
        <v>63</v>
      </c>
      <c r="Q10" s="370" t="s">
        <v>217</v>
      </c>
      <c r="R10" s="370" t="s">
        <v>63</v>
      </c>
      <c r="S10" s="308" t="s">
        <v>217</v>
      </c>
      <c r="T10" s="15"/>
    </row>
    <row r="11" spans="1:20" ht="13.5" customHeight="1" thickBot="1">
      <c r="A11" s="14"/>
      <c r="B11" s="292"/>
      <c r="C11" s="293"/>
      <c r="D11" s="293"/>
      <c r="E11" s="293"/>
      <c r="F11" s="293"/>
      <c r="G11" s="294"/>
      <c r="H11" s="373"/>
      <c r="I11" s="371"/>
      <c r="J11" s="371"/>
      <c r="K11" s="372"/>
      <c r="L11" s="383"/>
      <c r="M11" s="371"/>
      <c r="N11" s="371"/>
      <c r="O11" s="372"/>
      <c r="P11" s="383"/>
      <c r="Q11" s="371"/>
      <c r="R11" s="371"/>
      <c r="S11" s="372"/>
      <c r="T11" s="15"/>
    </row>
    <row r="12" spans="1:20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9565.549</v>
      </c>
      <c r="I12" s="181">
        <v>8804.987</v>
      </c>
      <c r="J12" s="181">
        <v>2176.98</v>
      </c>
      <c r="K12" s="164">
        <v>1895.783</v>
      </c>
      <c r="L12" s="92">
        <v>3029121.643</v>
      </c>
      <c r="M12" s="134">
        <v>2665411.708</v>
      </c>
      <c r="N12" s="134">
        <v>361728.516</v>
      </c>
      <c r="O12" s="153">
        <v>295885.833</v>
      </c>
      <c r="P12" s="96">
        <v>26389</v>
      </c>
      <c r="Q12" s="178">
        <v>25226</v>
      </c>
      <c r="R12" s="178">
        <v>13847</v>
      </c>
      <c r="S12" s="97">
        <v>13006</v>
      </c>
      <c r="T12" s="15"/>
    </row>
    <row r="13" spans="1:20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1414.687</v>
      </c>
      <c r="I13" s="185">
        <v>1280.488</v>
      </c>
      <c r="J13" s="185">
        <v>294.376</v>
      </c>
      <c r="K13" s="167">
        <v>264.513</v>
      </c>
      <c r="L13" s="101">
        <v>439277.547</v>
      </c>
      <c r="M13" s="137">
        <v>382331.5</v>
      </c>
      <c r="N13" s="137">
        <v>49374.567</v>
      </c>
      <c r="O13" s="158">
        <v>41943.453</v>
      </c>
      <c r="P13" s="105">
        <v>25876</v>
      </c>
      <c r="Q13" s="182">
        <v>24882</v>
      </c>
      <c r="R13" s="182">
        <v>13977</v>
      </c>
      <c r="S13" s="106">
        <v>13214</v>
      </c>
      <c r="T13" s="15"/>
    </row>
    <row r="14" spans="1:20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1414.687</v>
      </c>
      <c r="I14" s="405">
        <v>1280.488</v>
      </c>
      <c r="J14" s="405">
        <v>294.376</v>
      </c>
      <c r="K14" s="399">
        <v>264.513</v>
      </c>
      <c r="L14" s="128">
        <v>439277.547</v>
      </c>
      <c r="M14" s="146">
        <v>382331.5</v>
      </c>
      <c r="N14" s="146">
        <v>49374.567</v>
      </c>
      <c r="O14" s="398">
        <v>41943.453</v>
      </c>
      <c r="P14" s="132">
        <v>25876</v>
      </c>
      <c r="Q14" s="402">
        <v>24882</v>
      </c>
      <c r="R14" s="402">
        <v>13977</v>
      </c>
      <c r="S14" s="133">
        <v>13214</v>
      </c>
      <c r="T14" s="15"/>
    </row>
    <row r="15" spans="1:20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901.576</v>
      </c>
      <c r="I15" s="189">
        <v>820.824</v>
      </c>
      <c r="J15" s="189">
        <v>213.555</v>
      </c>
      <c r="K15" s="175">
        <v>186.788</v>
      </c>
      <c r="L15" s="119">
        <v>292861.227</v>
      </c>
      <c r="M15" s="143">
        <v>252747.975</v>
      </c>
      <c r="N15" s="143">
        <v>36303.804</v>
      </c>
      <c r="O15" s="163">
        <v>30045.613</v>
      </c>
      <c r="P15" s="123">
        <v>27069</v>
      </c>
      <c r="Q15" s="186">
        <v>25660</v>
      </c>
      <c r="R15" s="186">
        <v>14166</v>
      </c>
      <c r="S15" s="124">
        <v>13405</v>
      </c>
      <c r="T15" s="15"/>
    </row>
    <row r="16" spans="1:20" ht="13.5" thickBot="1">
      <c r="A16" s="46"/>
      <c r="B16" s="41"/>
      <c r="C16" s="24"/>
      <c r="D16" s="24" t="s">
        <v>33</v>
      </c>
      <c r="E16" s="24"/>
      <c r="F16" s="25" t="s">
        <v>104</v>
      </c>
      <c r="G16" s="26"/>
      <c r="H16" s="125">
        <v>901.576</v>
      </c>
      <c r="I16" s="405">
        <v>820.824</v>
      </c>
      <c r="J16" s="405">
        <v>213.555</v>
      </c>
      <c r="K16" s="399">
        <v>186.788</v>
      </c>
      <c r="L16" s="128">
        <v>292861.227</v>
      </c>
      <c r="M16" s="146">
        <v>252747.975</v>
      </c>
      <c r="N16" s="146">
        <v>36303.804</v>
      </c>
      <c r="O16" s="398">
        <v>30045.613</v>
      </c>
      <c r="P16" s="132">
        <v>27069</v>
      </c>
      <c r="Q16" s="402">
        <v>25660</v>
      </c>
      <c r="R16" s="402">
        <v>14166</v>
      </c>
      <c r="S16" s="133">
        <v>13405</v>
      </c>
      <c r="T16" s="15"/>
    </row>
    <row r="17" spans="1:20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1005.542</v>
      </c>
      <c r="I17" s="189">
        <v>934.933</v>
      </c>
      <c r="J17" s="189">
        <v>218.95</v>
      </c>
      <c r="K17" s="175">
        <v>182.548</v>
      </c>
      <c r="L17" s="119">
        <v>316041.513</v>
      </c>
      <c r="M17" s="143">
        <v>281609.529</v>
      </c>
      <c r="N17" s="143">
        <v>36472.692</v>
      </c>
      <c r="O17" s="163">
        <v>27985.445</v>
      </c>
      <c r="P17" s="123">
        <v>26192</v>
      </c>
      <c r="Q17" s="186">
        <v>25101</v>
      </c>
      <c r="R17" s="186">
        <v>13882</v>
      </c>
      <c r="S17" s="124">
        <v>12775</v>
      </c>
      <c r="T17" s="15"/>
    </row>
    <row r="18" spans="1:20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573.604</v>
      </c>
      <c r="I18" s="405">
        <v>528.472</v>
      </c>
      <c r="J18" s="405">
        <v>115.054</v>
      </c>
      <c r="K18" s="399">
        <v>93.311</v>
      </c>
      <c r="L18" s="128">
        <v>178923.776</v>
      </c>
      <c r="M18" s="146">
        <v>157804.656</v>
      </c>
      <c r="N18" s="146">
        <v>19449.101</v>
      </c>
      <c r="O18" s="398">
        <v>14180.673</v>
      </c>
      <c r="P18" s="132">
        <v>25994</v>
      </c>
      <c r="Q18" s="402">
        <v>24884</v>
      </c>
      <c r="R18" s="402">
        <v>14087</v>
      </c>
      <c r="S18" s="133">
        <v>12664</v>
      </c>
      <c r="T18" s="15"/>
    </row>
    <row r="19" spans="1:20" ht="13.5" thickBot="1">
      <c r="A19" s="46"/>
      <c r="B19" s="41"/>
      <c r="C19" s="24"/>
      <c r="D19" s="24" t="s">
        <v>37</v>
      </c>
      <c r="E19" s="24"/>
      <c r="F19" s="25" t="s">
        <v>38</v>
      </c>
      <c r="G19" s="26"/>
      <c r="H19" s="125">
        <v>431.938</v>
      </c>
      <c r="I19" s="405">
        <v>406.461</v>
      </c>
      <c r="J19" s="405">
        <v>103.896</v>
      </c>
      <c r="K19" s="399">
        <v>89.237</v>
      </c>
      <c r="L19" s="128">
        <v>137117.737</v>
      </c>
      <c r="M19" s="146">
        <v>123804.873</v>
      </c>
      <c r="N19" s="146">
        <v>17023.591</v>
      </c>
      <c r="O19" s="398">
        <v>13804.772</v>
      </c>
      <c r="P19" s="132">
        <v>26454</v>
      </c>
      <c r="Q19" s="402">
        <v>25383</v>
      </c>
      <c r="R19" s="402">
        <v>13654</v>
      </c>
      <c r="S19" s="133">
        <v>12891</v>
      </c>
      <c r="T19" s="15"/>
    </row>
    <row r="20" spans="1:20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871.446</v>
      </c>
      <c r="I20" s="189">
        <v>813.081</v>
      </c>
      <c r="J20" s="189">
        <v>197.633</v>
      </c>
      <c r="K20" s="175">
        <v>165.482</v>
      </c>
      <c r="L20" s="119">
        <v>290894.282</v>
      </c>
      <c r="M20" s="143">
        <v>258886.288</v>
      </c>
      <c r="N20" s="143">
        <v>34408.68</v>
      </c>
      <c r="O20" s="163">
        <v>26360.992</v>
      </c>
      <c r="P20" s="123">
        <v>27817</v>
      </c>
      <c r="Q20" s="186">
        <v>26533</v>
      </c>
      <c r="R20" s="186">
        <v>14509</v>
      </c>
      <c r="S20" s="124">
        <v>13275</v>
      </c>
      <c r="T20" s="15"/>
    </row>
    <row r="21" spans="1:20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238.721</v>
      </c>
      <c r="I21" s="405">
        <v>227.325</v>
      </c>
      <c r="J21" s="405">
        <v>60.611</v>
      </c>
      <c r="K21" s="399">
        <v>50.7</v>
      </c>
      <c r="L21" s="128">
        <v>80120.089</v>
      </c>
      <c r="M21" s="146">
        <v>72902.14</v>
      </c>
      <c r="N21" s="146">
        <v>10457.063</v>
      </c>
      <c r="O21" s="398">
        <v>8171.696</v>
      </c>
      <c r="P21" s="132">
        <v>27969</v>
      </c>
      <c r="Q21" s="402">
        <v>26725</v>
      </c>
      <c r="R21" s="402">
        <v>14377</v>
      </c>
      <c r="S21" s="133">
        <v>13431</v>
      </c>
      <c r="T21" s="15"/>
    </row>
    <row r="22" spans="1:20" ht="13.5" thickBot="1">
      <c r="A22" s="46"/>
      <c r="B22" s="41"/>
      <c r="C22" s="24"/>
      <c r="D22" s="24" t="s">
        <v>43</v>
      </c>
      <c r="E22" s="24"/>
      <c r="F22" s="25" t="s">
        <v>44</v>
      </c>
      <c r="G22" s="26"/>
      <c r="H22" s="125">
        <v>632.725</v>
      </c>
      <c r="I22" s="405">
        <v>585.756</v>
      </c>
      <c r="J22" s="405">
        <v>137.022</v>
      </c>
      <c r="K22" s="399">
        <v>114.782</v>
      </c>
      <c r="L22" s="128">
        <v>210774.193</v>
      </c>
      <c r="M22" s="146">
        <v>185984.148</v>
      </c>
      <c r="N22" s="146">
        <v>23951.617</v>
      </c>
      <c r="O22" s="398">
        <v>18189.296</v>
      </c>
      <c r="P22" s="132">
        <v>27760</v>
      </c>
      <c r="Q22" s="402">
        <v>26459</v>
      </c>
      <c r="R22" s="402">
        <v>14567</v>
      </c>
      <c r="S22" s="133">
        <v>13206</v>
      </c>
      <c r="T22" s="15"/>
    </row>
    <row r="23" spans="1:20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1357.459</v>
      </c>
      <c r="I23" s="189">
        <v>1241.154</v>
      </c>
      <c r="J23" s="189">
        <v>313.052</v>
      </c>
      <c r="K23" s="175">
        <v>262.741</v>
      </c>
      <c r="L23" s="119">
        <v>424833.435</v>
      </c>
      <c r="M23" s="143">
        <v>372232.576</v>
      </c>
      <c r="N23" s="143">
        <v>52404.605</v>
      </c>
      <c r="O23" s="163">
        <v>40980.306</v>
      </c>
      <c r="P23" s="123">
        <v>26080</v>
      </c>
      <c r="Q23" s="186">
        <v>24992</v>
      </c>
      <c r="R23" s="186">
        <v>13950</v>
      </c>
      <c r="S23" s="124">
        <v>12998</v>
      </c>
      <c r="T23" s="15"/>
    </row>
    <row r="24" spans="1:20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373.493</v>
      </c>
      <c r="I24" s="405">
        <v>341.681</v>
      </c>
      <c r="J24" s="405">
        <v>90.475</v>
      </c>
      <c r="K24" s="399">
        <v>76.773</v>
      </c>
      <c r="L24" s="128">
        <v>115582.101</v>
      </c>
      <c r="M24" s="146">
        <v>101624.258</v>
      </c>
      <c r="N24" s="146">
        <v>14691.762</v>
      </c>
      <c r="O24" s="398">
        <v>11522.765</v>
      </c>
      <c r="P24" s="132">
        <v>25789</v>
      </c>
      <c r="Q24" s="402">
        <v>24785</v>
      </c>
      <c r="R24" s="402">
        <v>13532</v>
      </c>
      <c r="S24" s="133">
        <v>12507</v>
      </c>
      <c r="T24" s="15"/>
    </row>
    <row r="25" spans="1:20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483.244</v>
      </c>
      <c r="I25" s="405">
        <v>451.429</v>
      </c>
      <c r="J25" s="405">
        <v>107.502</v>
      </c>
      <c r="K25" s="399">
        <v>89.942</v>
      </c>
      <c r="L25" s="128">
        <v>153413.348</v>
      </c>
      <c r="M25" s="146">
        <v>137688.733</v>
      </c>
      <c r="N25" s="146">
        <v>18194.331</v>
      </c>
      <c r="O25" s="398">
        <v>14215.38</v>
      </c>
      <c r="P25" s="132">
        <v>26455</v>
      </c>
      <c r="Q25" s="402">
        <v>25417</v>
      </c>
      <c r="R25" s="402">
        <v>14104</v>
      </c>
      <c r="S25" s="133">
        <v>13171</v>
      </c>
      <c r="T25" s="15"/>
    </row>
    <row r="26" spans="1:20" ht="13.5" thickBot="1">
      <c r="A26" s="46"/>
      <c r="B26" s="41"/>
      <c r="C26" s="24"/>
      <c r="D26" s="24" t="s">
        <v>51</v>
      </c>
      <c r="E26" s="24"/>
      <c r="F26" s="25" t="s">
        <v>52</v>
      </c>
      <c r="G26" s="26"/>
      <c r="H26" s="125">
        <v>500.722</v>
      </c>
      <c r="I26" s="405">
        <v>448.044</v>
      </c>
      <c r="J26" s="405">
        <v>115.075</v>
      </c>
      <c r="K26" s="399">
        <v>96.026</v>
      </c>
      <c r="L26" s="128">
        <v>155837.986</v>
      </c>
      <c r="M26" s="146">
        <v>132919.585</v>
      </c>
      <c r="N26" s="146">
        <v>19518.512</v>
      </c>
      <c r="O26" s="398">
        <v>15242.161</v>
      </c>
      <c r="P26" s="132">
        <v>25936</v>
      </c>
      <c r="Q26" s="402">
        <v>24722</v>
      </c>
      <c r="R26" s="402">
        <v>14135</v>
      </c>
      <c r="S26" s="133">
        <v>13227</v>
      </c>
      <c r="T26" s="15"/>
    </row>
    <row r="27" spans="1:20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1530.814</v>
      </c>
      <c r="I27" s="189">
        <v>1407.623</v>
      </c>
      <c r="J27" s="189">
        <v>369.151</v>
      </c>
      <c r="K27" s="175">
        <v>331.888</v>
      </c>
      <c r="L27" s="119">
        <v>481444.891</v>
      </c>
      <c r="M27" s="143">
        <v>423500.527</v>
      </c>
      <c r="N27" s="143">
        <v>59468.557</v>
      </c>
      <c r="O27" s="163">
        <v>50497.414</v>
      </c>
      <c r="P27" s="123">
        <v>26209</v>
      </c>
      <c r="Q27" s="186">
        <v>25072</v>
      </c>
      <c r="R27" s="186">
        <v>13425</v>
      </c>
      <c r="S27" s="124">
        <v>12679</v>
      </c>
      <c r="T27" s="15"/>
    </row>
    <row r="28" spans="1:20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452.457</v>
      </c>
      <c r="I28" s="405">
        <v>418.482</v>
      </c>
      <c r="J28" s="405">
        <v>111.105</v>
      </c>
      <c r="K28" s="399">
        <v>99.205</v>
      </c>
      <c r="L28" s="128">
        <v>145797.275</v>
      </c>
      <c r="M28" s="146">
        <v>129438.589</v>
      </c>
      <c r="N28" s="146">
        <v>18002.006</v>
      </c>
      <c r="O28" s="398">
        <v>14980.418</v>
      </c>
      <c r="P28" s="132">
        <v>26853</v>
      </c>
      <c r="Q28" s="402">
        <v>25775</v>
      </c>
      <c r="R28" s="402">
        <v>13502</v>
      </c>
      <c r="S28" s="133">
        <v>12584</v>
      </c>
      <c r="T28" s="15"/>
    </row>
    <row r="29" spans="1:20" ht="13.5" thickBot="1">
      <c r="A29" s="46"/>
      <c r="B29" s="41"/>
      <c r="C29" s="24"/>
      <c r="D29" s="24" t="s">
        <v>89</v>
      </c>
      <c r="E29" s="24"/>
      <c r="F29" s="25" t="s">
        <v>227</v>
      </c>
      <c r="G29" s="26"/>
      <c r="H29" s="125">
        <v>1078.357</v>
      </c>
      <c r="I29" s="405">
        <v>989.141</v>
      </c>
      <c r="J29" s="405">
        <v>258.046</v>
      </c>
      <c r="K29" s="399">
        <v>232.683</v>
      </c>
      <c r="L29" s="128">
        <v>335647.616</v>
      </c>
      <c r="M29" s="146">
        <v>294061.938</v>
      </c>
      <c r="N29" s="146">
        <v>41466.551</v>
      </c>
      <c r="O29" s="398">
        <v>35516.996</v>
      </c>
      <c r="P29" s="132">
        <v>25938</v>
      </c>
      <c r="Q29" s="402">
        <v>24774</v>
      </c>
      <c r="R29" s="402">
        <v>13391</v>
      </c>
      <c r="S29" s="133">
        <v>12720</v>
      </c>
      <c r="T29" s="15"/>
    </row>
    <row r="30" spans="1:20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1266.252</v>
      </c>
      <c r="I30" s="189">
        <v>1179.114</v>
      </c>
      <c r="J30" s="189">
        <v>277.245</v>
      </c>
      <c r="K30" s="175">
        <v>243.899</v>
      </c>
      <c r="L30" s="119">
        <v>402924.123</v>
      </c>
      <c r="M30" s="143">
        <v>358018.229</v>
      </c>
      <c r="N30" s="143">
        <v>45975.074</v>
      </c>
      <c r="O30" s="163">
        <v>38187.381</v>
      </c>
      <c r="P30" s="123">
        <v>26517</v>
      </c>
      <c r="Q30" s="186">
        <v>25303</v>
      </c>
      <c r="R30" s="186">
        <v>13819</v>
      </c>
      <c r="S30" s="124">
        <v>13048</v>
      </c>
      <c r="T30" s="15"/>
    </row>
    <row r="31" spans="1:20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720.133</v>
      </c>
      <c r="I31" s="405">
        <v>679.388</v>
      </c>
      <c r="J31" s="405">
        <v>151.747</v>
      </c>
      <c r="K31" s="399">
        <v>133.071</v>
      </c>
      <c r="L31" s="128">
        <v>229909.038</v>
      </c>
      <c r="M31" s="146">
        <v>207020.017</v>
      </c>
      <c r="N31" s="146">
        <v>26160.282</v>
      </c>
      <c r="O31" s="398">
        <v>21656.214</v>
      </c>
      <c r="P31" s="132">
        <v>26605</v>
      </c>
      <c r="Q31" s="402">
        <v>25393</v>
      </c>
      <c r="R31" s="402">
        <v>14366</v>
      </c>
      <c r="S31" s="133">
        <v>13562</v>
      </c>
      <c r="T31" s="15"/>
    </row>
    <row r="32" spans="1:20" ht="13.5" thickBot="1">
      <c r="A32" s="46"/>
      <c r="B32" s="41"/>
      <c r="C32" s="24"/>
      <c r="D32" s="24" t="s">
        <v>59</v>
      </c>
      <c r="E32" s="24"/>
      <c r="F32" s="25" t="s">
        <v>60</v>
      </c>
      <c r="G32" s="26"/>
      <c r="H32" s="125">
        <v>546.119</v>
      </c>
      <c r="I32" s="405">
        <v>499.726</v>
      </c>
      <c r="J32" s="405">
        <v>125.498</v>
      </c>
      <c r="K32" s="399">
        <v>110.828</v>
      </c>
      <c r="L32" s="128">
        <v>173015.085</v>
      </c>
      <c r="M32" s="146">
        <v>150998.212</v>
      </c>
      <c r="N32" s="146">
        <v>19814.792</v>
      </c>
      <c r="O32" s="398">
        <v>16531.167</v>
      </c>
      <c r="P32" s="132">
        <v>26401</v>
      </c>
      <c r="Q32" s="402">
        <v>25180</v>
      </c>
      <c r="R32" s="402">
        <v>13157</v>
      </c>
      <c r="S32" s="133">
        <v>12430</v>
      </c>
      <c r="T32" s="15"/>
    </row>
    <row r="33" spans="1:20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1217.773</v>
      </c>
      <c r="I33" s="189">
        <v>1127.77</v>
      </c>
      <c r="J33" s="189">
        <v>293.018</v>
      </c>
      <c r="K33" s="175">
        <v>257.924</v>
      </c>
      <c r="L33" s="119">
        <v>380844.625</v>
      </c>
      <c r="M33" s="143">
        <v>336085.084</v>
      </c>
      <c r="N33" s="143">
        <v>47320.537</v>
      </c>
      <c r="O33" s="163">
        <v>39885.229</v>
      </c>
      <c r="P33" s="123">
        <v>26062</v>
      </c>
      <c r="Q33" s="186">
        <v>24834</v>
      </c>
      <c r="R33" s="186">
        <v>13458</v>
      </c>
      <c r="S33" s="124">
        <v>12887</v>
      </c>
      <c r="T33" s="15"/>
    </row>
    <row r="34" spans="1:20" ht="13.5" thickBot="1">
      <c r="A34" s="46"/>
      <c r="B34" s="41"/>
      <c r="C34" s="24"/>
      <c r="D34" s="24" t="s">
        <v>93</v>
      </c>
      <c r="E34" s="24"/>
      <c r="F34" s="25" t="s">
        <v>105</v>
      </c>
      <c r="G34" s="26"/>
      <c r="H34" s="125">
        <v>1217.773</v>
      </c>
      <c r="I34" s="405">
        <v>1127.77</v>
      </c>
      <c r="J34" s="405">
        <v>293.018</v>
      </c>
      <c r="K34" s="399">
        <v>257.924</v>
      </c>
      <c r="L34" s="128">
        <v>380844.625</v>
      </c>
      <c r="M34" s="146">
        <v>336085.084</v>
      </c>
      <c r="N34" s="146">
        <v>47320.537</v>
      </c>
      <c r="O34" s="398">
        <v>39885.229</v>
      </c>
      <c r="P34" s="132">
        <v>26062</v>
      </c>
      <c r="Q34" s="402">
        <v>24834</v>
      </c>
      <c r="R34" s="402">
        <v>13458</v>
      </c>
      <c r="S34" s="133">
        <v>12887</v>
      </c>
      <c r="T34" s="15"/>
    </row>
    <row r="35" spans="2:20" ht="13.5">
      <c r="B35" s="10" t="s">
        <v>343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82" t="s">
        <v>344</v>
      </c>
      <c r="T35" s="2" t="s">
        <v>24</v>
      </c>
    </row>
    <row r="36" spans="2:19" ht="12.75">
      <c r="B36" s="12" t="s">
        <v>25</v>
      </c>
      <c r="C36" s="317" t="s">
        <v>248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</row>
  </sheetData>
  <sheetProtection/>
  <mergeCells count="23">
    <mergeCell ref="L10:L11"/>
    <mergeCell ref="M10:M11"/>
    <mergeCell ref="C36:S36"/>
    <mergeCell ref="B7:G11"/>
    <mergeCell ref="H10:H11"/>
    <mergeCell ref="I10:I11"/>
    <mergeCell ref="J10:J11"/>
    <mergeCell ref="K10:K11"/>
    <mergeCell ref="P7:S8"/>
    <mergeCell ref="P9:Q9"/>
    <mergeCell ref="R9:S9"/>
    <mergeCell ref="H7:K8"/>
    <mergeCell ref="L7:O8"/>
    <mergeCell ref="H9:I9"/>
    <mergeCell ref="J9:K9"/>
    <mergeCell ref="L9:M9"/>
    <mergeCell ref="N9:O9"/>
    <mergeCell ref="R10:R11"/>
    <mergeCell ref="S10:S11"/>
    <mergeCell ref="N10:N11"/>
    <mergeCell ref="O10:O11"/>
    <mergeCell ref="P10:P11"/>
    <mergeCell ref="Q10:Q11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3"/>
  <dimension ref="D1:AB42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59" hidden="1" customWidth="1"/>
    <col min="2" max="3" width="1.75390625" style="259" customWidth="1"/>
    <col min="4" max="4" width="97.75390625" style="259" customWidth="1"/>
    <col min="5" max="5" width="1.75390625" style="259" customWidth="1"/>
    <col min="6" max="6" width="9.125" style="259" customWidth="1"/>
    <col min="7" max="7" width="16.25390625" style="259" customWidth="1"/>
    <col min="8" max="12" width="9.125" style="259" customWidth="1"/>
    <col min="13" max="26" width="9.125" style="259" hidden="1" customWidth="1"/>
    <col min="27" max="54" width="0" style="259" hidden="1" customWidth="1"/>
    <col min="55" max="16384" width="9.125" style="259" customWidth="1"/>
  </cols>
  <sheetData>
    <row r="1" spans="6:28" s="256" customFormat="1" ht="12.75" hidden="1">
      <c r="F1" s="257"/>
      <c r="AA1" s="256" t="s">
        <v>393</v>
      </c>
      <c r="AB1" s="258" t="s">
        <v>394</v>
      </c>
    </row>
    <row r="2" ht="12.75" customHeight="1"/>
    <row r="3" ht="39.75" customHeight="1">
      <c r="D3" s="260" t="s">
        <v>395</v>
      </c>
    </row>
    <row r="4" ht="12.75" customHeight="1"/>
    <row r="5" ht="12.75" customHeight="1"/>
    <row r="6" spans="4:7" ht="52.5" customHeight="1">
      <c r="D6" s="261" t="s">
        <v>12</v>
      </c>
      <c r="G6" s="262"/>
    </row>
    <row r="7" ht="29.25" customHeight="1">
      <c r="D7" s="263" t="s">
        <v>0</v>
      </c>
    </row>
    <row r="8" ht="4.5" customHeight="1"/>
    <row r="9" ht="12" customHeight="1">
      <c r="D9" s="259" t="s">
        <v>1</v>
      </c>
    </row>
    <row r="10" ht="80.25" customHeight="1">
      <c r="D10" s="264" t="s">
        <v>13</v>
      </c>
    </row>
    <row r="11" spans="4:7" ht="29.25" customHeight="1">
      <c r="D11" s="264" t="s">
        <v>14</v>
      </c>
      <c r="G11" s="262"/>
    </row>
    <row r="12" spans="4:7" ht="44.25" customHeight="1">
      <c r="D12" s="264" t="s">
        <v>15</v>
      </c>
      <c r="G12" s="262"/>
    </row>
    <row r="13" spans="4:7" ht="39" customHeight="1">
      <c r="D13" s="264" t="s">
        <v>16</v>
      </c>
      <c r="G13" s="262"/>
    </row>
    <row r="14" ht="15" customHeight="1">
      <c r="D14" s="264" t="s">
        <v>17</v>
      </c>
    </row>
    <row r="15" ht="15" customHeight="1">
      <c r="D15" s="264" t="s">
        <v>18</v>
      </c>
    </row>
    <row r="16" ht="12.75" customHeight="1">
      <c r="D16" s="264"/>
    </row>
    <row r="17" ht="12.75" customHeight="1">
      <c r="D17" s="265" t="s">
        <v>2</v>
      </c>
    </row>
    <row r="18" ht="6" customHeight="1">
      <c r="D18" s="266"/>
    </row>
    <row r="19" ht="12.75">
      <c r="D19" s="267" t="s">
        <v>3</v>
      </c>
    </row>
    <row r="20" ht="12.75">
      <c r="D20" s="261" t="s">
        <v>4</v>
      </c>
    </row>
    <row r="21" ht="12.75">
      <c r="D21" s="266" t="s">
        <v>80</v>
      </c>
    </row>
    <row r="22" ht="12.75">
      <c r="D22" s="266" t="s">
        <v>81</v>
      </c>
    </row>
    <row r="23" ht="12.75">
      <c r="D23" s="266" t="s">
        <v>92</v>
      </c>
    </row>
    <row r="24" ht="12.75">
      <c r="D24" s="266" t="s">
        <v>82</v>
      </c>
    </row>
    <row r="25" ht="12.75">
      <c r="D25" s="266" t="s">
        <v>83</v>
      </c>
    </row>
    <row r="26" ht="12.75">
      <c r="D26" s="261" t="s">
        <v>5</v>
      </c>
    </row>
    <row r="27" ht="12.75">
      <c r="D27" s="266" t="s">
        <v>6</v>
      </c>
    </row>
    <row r="28" ht="12.75">
      <c r="D28" s="266" t="s">
        <v>7</v>
      </c>
    </row>
    <row r="29" ht="12.75">
      <c r="D29" s="266" t="s">
        <v>8</v>
      </c>
    </row>
    <row r="30" ht="12.75">
      <c r="D30" s="261" t="s">
        <v>9</v>
      </c>
    </row>
    <row r="31" ht="12.75">
      <c r="D31" s="266" t="s">
        <v>10</v>
      </c>
    </row>
    <row r="32" ht="12.75">
      <c r="D32" s="266" t="s">
        <v>11</v>
      </c>
    </row>
    <row r="33" ht="6" customHeight="1"/>
    <row r="34" ht="12.75">
      <c r="D34" s="261" t="s">
        <v>19</v>
      </c>
    </row>
    <row r="41" ht="12.75">
      <c r="D41" s="268"/>
    </row>
    <row r="42" ht="29.25">
      <c r="D42" s="269" t="s">
        <v>20</v>
      </c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40112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25390625" style="2" customWidth="1"/>
    <col min="12" max="12" width="14.875" style="2" customWidth="1"/>
    <col min="13" max="13" width="14.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361</v>
      </c>
      <c r="C2" s="7"/>
      <c r="D2" s="7"/>
      <c r="E2" s="7"/>
      <c r="F2" s="6" t="s">
        <v>240</v>
      </c>
      <c r="G2" s="5"/>
      <c r="H2" s="7"/>
      <c r="I2" s="7"/>
      <c r="J2" s="7"/>
      <c r="K2" s="7"/>
      <c r="L2" s="7"/>
      <c r="M2" s="7"/>
    </row>
    <row r="3" spans="2:13" s="3" customFormat="1" ht="15.75">
      <c r="B3" s="6" t="s">
        <v>223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83" t="s">
        <v>66</v>
      </c>
      <c r="M4" s="48"/>
    </row>
    <row r="5" spans="2:13" s="3" customFormat="1" ht="26.25" customHeight="1">
      <c r="B5" s="389" t="s">
        <v>201</v>
      </c>
      <c r="C5" s="389"/>
      <c r="D5" s="389"/>
      <c r="E5" s="389"/>
      <c r="F5" s="389"/>
      <c r="G5" s="47"/>
      <c r="H5" s="47" t="s">
        <v>101</v>
      </c>
      <c r="I5" s="47"/>
      <c r="J5" s="47"/>
      <c r="K5" s="47" t="s">
        <v>100</v>
      </c>
      <c r="L5" s="84" t="s">
        <v>230</v>
      </c>
      <c r="M5" s="47"/>
    </row>
    <row r="6" spans="2:14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24</v>
      </c>
    </row>
    <row r="7" spans="1:14" ht="15" customHeight="1">
      <c r="A7" s="14"/>
      <c r="B7" s="286" t="s">
        <v>62</v>
      </c>
      <c r="C7" s="287"/>
      <c r="D7" s="287"/>
      <c r="E7" s="287"/>
      <c r="F7" s="287"/>
      <c r="G7" s="288"/>
      <c r="H7" s="295" t="s">
        <v>106</v>
      </c>
      <c r="I7" s="374"/>
      <c r="J7" s="286" t="s">
        <v>107</v>
      </c>
      <c r="K7" s="374"/>
      <c r="L7" s="286" t="s">
        <v>108</v>
      </c>
      <c r="M7" s="375"/>
      <c r="N7" s="15"/>
    </row>
    <row r="8" spans="1:14" ht="15" customHeight="1">
      <c r="A8" s="14"/>
      <c r="B8" s="289"/>
      <c r="C8" s="290"/>
      <c r="D8" s="290"/>
      <c r="E8" s="290"/>
      <c r="F8" s="290"/>
      <c r="G8" s="291"/>
      <c r="H8" s="382"/>
      <c r="I8" s="377"/>
      <c r="J8" s="376"/>
      <c r="K8" s="377"/>
      <c r="L8" s="376"/>
      <c r="M8" s="378"/>
      <c r="N8" s="15"/>
    </row>
    <row r="9" spans="1:14" ht="9.75" customHeight="1">
      <c r="A9" s="14"/>
      <c r="B9" s="289"/>
      <c r="C9" s="290"/>
      <c r="D9" s="290"/>
      <c r="E9" s="290"/>
      <c r="F9" s="290"/>
      <c r="G9" s="291"/>
      <c r="H9" s="302" t="s">
        <v>109</v>
      </c>
      <c r="I9" s="384" t="s">
        <v>203</v>
      </c>
      <c r="J9" s="305" t="s">
        <v>109</v>
      </c>
      <c r="K9" s="384" t="s">
        <v>203</v>
      </c>
      <c r="L9" s="305" t="s">
        <v>109</v>
      </c>
      <c r="M9" s="308" t="s">
        <v>203</v>
      </c>
      <c r="N9" s="15"/>
    </row>
    <row r="10" spans="1:14" ht="9.75" customHeight="1">
      <c r="A10" s="14"/>
      <c r="B10" s="289"/>
      <c r="C10" s="290"/>
      <c r="D10" s="290"/>
      <c r="E10" s="290"/>
      <c r="F10" s="290"/>
      <c r="G10" s="291"/>
      <c r="H10" s="392"/>
      <c r="I10" s="385"/>
      <c r="J10" s="387"/>
      <c r="K10" s="385"/>
      <c r="L10" s="387"/>
      <c r="M10" s="390"/>
      <c r="N10" s="15"/>
    </row>
    <row r="11" spans="1:14" ht="9.75" customHeight="1" thickBot="1">
      <c r="A11" s="14"/>
      <c r="B11" s="292"/>
      <c r="C11" s="293"/>
      <c r="D11" s="293"/>
      <c r="E11" s="293"/>
      <c r="F11" s="293"/>
      <c r="G11" s="294"/>
      <c r="H11" s="393"/>
      <c r="I11" s="386"/>
      <c r="J11" s="388"/>
      <c r="K11" s="386"/>
      <c r="L11" s="388"/>
      <c r="M11" s="391"/>
      <c r="N11" s="15"/>
    </row>
    <row r="12" spans="1:14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9584.476</v>
      </c>
      <c r="I12" s="164">
        <v>2178.785</v>
      </c>
      <c r="J12" s="92">
        <v>3033297.498</v>
      </c>
      <c r="K12" s="153">
        <v>362078.961</v>
      </c>
      <c r="L12" s="96">
        <v>26373</v>
      </c>
      <c r="M12" s="97">
        <v>13849</v>
      </c>
      <c r="N12" s="15"/>
    </row>
    <row r="13" spans="1:14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1416.567</v>
      </c>
      <c r="I13" s="167">
        <v>294.376</v>
      </c>
      <c r="J13" s="101">
        <v>439778.887</v>
      </c>
      <c r="K13" s="158">
        <v>49374.567</v>
      </c>
      <c r="L13" s="105">
        <v>25871</v>
      </c>
      <c r="M13" s="106">
        <v>13977</v>
      </c>
      <c r="N13" s="15"/>
    </row>
    <row r="14" spans="1:14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1416.567</v>
      </c>
      <c r="I14" s="399">
        <v>294.376</v>
      </c>
      <c r="J14" s="128">
        <v>439778.887</v>
      </c>
      <c r="K14" s="398">
        <v>49374.567</v>
      </c>
      <c r="L14" s="132">
        <v>25871</v>
      </c>
      <c r="M14" s="133">
        <v>13977</v>
      </c>
      <c r="N14" s="15"/>
    </row>
    <row r="15" spans="1:14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903.153</v>
      </c>
      <c r="I15" s="175">
        <v>213.555</v>
      </c>
      <c r="J15" s="119">
        <v>293268.527</v>
      </c>
      <c r="K15" s="163">
        <v>36309.417</v>
      </c>
      <c r="L15" s="123">
        <v>27060</v>
      </c>
      <c r="M15" s="124">
        <v>14169</v>
      </c>
      <c r="N15" s="15"/>
    </row>
    <row r="16" spans="1:14" ht="13.5" thickBot="1">
      <c r="A16" s="46"/>
      <c r="B16" s="41"/>
      <c r="C16" s="24"/>
      <c r="D16" s="24" t="s">
        <v>33</v>
      </c>
      <c r="E16" s="24"/>
      <c r="F16" s="25" t="s">
        <v>104</v>
      </c>
      <c r="G16" s="26"/>
      <c r="H16" s="125">
        <v>903.153</v>
      </c>
      <c r="I16" s="399">
        <v>213.555</v>
      </c>
      <c r="J16" s="128">
        <v>293268.527</v>
      </c>
      <c r="K16" s="398">
        <v>36309.417</v>
      </c>
      <c r="L16" s="132">
        <v>27060</v>
      </c>
      <c r="M16" s="133">
        <v>14169</v>
      </c>
      <c r="N16" s="15"/>
    </row>
    <row r="17" spans="1:14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1008.65</v>
      </c>
      <c r="I17" s="175">
        <v>219.697</v>
      </c>
      <c r="J17" s="119">
        <v>316756.08</v>
      </c>
      <c r="K17" s="163">
        <v>36597.846</v>
      </c>
      <c r="L17" s="123">
        <v>26170</v>
      </c>
      <c r="M17" s="124">
        <v>13882</v>
      </c>
      <c r="N17" s="15"/>
    </row>
    <row r="18" spans="1:14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575.124</v>
      </c>
      <c r="I18" s="399">
        <v>115.551</v>
      </c>
      <c r="J18" s="128">
        <v>179215.161</v>
      </c>
      <c r="K18" s="398">
        <v>19526.375</v>
      </c>
      <c r="L18" s="132">
        <v>25968</v>
      </c>
      <c r="M18" s="133">
        <v>14082</v>
      </c>
      <c r="N18" s="15"/>
    </row>
    <row r="19" spans="1:14" ht="13.5" thickBot="1">
      <c r="A19" s="46"/>
      <c r="B19" s="41"/>
      <c r="C19" s="24"/>
      <c r="D19" s="24" t="s">
        <v>37</v>
      </c>
      <c r="E19" s="24"/>
      <c r="F19" s="25" t="s">
        <v>38</v>
      </c>
      <c r="G19" s="26"/>
      <c r="H19" s="125">
        <v>433.526</v>
      </c>
      <c r="I19" s="399">
        <v>104.146</v>
      </c>
      <c r="J19" s="128">
        <v>137540.919</v>
      </c>
      <c r="K19" s="398">
        <v>17071.471</v>
      </c>
      <c r="L19" s="132">
        <v>26438</v>
      </c>
      <c r="M19" s="133">
        <v>13660</v>
      </c>
      <c r="N19" s="15"/>
    </row>
    <row r="20" spans="1:14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875.122</v>
      </c>
      <c r="I20" s="175">
        <v>198.142</v>
      </c>
      <c r="J20" s="119">
        <v>291456.257</v>
      </c>
      <c r="K20" s="163">
        <v>34480.287</v>
      </c>
      <c r="L20" s="123">
        <v>27754</v>
      </c>
      <c r="M20" s="124">
        <v>14502</v>
      </c>
      <c r="N20" s="15"/>
    </row>
    <row r="21" spans="1:14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241.462</v>
      </c>
      <c r="I21" s="399">
        <v>61.12</v>
      </c>
      <c r="J21" s="128">
        <v>80435.047</v>
      </c>
      <c r="K21" s="398">
        <v>10528.67</v>
      </c>
      <c r="L21" s="132">
        <v>27760</v>
      </c>
      <c r="M21" s="133">
        <v>14355</v>
      </c>
      <c r="N21" s="15"/>
    </row>
    <row r="22" spans="1:14" ht="13.5" thickBot="1">
      <c r="A22" s="46"/>
      <c r="B22" s="41"/>
      <c r="C22" s="24"/>
      <c r="D22" s="24" t="s">
        <v>43</v>
      </c>
      <c r="E22" s="24"/>
      <c r="F22" s="25" t="s">
        <v>44</v>
      </c>
      <c r="G22" s="26"/>
      <c r="H22" s="125">
        <v>633.66</v>
      </c>
      <c r="I22" s="399">
        <v>137.022</v>
      </c>
      <c r="J22" s="128">
        <v>211021.21</v>
      </c>
      <c r="K22" s="398">
        <v>23951.617</v>
      </c>
      <c r="L22" s="132">
        <v>27752</v>
      </c>
      <c r="M22" s="133">
        <v>14567</v>
      </c>
      <c r="N22" s="15"/>
    </row>
    <row r="23" spans="1:14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1361.259</v>
      </c>
      <c r="I23" s="175">
        <v>313.452</v>
      </c>
      <c r="J23" s="119">
        <v>425304.335</v>
      </c>
      <c r="K23" s="163">
        <v>52487.505</v>
      </c>
      <c r="L23" s="123">
        <v>26036</v>
      </c>
      <c r="M23" s="124">
        <v>13954</v>
      </c>
      <c r="N23" s="15"/>
    </row>
    <row r="24" spans="1:14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377.293</v>
      </c>
      <c r="I24" s="399">
        <v>90.875</v>
      </c>
      <c r="J24" s="128">
        <v>116053.001</v>
      </c>
      <c r="K24" s="398">
        <v>14774.662</v>
      </c>
      <c r="L24" s="132">
        <v>25633</v>
      </c>
      <c r="M24" s="133">
        <v>13549</v>
      </c>
      <c r="N24" s="15"/>
    </row>
    <row r="25" spans="1:14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483.244</v>
      </c>
      <c r="I25" s="399">
        <v>107.502</v>
      </c>
      <c r="J25" s="128">
        <v>153413.348</v>
      </c>
      <c r="K25" s="398">
        <v>18194.331</v>
      </c>
      <c r="L25" s="132">
        <v>26455</v>
      </c>
      <c r="M25" s="133">
        <v>14104</v>
      </c>
      <c r="N25" s="15"/>
    </row>
    <row r="26" spans="1:14" ht="13.5" thickBot="1">
      <c r="A26" s="46"/>
      <c r="B26" s="41"/>
      <c r="C26" s="24"/>
      <c r="D26" s="24" t="s">
        <v>51</v>
      </c>
      <c r="E26" s="24"/>
      <c r="F26" s="25" t="s">
        <v>52</v>
      </c>
      <c r="G26" s="26"/>
      <c r="H26" s="125">
        <v>500.722</v>
      </c>
      <c r="I26" s="399">
        <v>115.075</v>
      </c>
      <c r="J26" s="128">
        <v>155837.986</v>
      </c>
      <c r="K26" s="398">
        <v>19518.512</v>
      </c>
      <c r="L26" s="132">
        <v>25936</v>
      </c>
      <c r="M26" s="133">
        <v>14135</v>
      </c>
      <c r="N26" s="15"/>
    </row>
    <row r="27" spans="1:14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1531.882</v>
      </c>
      <c r="I27" s="175">
        <v>369.151</v>
      </c>
      <c r="J27" s="119">
        <v>482218.241</v>
      </c>
      <c r="K27" s="163">
        <v>59468.557</v>
      </c>
      <c r="L27" s="123">
        <v>26232</v>
      </c>
      <c r="M27" s="124">
        <v>13425</v>
      </c>
      <c r="N27" s="15"/>
    </row>
    <row r="28" spans="1:14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452.457</v>
      </c>
      <c r="I28" s="399">
        <v>111.105</v>
      </c>
      <c r="J28" s="128">
        <v>145797.275</v>
      </c>
      <c r="K28" s="398">
        <v>18002.006</v>
      </c>
      <c r="L28" s="132">
        <v>26853</v>
      </c>
      <c r="M28" s="133">
        <v>13502</v>
      </c>
      <c r="N28" s="15"/>
    </row>
    <row r="29" spans="1:14" ht="13.5" thickBot="1">
      <c r="A29" s="46"/>
      <c r="B29" s="41"/>
      <c r="C29" s="24"/>
      <c r="D29" s="24" t="s">
        <v>89</v>
      </c>
      <c r="E29" s="24"/>
      <c r="F29" s="25" t="s">
        <v>227</v>
      </c>
      <c r="G29" s="26"/>
      <c r="H29" s="125">
        <v>1079.425</v>
      </c>
      <c r="I29" s="399">
        <v>258.046</v>
      </c>
      <c r="J29" s="128">
        <v>336420.966</v>
      </c>
      <c r="K29" s="398">
        <v>41466.551</v>
      </c>
      <c r="L29" s="132">
        <v>25972</v>
      </c>
      <c r="M29" s="133">
        <v>13391</v>
      </c>
      <c r="N29" s="15"/>
    </row>
    <row r="30" spans="1:14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1270.07</v>
      </c>
      <c r="I30" s="175">
        <v>277.394</v>
      </c>
      <c r="J30" s="119">
        <v>403670.546</v>
      </c>
      <c r="K30" s="163">
        <v>46040.245</v>
      </c>
      <c r="L30" s="123">
        <v>26486</v>
      </c>
      <c r="M30" s="124">
        <v>13831</v>
      </c>
      <c r="N30" s="15"/>
    </row>
    <row r="31" spans="1:14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722.574</v>
      </c>
      <c r="I31" s="399">
        <v>151.896</v>
      </c>
      <c r="J31" s="128">
        <v>230290.649</v>
      </c>
      <c r="K31" s="398">
        <v>26225.453</v>
      </c>
      <c r="L31" s="132">
        <v>26559</v>
      </c>
      <c r="M31" s="133">
        <v>14388</v>
      </c>
      <c r="N31" s="15"/>
    </row>
    <row r="32" spans="1:14" ht="13.5" thickBot="1">
      <c r="A32" s="46"/>
      <c r="B32" s="41"/>
      <c r="C32" s="24"/>
      <c r="D32" s="24" t="s">
        <v>59</v>
      </c>
      <c r="E32" s="24"/>
      <c r="F32" s="25" t="s">
        <v>60</v>
      </c>
      <c r="G32" s="26"/>
      <c r="H32" s="125">
        <v>547.496</v>
      </c>
      <c r="I32" s="399">
        <v>125.498</v>
      </c>
      <c r="J32" s="128">
        <v>173379.897</v>
      </c>
      <c r="K32" s="398">
        <v>19814.792</v>
      </c>
      <c r="L32" s="132">
        <v>26390</v>
      </c>
      <c r="M32" s="133">
        <v>13157</v>
      </c>
      <c r="N32" s="15"/>
    </row>
    <row r="33" spans="1:14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1217.773</v>
      </c>
      <c r="I33" s="175">
        <v>293.018</v>
      </c>
      <c r="J33" s="119">
        <v>380844.625</v>
      </c>
      <c r="K33" s="163">
        <v>47320.537</v>
      </c>
      <c r="L33" s="123">
        <v>26062</v>
      </c>
      <c r="M33" s="124">
        <v>13458</v>
      </c>
      <c r="N33" s="15"/>
    </row>
    <row r="34" spans="1:14" ht="13.5" thickBot="1">
      <c r="A34" s="46"/>
      <c r="B34" s="41"/>
      <c r="C34" s="24"/>
      <c r="D34" s="24" t="s">
        <v>93</v>
      </c>
      <c r="E34" s="24"/>
      <c r="F34" s="25" t="s">
        <v>105</v>
      </c>
      <c r="G34" s="26"/>
      <c r="H34" s="125">
        <v>1217.773</v>
      </c>
      <c r="I34" s="399">
        <v>293.018</v>
      </c>
      <c r="J34" s="128">
        <v>380844.625</v>
      </c>
      <c r="K34" s="398">
        <v>47320.537</v>
      </c>
      <c r="L34" s="132">
        <v>26062</v>
      </c>
      <c r="M34" s="133">
        <v>13458</v>
      </c>
      <c r="N34" s="15"/>
    </row>
    <row r="35" spans="2:14" ht="13.5">
      <c r="B35" s="10" t="s">
        <v>343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344</v>
      </c>
      <c r="N35" s="2" t="s">
        <v>24</v>
      </c>
    </row>
    <row r="36" spans="2:13" ht="12.75">
      <c r="B36" s="12" t="s">
        <v>25</v>
      </c>
      <c r="C36" s="317" t="s">
        <v>248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</row>
  </sheetData>
  <sheetProtection/>
  <mergeCells count="12">
    <mergeCell ref="K9:K11"/>
    <mergeCell ref="B5:F5"/>
    <mergeCell ref="C36:M36"/>
    <mergeCell ref="B7:G11"/>
    <mergeCell ref="H7:I8"/>
    <mergeCell ref="J7:K8"/>
    <mergeCell ref="L7:M8"/>
    <mergeCell ref="L9:L11"/>
    <mergeCell ref="M9:M11"/>
    <mergeCell ref="H9:H11"/>
    <mergeCell ref="I9:I11"/>
    <mergeCell ref="J9:J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1.25390625" style="2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362</v>
      </c>
      <c r="C2" s="7"/>
      <c r="D2" s="7"/>
      <c r="E2" s="7"/>
      <c r="F2" s="6" t="s">
        <v>159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73" t="s">
        <v>145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194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>
      <c r="A7" s="14"/>
      <c r="B7" s="286" t="s">
        <v>62</v>
      </c>
      <c r="C7" s="287"/>
      <c r="D7" s="287"/>
      <c r="E7" s="287"/>
      <c r="F7" s="287"/>
      <c r="G7" s="288"/>
      <c r="H7" s="295" t="s">
        <v>113</v>
      </c>
      <c r="I7" s="296"/>
      <c r="J7" s="297"/>
      <c r="K7" s="286" t="s">
        <v>94</v>
      </c>
      <c r="L7" s="296"/>
      <c r="M7" s="296"/>
      <c r="N7" s="296"/>
      <c r="O7" s="297"/>
      <c r="P7" s="286" t="s">
        <v>118</v>
      </c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300"/>
      <c r="K8" s="301"/>
      <c r="L8" s="299"/>
      <c r="M8" s="299"/>
      <c r="N8" s="299"/>
      <c r="O8" s="300"/>
      <c r="P8" s="301"/>
      <c r="Q8" s="300"/>
      <c r="R8" s="15"/>
    </row>
    <row r="9" spans="1:18" ht="15" customHeight="1">
      <c r="A9" s="14"/>
      <c r="B9" s="289"/>
      <c r="C9" s="290"/>
      <c r="D9" s="290"/>
      <c r="E9" s="290"/>
      <c r="F9" s="290"/>
      <c r="G9" s="291"/>
      <c r="H9" s="302" t="s">
        <v>111</v>
      </c>
      <c r="I9" s="63" t="s">
        <v>84</v>
      </c>
      <c r="J9" s="65"/>
      <c r="K9" s="305" t="s">
        <v>63</v>
      </c>
      <c r="L9" s="63" t="s">
        <v>84</v>
      </c>
      <c r="M9" s="64"/>
      <c r="N9" s="64"/>
      <c r="O9" s="65"/>
      <c r="P9" s="305" t="s">
        <v>63</v>
      </c>
      <c r="Q9" s="308" t="s">
        <v>216</v>
      </c>
      <c r="R9" s="15"/>
    </row>
    <row r="10" spans="1:18" ht="21.75" customHeight="1">
      <c r="A10" s="14"/>
      <c r="B10" s="289"/>
      <c r="C10" s="290"/>
      <c r="D10" s="290"/>
      <c r="E10" s="290"/>
      <c r="F10" s="290"/>
      <c r="G10" s="291"/>
      <c r="H10" s="303"/>
      <c r="I10" s="311" t="s">
        <v>214</v>
      </c>
      <c r="J10" s="313" t="s">
        <v>114</v>
      </c>
      <c r="K10" s="306"/>
      <c r="L10" s="311" t="s">
        <v>215</v>
      </c>
      <c r="M10" s="315" t="s">
        <v>115</v>
      </c>
      <c r="N10" s="315" t="s">
        <v>116</v>
      </c>
      <c r="O10" s="313" t="s">
        <v>117</v>
      </c>
      <c r="P10" s="306"/>
      <c r="Q10" s="309"/>
      <c r="R10" s="15"/>
    </row>
    <row r="11" spans="1:18" ht="21.75" customHeight="1" thickBot="1">
      <c r="A11" s="14"/>
      <c r="B11" s="292"/>
      <c r="C11" s="293"/>
      <c r="D11" s="293"/>
      <c r="E11" s="293"/>
      <c r="F11" s="293"/>
      <c r="G11" s="294"/>
      <c r="H11" s="304"/>
      <c r="I11" s="312"/>
      <c r="J11" s="314"/>
      <c r="K11" s="307"/>
      <c r="L11" s="312"/>
      <c r="M11" s="316"/>
      <c r="N11" s="316"/>
      <c r="O11" s="314"/>
      <c r="P11" s="307"/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22317.688</v>
      </c>
      <c r="I12" s="90">
        <v>18516.211</v>
      </c>
      <c r="J12" s="91">
        <v>232.868</v>
      </c>
      <c r="K12" s="92">
        <v>6425473.993</v>
      </c>
      <c r="L12" s="93">
        <v>5312168.924</v>
      </c>
      <c r="M12" s="94">
        <v>8455.623</v>
      </c>
      <c r="N12" s="94">
        <v>36232.71</v>
      </c>
      <c r="O12" s="95">
        <v>38107.356</v>
      </c>
      <c r="P12" s="96">
        <v>23992</v>
      </c>
      <c r="Q12" s="97">
        <v>23908</v>
      </c>
      <c r="R12" s="15"/>
    </row>
    <row r="13" spans="1:18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3097.893</v>
      </c>
      <c r="I13" s="99">
        <v>2329.322</v>
      </c>
      <c r="J13" s="100">
        <v>46.724</v>
      </c>
      <c r="K13" s="101">
        <v>944868.819</v>
      </c>
      <c r="L13" s="102">
        <v>674932.724</v>
      </c>
      <c r="M13" s="103">
        <v>3105.561</v>
      </c>
      <c r="N13" s="103">
        <v>8685.796</v>
      </c>
      <c r="O13" s="104">
        <v>28094.393</v>
      </c>
      <c r="P13" s="105">
        <v>25417</v>
      </c>
      <c r="Q13" s="106">
        <v>24146</v>
      </c>
      <c r="R13" s="15"/>
    </row>
    <row r="14" spans="1:18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3097.893</v>
      </c>
      <c r="I14" s="108">
        <v>2329.322</v>
      </c>
      <c r="J14" s="109">
        <v>46.724</v>
      </c>
      <c r="K14" s="110">
        <v>944868.819</v>
      </c>
      <c r="L14" s="111">
        <v>674932.724</v>
      </c>
      <c r="M14" s="112">
        <v>3105.561</v>
      </c>
      <c r="N14" s="112">
        <v>8685.796</v>
      </c>
      <c r="O14" s="113">
        <v>28094.393</v>
      </c>
      <c r="P14" s="114">
        <v>25417</v>
      </c>
      <c r="Q14" s="115">
        <v>24146</v>
      </c>
      <c r="R14" s="15"/>
    </row>
    <row r="15" spans="1:18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1969.43</v>
      </c>
      <c r="I15" s="117">
        <v>1628.417</v>
      </c>
      <c r="J15" s="118">
        <v>44.209</v>
      </c>
      <c r="K15" s="119">
        <v>571440.344</v>
      </c>
      <c r="L15" s="120">
        <v>470770.96</v>
      </c>
      <c r="M15" s="121">
        <v>1175.537</v>
      </c>
      <c r="N15" s="121">
        <v>8227.489</v>
      </c>
      <c r="O15" s="122">
        <v>231.949</v>
      </c>
      <c r="P15" s="123">
        <v>24180</v>
      </c>
      <c r="Q15" s="124">
        <v>24091</v>
      </c>
      <c r="R15" s="15"/>
    </row>
    <row r="16" spans="1:18" ht="13.5" thickBot="1">
      <c r="A16" s="46"/>
      <c r="B16" s="42"/>
      <c r="C16" s="43"/>
      <c r="D16" s="43" t="s">
        <v>33</v>
      </c>
      <c r="E16" s="43"/>
      <c r="F16" s="44" t="s">
        <v>104</v>
      </c>
      <c r="G16" s="45"/>
      <c r="H16" s="107">
        <v>1969.43</v>
      </c>
      <c r="I16" s="108">
        <v>1628.417</v>
      </c>
      <c r="J16" s="109">
        <v>44.209</v>
      </c>
      <c r="K16" s="110">
        <v>571440.344</v>
      </c>
      <c r="L16" s="111">
        <v>470770.96</v>
      </c>
      <c r="M16" s="112">
        <v>1175.537</v>
      </c>
      <c r="N16" s="112">
        <v>8227.489</v>
      </c>
      <c r="O16" s="113">
        <v>231.949</v>
      </c>
      <c r="P16" s="114">
        <v>24180</v>
      </c>
      <c r="Q16" s="115">
        <v>24091</v>
      </c>
      <c r="R16" s="15"/>
    </row>
    <row r="17" spans="1:18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2619.774</v>
      </c>
      <c r="I17" s="117">
        <v>2345.225</v>
      </c>
      <c r="J17" s="118">
        <v>20.521</v>
      </c>
      <c r="K17" s="119">
        <v>733644.962</v>
      </c>
      <c r="L17" s="120">
        <v>656247.539</v>
      </c>
      <c r="M17" s="121">
        <v>1159.635</v>
      </c>
      <c r="N17" s="121">
        <v>3831.025</v>
      </c>
      <c r="O17" s="122">
        <v>773.368</v>
      </c>
      <c r="P17" s="123">
        <v>23337</v>
      </c>
      <c r="Q17" s="124">
        <v>23319</v>
      </c>
      <c r="R17" s="15"/>
    </row>
    <row r="18" spans="1:18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1516.214</v>
      </c>
      <c r="I18" s="126">
        <v>1384.292</v>
      </c>
      <c r="J18" s="127">
        <v>14.431</v>
      </c>
      <c r="K18" s="128">
        <v>424529.124</v>
      </c>
      <c r="L18" s="129">
        <v>387391.848</v>
      </c>
      <c r="M18" s="130">
        <v>814.091</v>
      </c>
      <c r="N18" s="130">
        <v>2916.387</v>
      </c>
      <c r="O18" s="131">
        <v>610.689</v>
      </c>
      <c r="P18" s="132">
        <v>23333</v>
      </c>
      <c r="Q18" s="133">
        <v>23321</v>
      </c>
      <c r="R18" s="15"/>
    </row>
    <row r="19" spans="1:18" ht="13.5" thickBot="1">
      <c r="A19" s="46"/>
      <c r="B19" s="42"/>
      <c r="C19" s="43"/>
      <c r="D19" s="43" t="s">
        <v>37</v>
      </c>
      <c r="E19" s="43"/>
      <c r="F19" s="44" t="s">
        <v>38</v>
      </c>
      <c r="G19" s="45"/>
      <c r="H19" s="107">
        <v>1103.56</v>
      </c>
      <c r="I19" s="108">
        <v>960.933</v>
      </c>
      <c r="J19" s="109">
        <v>6.09</v>
      </c>
      <c r="K19" s="110">
        <v>309115.838</v>
      </c>
      <c r="L19" s="111">
        <v>268855.691</v>
      </c>
      <c r="M19" s="112">
        <v>345.544</v>
      </c>
      <c r="N19" s="112">
        <v>914.638</v>
      </c>
      <c r="O19" s="113">
        <v>162.679</v>
      </c>
      <c r="P19" s="114">
        <v>23342</v>
      </c>
      <c r="Q19" s="115">
        <v>23316</v>
      </c>
      <c r="R19" s="15"/>
    </row>
    <row r="20" spans="1:18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2448.718</v>
      </c>
      <c r="I20" s="117">
        <v>2140.571</v>
      </c>
      <c r="J20" s="118">
        <v>18.652</v>
      </c>
      <c r="K20" s="119">
        <v>717910.701</v>
      </c>
      <c r="L20" s="120">
        <v>632093.298</v>
      </c>
      <c r="M20" s="121">
        <v>604.531</v>
      </c>
      <c r="N20" s="121">
        <v>2297.09</v>
      </c>
      <c r="O20" s="122">
        <v>2846.424</v>
      </c>
      <c r="P20" s="123">
        <v>24432</v>
      </c>
      <c r="Q20" s="124">
        <v>24608</v>
      </c>
      <c r="R20" s="15"/>
    </row>
    <row r="21" spans="1:18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635.227</v>
      </c>
      <c r="I21" s="126">
        <v>583.413</v>
      </c>
      <c r="J21" s="127">
        <v>3.51</v>
      </c>
      <c r="K21" s="128">
        <v>181805.213</v>
      </c>
      <c r="L21" s="129">
        <v>168690.805</v>
      </c>
      <c r="M21" s="130">
        <v>217.296</v>
      </c>
      <c r="N21" s="130">
        <v>352.286</v>
      </c>
      <c r="O21" s="131">
        <v>455.575</v>
      </c>
      <c r="P21" s="132">
        <v>23850</v>
      </c>
      <c r="Q21" s="133">
        <v>24095</v>
      </c>
      <c r="R21" s="15"/>
    </row>
    <row r="22" spans="1:18" ht="13.5" thickBot="1">
      <c r="A22" s="46"/>
      <c r="B22" s="42"/>
      <c r="C22" s="43"/>
      <c r="D22" s="43" t="s">
        <v>43</v>
      </c>
      <c r="E22" s="43"/>
      <c r="F22" s="44" t="s">
        <v>44</v>
      </c>
      <c r="G22" s="45"/>
      <c r="H22" s="107">
        <v>1813.491</v>
      </c>
      <c r="I22" s="108">
        <v>1557.158</v>
      </c>
      <c r="J22" s="109">
        <v>15.142</v>
      </c>
      <c r="K22" s="110">
        <v>536105.488</v>
      </c>
      <c r="L22" s="111">
        <v>463402.493</v>
      </c>
      <c r="M22" s="112">
        <v>387.235</v>
      </c>
      <c r="N22" s="112">
        <v>1944.804</v>
      </c>
      <c r="O22" s="113">
        <v>2390.849</v>
      </c>
      <c r="P22" s="114">
        <v>24635</v>
      </c>
      <c r="Q22" s="115">
        <v>24800</v>
      </c>
      <c r="R22" s="15"/>
    </row>
    <row r="23" spans="1:18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3318.544</v>
      </c>
      <c r="I23" s="117">
        <v>2759.141</v>
      </c>
      <c r="J23" s="118">
        <v>39.341</v>
      </c>
      <c r="K23" s="119">
        <v>942622.159</v>
      </c>
      <c r="L23" s="120">
        <v>784876.058</v>
      </c>
      <c r="M23" s="121">
        <v>603.308</v>
      </c>
      <c r="N23" s="121">
        <v>4897.343</v>
      </c>
      <c r="O23" s="122">
        <v>2108.492</v>
      </c>
      <c r="P23" s="123">
        <v>23671</v>
      </c>
      <c r="Q23" s="124">
        <v>23705</v>
      </c>
      <c r="R23" s="15"/>
    </row>
    <row r="24" spans="1:18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926.193</v>
      </c>
      <c r="I24" s="126">
        <v>779.863</v>
      </c>
      <c r="J24" s="127">
        <v>16.449</v>
      </c>
      <c r="K24" s="128">
        <v>260410.511</v>
      </c>
      <c r="L24" s="129">
        <v>219167.662</v>
      </c>
      <c r="M24" s="130">
        <v>125.568</v>
      </c>
      <c r="N24" s="130">
        <v>2175.83</v>
      </c>
      <c r="O24" s="131">
        <v>956.602</v>
      </c>
      <c r="P24" s="132">
        <v>23430</v>
      </c>
      <c r="Q24" s="133">
        <v>23419</v>
      </c>
      <c r="R24" s="15"/>
    </row>
    <row r="25" spans="1:18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1274.701</v>
      </c>
      <c r="I25" s="126">
        <v>1029.688</v>
      </c>
      <c r="J25" s="127">
        <v>15.237</v>
      </c>
      <c r="K25" s="128">
        <v>370124.849</v>
      </c>
      <c r="L25" s="129">
        <v>300262.922</v>
      </c>
      <c r="M25" s="130">
        <v>298.157</v>
      </c>
      <c r="N25" s="130">
        <v>1838.929</v>
      </c>
      <c r="O25" s="131">
        <v>661.869</v>
      </c>
      <c r="P25" s="132">
        <v>24197</v>
      </c>
      <c r="Q25" s="133">
        <v>24300</v>
      </c>
      <c r="R25" s="15"/>
    </row>
    <row r="26" spans="1:18" ht="13.5" thickBot="1">
      <c r="A26" s="46"/>
      <c r="B26" s="42"/>
      <c r="C26" s="43"/>
      <c r="D26" s="43" t="s">
        <v>51</v>
      </c>
      <c r="E26" s="43"/>
      <c r="F26" s="44" t="s">
        <v>52</v>
      </c>
      <c r="G26" s="45"/>
      <c r="H26" s="107">
        <v>1117.65</v>
      </c>
      <c r="I26" s="108">
        <v>949.59</v>
      </c>
      <c r="J26" s="109">
        <v>7.655</v>
      </c>
      <c r="K26" s="110">
        <v>312086.799</v>
      </c>
      <c r="L26" s="111">
        <v>265445.474</v>
      </c>
      <c r="M26" s="112">
        <v>179.583</v>
      </c>
      <c r="N26" s="112">
        <v>882.584</v>
      </c>
      <c r="O26" s="113">
        <v>490.021</v>
      </c>
      <c r="P26" s="114">
        <v>23270</v>
      </c>
      <c r="Q26" s="115">
        <v>23295</v>
      </c>
      <c r="R26" s="15"/>
    </row>
    <row r="27" spans="1:18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3435.271</v>
      </c>
      <c r="I27" s="117">
        <v>2826.778</v>
      </c>
      <c r="J27" s="118">
        <v>19.859</v>
      </c>
      <c r="K27" s="119">
        <v>971592.845</v>
      </c>
      <c r="L27" s="120">
        <v>807564.137</v>
      </c>
      <c r="M27" s="121">
        <v>596.233</v>
      </c>
      <c r="N27" s="121">
        <v>3133.495</v>
      </c>
      <c r="O27" s="122">
        <v>1317.611</v>
      </c>
      <c r="P27" s="123">
        <v>23569</v>
      </c>
      <c r="Q27" s="124">
        <v>23807</v>
      </c>
      <c r="R27" s="15"/>
    </row>
    <row r="28" spans="1:18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1099.781</v>
      </c>
      <c r="I28" s="126">
        <v>915.298</v>
      </c>
      <c r="J28" s="127">
        <v>8.373</v>
      </c>
      <c r="K28" s="128">
        <v>320560.349</v>
      </c>
      <c r="L28" s="129">
        <v>269431.875</v>
      </c>
      <c r="M28" s="130">
        <v>130.059</v>
      </c>
      <c r="N28" s="130">
        <v>1136.763</v>
      </c>
      <c r="O28" s="131">
        <v>562.738</v>
      </c>
      <c r="P28" s="132">
        <v>24290</v>
      </c>
      <c r="Q28" s="133">
        <v>24530</v>
      </c>
      <c r="R28" s="15"/>
    </row>
    <row r="29" spans="1:18" ht="13.5" thickBot="1">
      <c r="A29" s="46"/>
      <c r="B29" s="42"/>
      <c r="C29" s="43"/>
      <c r="D29" s="43" t="s">
        <v>89</v>
      </c>
      <c r="E29" s="43"/>
      <c r="F29" s="44" t="s">
        <v>227</v>
      </c>
      <c r="G29" s="45"/>
      <c r="H29" s="107">
        <v>2335.49</v>
      </c>
      <c r="I29" s="108">
        <v>1911.48</v>
      </c>
      <c r="J29" s="109">
        <v>11.486</v>
      </c>
      <c r="K29" s="110">
        <v>651032.496</v>
      </c>
      <c r="L29" s="111">
        <v>538132.262</v>
      </c>
      <c r="M29" s="112">
        <v>466.174</v>
      </c>
      <c r="N29" s="112">
        <v>1996.732</v>
      </c>
      <c r="O29" s="113">
        <v>754.873</v>
      </c>
      <c r="P29" s="114">
        <v>23230</v>
      </c>
      <c r="Q29" s="115">
        <v>23461</v>
      </c>
      <c r="R29" s="15"/>
    </row>
    <row r="30" spans="1:18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2689.934</v>
      </c>
      <c r="I30" s="117">
        <v>2279.764</v>
      </c>
      <c r="J30" s="118">
        <v>16.897</v>
      </c>
      <c r="K30" s="119">
        <v>768368.086</v>
      </c>
      <c r="L30" s="120">
        <v>658509.247</v>
      </c>
      <c r="M30" s="121">
        <v>663.975</v>
      </c>
      <c r="N30" s="121">
        <v>1615.456</v>
      </c>
      <c r="O30" s="122">
        <v>1667.122</v>
      </c>
      <c r="P30" s="123">
        <v>23804</v>
      </c>
      <c r="Q30" s="124">
        <v>24071</v>
      </c>
      <c r="R30" s="15"/>
    </row>
    <row r="31" spans="1:18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1337.345</v>
      </c>
      <c r="I31" s="126">
        <v>1139.198</v>
      </c>
      <c r="J31" s="127">
        <v>7.102</v>
      </c>
      <c r="K31" s="128">
        <v>388954.63</v>
      </c>
      <c r="L31" s="129">
        <v>334370.626</v>
      </c>
      <c r="M31" s="130">
        <v>571.611</v>
      </c>
      <c r="N31" s="130">
        <v>1126.917</v>
      </c>
      <c r="O31" s="131">
        <v>258.565</v>
      </c>
      <c r="P31" s="132">
        <v>24237</v>
      </c>
      <c r="Q31" s="133">
        <v>24460</v>
      </c>
      <c r="R31" s="15"/>
    </row>
    <row r="32" spans="1:18" ht="13.5" thickBot="1">
      <c r="A32" s="46"/>
      <c r="B32" s="42"/>
      <c r="C32" s="43"/>
      <c r="D32" s="43" t="s">
        <v>59</v>
      </c>
      <c r="E32" s="43"/>
      <c r="F32" s="44" t="s">
        <v>60</v>
      </c>
      <c r="G32" s="45"/>
      <c r="H32" s="107">
        <v>1352.589</v>
      </c>
      <c r="I32" s="108">
        <v>1140.566</v>
      </c>
      <c r="J32" s="109">
        <v>9.795</v>
      </c>
      <c r="K32" s="110">
        <v>379413.456</v>
      </c>
      <c r="L32" s="111">
        <v>324138.621</v>
      </c>
      <c r="M32" s="112">
        <v>92.364</v>
      </c>
      <c r="N32" s="112">
        <v>488.539</v>
      </c>
      <c r="O32" s="113">
        <v>1408.557</v>
      </c>
      <c r="P32" s="114">
        <v>23376</v>
      </c>
      <c r="Q32" s="115">
        <v>23683</v>
      </c>
      <c r="R32" s="15"/>
    </row>
    <row r="33" spans="1:18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2738.124</v>
      </c>
      <c r="I33" s="117">
        <v>2206.993</v>
      </c>
      <c r="J33" s="118">
        <v>26.665</v>
      </c>
      <c r="K33" s="119">
        <v>775026.077</v>
      </c>
      <c r="L33" s="120">
        <v>627174.961</v>
      </c>
      <c r="M33" s="121">
        <v>546.843</v>
      </c>
      <c r="N33" s="121">
        <v>3545.016</v>
      </c>
      <c r="O33" s="122">
        <v>1067.997</v>
      </c>
      <c r="P33" s="123">
        <v>23588</v>
      </c>
      <c r="Q33" s="124">
        <v>23681</v>
      </c>
      <c r="R33" s="15"/>
    </row>
    <row r="34" spans="1:18" ht="13.5" thickBot="1">
      <c r="A34" s="46"/>
      <c r="B34" s="42"/>
      <c r="C34" s="43"/>
      <c r="D34" s="43" t="s">
        <v>93</v>
      </c>
      <c r="E34" s="43"/>
      <c r="F34" s="44" t="s">
        <v>105</v>
      </c>
      <c r="G34" s="45"/>
      <c r="H34" s="107">
        <v>2738.124</v>
      </c>
      <c r="I34" s="108">
        <v>2206.993</v>
      </c>
      <c r="J34" s="109">
        <v>26.665</v>
      </c>
      <c r="K34" s="110">
        <v>775026.077</v>
      </c>
      <c r="L34" s="111">
        <v>627174.961</v>
      </c>
      <c r="M34" s="112">
        <v>546.843</v>
      </c>
      <c r="N34" s="112">
        <v>3545.016</v>
      </c>
      <c r="O34" s="113">
        <v>1067.997</v>
      </c>
      <c r="P34" s="114">
        <v>23588</v>
      </c>
      <c r="Q34" s="115">
        <v>23681</v>
      </c>
      <c r="R34" s="15"/>
    </row>
    <row r="35" spans="2:18" ht="13.5">
      <c r="B35" s="10" t="s">
        <v>343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344</v>
      </c>
      <c r="R35" s="2" t="s">
        <v>24</v>
      </c>
    </row>
    <row r="36" spans="2:17" ht="12.75">
      <c r="B36" s="12" t="s">
        <v>70</v>
      </c>
      <c r="C36" s="317" t="s">
        <v>231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1.25390625" style="2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363</v>
      </c>
      <c r="C2" s="7"/>
      <c r="D2" s="7"/>
      <c r="E2" s="7"/>
      <c r="F2" s="6" t="s">
        <v>160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100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 customHeight="1">
      <c r="A7" s="14"/>
      <c r="B7" s="286" t="s">
        <v>62</v>
      </c>
      <c r="C7" s="287"/>
      <c r="D7" s="287"/>
      <c r="E7" s="287"/>
      <c r="F7" s="287"/>
      <c r="G7" s="288"/>
      <c r="H7" s="295" t="s">
        <v>113</v>
      </c>
      <c r="I7" s="296"/>
      <c r="J7" s="297"/>
      <c r="K7" s="286" t="s">
        <v>94</v>
      </c>
      <c r="L7" s="296"/>
      <c r="M7" s="296"/>
      <c r="N7" s="296"/>
      <c r="O7" s="297"/>
      <c r="P7" s="286" t="s">
        <v>118</v>
      </c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300"/>
      <c r="K8" s="301"/>
      <c r="L8" s="299"/>
      <c r="M8" s="299"/>
      <c r="N8" s="299"/>
      <c r="O8" s="300"/>
      <c r="P8" s="301"/>
      <c r="Q8" s="300"/>
      <c r="R8" s="15"/>
    </row>
    <row r="9" spans="1:18" ht="15" customHeight="1">
      <c r="A9" s="14"/>
      <c r="B9" s="289"/>
      <c r="C9" s="290"/>
      <c r="D9" s="290"/>
      <c r="E9" s="290"/>
      <c r="F9" s="290"/>
      <c r="G9" s="291"/>
      <c r="H9" s="302" t="s">
        <v>111</v>
      </c>
      <c r="I9" s="63" t="s">
        <v>84</v>
      </c>
      <c r="J9" s="65"/>
      <c r="K9" s="305" t="s">
        <v>63</v>
      </c>
      <c r="L9" s="63" t="s">
        <v>84</v>
      </c>
      <c r="M9" s="64"/>
      <c r="N9" s="64"/>
      <c r="O9" s="65"/>
      <c r="P9" s="305" t="s">
        <v>63</v>
      </c>
      <c r="Q9" s="308" t="s">
        <v>216</v>
      </c>
      <c r="R9" s="15"/>
    </row>
    <row r="10" spans="1:18" ht="21.75" customHeight="1">
      <c r="A10" s="14"/>
      <c r="B10" s="289"/>
      <c r="C10" s="290"/>
      <c r="D10" s="290"/>
      <c r="E10" s="290"/>
      <c r="F10" s="290"/>
      <c r="G10" s="291"/>
      <c r="H10" s="303"/>
      <c r="I10" s="311" t="s">
        <v>214</v>
      </c>
      <c r="J10" s="313" t="s">
        <v>114</v>
      </c>
      <c r="K10" s="306"/>
      <c r="L10" s="311" t="s">
        <v>215</v>
      </c>
      <c r="M10" s="315" t="s">
        <v>115</v>
      </c>
      <c r="N10" s="315" t="s">
        <v>116</v>
      </c>
      <c r="O10" s="313" t="s">
        <v>117</v>
      </c>
      <c r="P10" s="306"/>
      <c r="Q10" s="309"/>
      <c r="R10" s="15"/>
    </row>
    <row r="11" spans="1:18" ht="21.75" customHeight="1" thickBot="1">
      <c r="A11" s="14"/>
      <c r="B11" s="292"/>
      <c r="C11" s="293"/>
      <c r="D11" s="293"/>
      <c r="E11" s="293"/>
      <c r="F11" s="293"/>
      <c r="G11" s="294"/>
      <c r="H11" s="304"/>
      <c r="I11" s="312"/>
      <c r="J11" s="314"/>
      <c r="K11" s="307"/>
      <c r="L11" s="312"/>
      <c r="M11" s="316"/>
      <c r="N11" s="316"/>
      <c r="O11" s="314"/>
      <c r="P11" s="307"/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18749.079</v>
      </c>
      <c r="I12" s="90">
        <v>18516.211</v>
      </c>
      <c r="J12" s="91">
        <v>232.868</v>
      </c>
      <c r="K12" s="92">
        <v>5394964.613</v>
      </c>
      <c r="L12" s="93">
        <v>5312168.924</v>
      </c>
      <c r="M12" s="94">
        <v>8455.623</v>
      </c>
      <c r="N12" s="94">
        <v>36232.71</v>
      </c>
      <c r="O12" s="95">
        <v>38107.356</v>
      </c>
      <c r="P12" s="96">
        <v>23979</v>
      </c>
      <c r="Q12" s="97">
        <v>23908</v>
      </c>
      <c r="R12" s="15"/>
    </row>
    <row r="13" spans="1:18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2376.046</v>
      </c>
      <c r="I13" s="99">
        <v>2329.322</v>
      </c>
      <c r="J13" s="100">
        <v>46.724</v>
      </c>
      <c r="K13" s="101">
        <v>714818.474</v>
      </c>
      <c r="L13" s="102">
        <v>674932.724</v>
      </c>
      <c r="M13" s="103">
        <v>3105.561</v>
      </c>
      <c r="N13" s="103">
        <v>8685.796</v>
      </c>
      <c r="O13" s="104">
        <v>28094.393</v>
      </c>
      <c r="P13" s="105">
        <v>25070</v>
      </c>
      <c r="Q13" s="106">
        <v>24146</v>
      </c>
      <c r="R13" s="15"/>
    </row>
    <row r="14" spans="1:18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2376.046</v>
      </c>
      <c r="I14" s="108">
        <v>2329.322</v>
      </c>
      <c r="J14" s="109">
        <v>46.724</v>
      </c>
      <c r="K14" s="110">
        <v>714818.474</v>
      </c>
      <c r="L14" s="111">
        <v>674932.724</v>
      </c>
      <c r="M14" s="112">
        <v>3105.561</v>
      </c>
      <c r="N14" s="112">
        <v>8685.796</v>
      </c>
      <c r="O14" s="113">
        <v>28094.393</v>
      </c>
      <c r="P14" s="114">
        <v>25070</v>
      </c>
      <c r="Q14" s="115">
        <v>24146</v>
      </c>
      <c r="R14" s="15"/>
    </row>
    <row r="15" spans="1:18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1672.626</v>
      </c>
      <c r="I15" s="117">
        <v>1628.417</v>
      </c>
      <c r="J15" s="118">
        <v>44.209</v>
      </c>
      <c r="K15" s="119">
        <v>480405.935</v>
      </c>
      <c r="L15" s="120">
        <v>470770.96</v>
      </c>
      <c r="M15" s="121">
        <v>1175.537</v>
      </c>
      <c r="N15" s="121">
        <v>8227.489</v>
      </c>
      <c r="O15" s="122">
        <v>231.949</v>
      </c>
      <c r="P15" s="123">
        <v>23935</v>
      </c>
      <c r="Q15" s="124">
        <v>24091</v>
      </c>
      <c r="R15" s="15"/>
    </row>
    <row r="16" spans="1:18" ht="13.5" thickBot="1">
      <c r="A16" s="46"/>
      <c r="B16" s="42"/>
      <c r="C16" s="43"/>
      <c r="D16" s="43" t="s">
        <v>33</v>
      </c>
      <c r="E16" s="43"/>
      <c r="F16" s="44" t="s">
        <v>104</v>
      </c>
      <c r="G16" s="45"/>
      <c r="H16" s="107">
        <v>1672.626</v>
      </c>
      <c r="I16" s="108">
        <v>1628.417</v>
      </c>
      <c r="J16" s="109">
        <v>44.209</v>
      </c>
      <c r="K16" s="110">
        <v>480405.935</v>
      </c>
      <c r="L16" s="111">
        <v>470770.96</v>
      </c>
      <c r="M16" s="112">
        <v>1175.537</v>
      </c>
      <c r="N16" s="112">
        <v>8227.489</v>
      </c>
      <c r="O16" s="113">
        <v>231.949</v>
      </c>
      <c r="P16" s="114">
        <v>23935</v>
      </c>
      <c r="Q16" s="115">
        <v>24091</v>
      </c>
      <c r="R16" s="15"/>
    </row>
    <row r="17" spans="1:18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2365.746</v>
      </c>
      <c r="I17" s="117">
        <v>2345.225</v>
      </c>
      <c r="J17" s="118">
        <v>20.521</v>
      </c>
      <c r="K17" s="119">
        <v>662011.567</v>
      </c>
      <c r="L17" s="120">
        <v>656247.539</v>
      </c>
      <c r="M17" s="121">
        <v>1159.635</v>
      </c>
      <c r="N17" s="121">
        <v>3831.025</v>
      </c>
      <c r="O17" s="122">
        <v>773.368</v>
      </c>
      <c r="P17" s="123">
        <v>23319</v>
      </c>
      <c r="Q17" s="124">
        <v>23319</v>
      </c>
      <c r="R17" s="15"/>
    </row>
    <row r="18" spans="1:18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1398.723</v>
      </c>
      <c r="I18" s="126">
        <v>1384.292</v>
      </c>
      <c r="J18" s="127">
        <v>14.431</v>
      </c>
      <c r="K18" s="128">
        <v>391733.015</v>
      </c>
      <c r="L18" s="129">
        <v>387391.848</v>
      </c>
      <c r="M18" s="130">
        <v>814.091</v>
      </c>
      <c r="N18" s="130">
        <v>2916.387</v>
      </c>
      <c r="O18" s="131">
        <v>610.689</v>
      </c>
      <c r="P18" s="132">
        <v>23339</v>
      </c>
      <c r="Q18" s="133">
        <v>23321</v>
      </c>
      <c r="R18" s="15"/>
    </row>
    <row r="19" spans="1:18" ht="13.5" thickBot="1">
      <c r="A19" s="46"/>
      <c r="B19" s="42"/>
      <c r="C19" s="43"/>
      <c r="D19" s="43" t="s">
        <v>37</v>
      </c>
      <c r="E19" s="43"/>
      <c r="F19" s="44" t="s">
        <v>38</v>
      </c>
      <c r="G19" s="45"/>
      <c r="H19" s="107">
        <v>967.023</v>
      </c>
      <c r="I19" s="108">
        <v>960.933</v>
      </c>
      <c r="J19" s="109">
        <v>6.09</v>
      </c>
      <c r="K19" s="110">
        <v>270278.552</v>
      </c>
      <c r="L19" s="111">
        <v>268855.691</v>
      </c>
      <c r="M19" s="112">
        <v>345.544</v>
      </c>
      <c r="N19" s="112">
        <v>914.638</v>
      </c>
      <c r="O19" s="113">
        <v>162.679</v>
      </c>
      <c r="P19" s="114">
        <v>23291</v>
      </c>
      <c r="Q19" s="115">
        <v>23316</v>
      </c>
      <c r="R19" s="15"/>
    </row>
    <row r="20" spans="1:18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2159.223</v>
      </c>
      <c r="I20" s="117">
        <v>2140.571</v>
      </c>
      <c r="J20" s="118">
        <v>18.652</v>
      </c>
      <c r="K20" s="119">
        <v>637841.343</v>
      </c>
      <c r="L20" s="120">
        <v>632093.298</v>
      </c>
      <c r="M20" s="121">
        <v>604.531</v>
      </c>
      <c r="N20" s="121">
        <v>2297.09</v>
      </c>
      <c r="O20" s="122">
        <v>2846.424</v>
      </c>
      <c r="P20" s="123">
        <v>24617</v>
      </c>
      <c r="Q20" s="124">
        <v>24608</v>
      </c>
      <c r="R20" s="15"/>
    </row>
    <row r="21" spans="1:18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586.923</v>
      </c>
      <c r="I21" s="126">
        <v>583.413</v>
      </c>
      <c r="J21" s="127">
        <v>3.51</v>
      </c>
      <c r="K21" s="128">
        <v>169715.962</v>
      </c>
      <c r="L21" s="129">
        <v>168690.805</v>
      </c>
      <c r="M21" s="130">
        <v>217.296</v>
      </c>
      <c r="N21" s="130">
        <v>352.286</v>
      </c>
      <c r="O21" s="131">
        <v>455.575</v>
      </c>
      <c r="P21" s="132">
        <v>24097</v>
      </c>
      <c r="Q21" s="133">
        <v>24095</v>
      </c>
      <c r="R21" s="15"/>
    </row>
    <row r="22" spans="1:18" ht="13.5" thickBot="1">
      <c r="A22" s="46"/>
      <c r="B22" s="42"/>
      <c r="C22" s="43"/>
      <c r="D22" s="43" t="s">
        <v>43</v>
      </c>
      <c r="E22" s="43"/>
      <c r="F22" s="44" t="s">
        <v>44</v>
      </c>
      <c r="G22" s="45"/>
      <c r="H22" s="107">
        <v>1572.3</v>
      </c>
      <c r="I22" s="108">
        <v>1557.158</v>
      </c>
      <c r="J22" s="109">
        <v>15.142</v>
      </c>
      <c r="K22" s="110">
        <v>468125.381</v>
      </c>
      <c r="L22" s="111">
        <v>463402.493</v>
      </c>
      <c r="M22" s="112">
        <v>387.235</v>
      </c>
      <c r="N22" s="112">
        <v>1944.804</v>
      </c>
      <c r="O22" s="113">
        <v>2390.849</v>
      </c>
      <c r="P22" s="114">
        <v>24811</v>
      </c>
      <c r="Q22" s="115">
        <v>24800</v>
      </c>
      <c r="R22" s="15"/>
    </row>
    <row r="23" spans="1:18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2798.482</v>
      </c>
      <c r="I23" s="117">
        <v>2759.141</v>
      </c>
      <c r="J23" s="118">
        <v>39.341</v>
      </c>
      <c r="K23" s="119">
        <v>792485.201</v>
      </c>
      <c r="L23" s="120">
        <v>784876.058</v>
      </c>
      <c r="M23" s="121">
        <v>603.308</v>
      </c>
      <c r="N23" s="121">
        <v>4897.343</v>
      </c>
      <c r="O23" s="122">
        <v>2108.492</v>
      </c>
      <c r="P23" s="123">
        <v>23599</v>
      </c>
      <c r="Q23" s="124">
        <v>23705</v>
      </c>
      <c r="R23" s="15"/>
    </row>
    <row r="24" spans="1:18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796.312</v>
      </c>
      <c r="I24" s="126">
        <v>779.863</v>
      </c>
      <c r="J24" s="127">
        <v>16.449</v>
      </c>
      <c r="K24" s="128">
        <v>222425.662</v>
      </c>
      <c r="L24" s="129">
        <v>219167.662</v>
      </c>
      <c r="M24" s="130">
        <v>125.568</v>
      </c>
      <c r="N24" s="130">
        <v>2175.83</v>
      </c>
      <c r="O24" s="131">
        <v>956.602</v>
      </c>
      <c r="P24" s="132">
        <v>23277</v>
      </c>
      <c r="Q24" s="133">
        <v>23419</v>
      </c>
      <c r="R24" s="15"/>
    </row>
    <row r="25" spans="1:18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1044.925</v>
      </c>
      <c r="I25" s="126">
        <v>1029.688</v>
      </c>
      <c r="J25" s="127">
        <v>15.237</v>
      </c>
      <c r="K25" s="128">
        <v>303061.877</v>
      </c>
      <c r="L25" s="129">
        <v>300262.922</v>
      </c>
      <c r="M25" s="130">
        <v>298.157</v>
      </c>
      <c r="N25" s="130">
        <v>1838.929</v>
      </c>
      <c r="O25" s="131">
        <v>661.869</v>
      </c>
      <c r="P25" s="132">
        <v>24169</v>
      </c>
      <c r="Q25" s="133">
        <v>24300</v>
      </c>
      <c r="R25" s="15"/>
    </row>
    <row r="26" spans="1:18" ht="13.5" thickBot="1">
      <c r="A26" s="46"/>
      <c r="B26" s="42"/>
      <c r="C26" s="43"/>
      <c r="D26" s="43" t="s">
        <v>51</v>
      </c>
      <c r="E26" s="43"/>
      <c r="F26" s="44" t="s">
        <v>52</v>
      </c>
      <c r="G26" s="45"/>
      <c r="H26" s="107">
        <v>957.245</v>
      </c>
      <c r="I26" s="108">
        <v>949.59</v>
      </c>
      <c r="J26" s="109">
        <v>7.655</v>
      </c>
      <c r="K26" s="110">
        <v>266997.662</v>
      </c>
      <c r="L26" s="111">
        <v>265445.474</v>
      </c>
      <c r="M26" s="112">
        <v>179.583</v>
      </c>
      <c r="N26" s="112">
        <v>882.584</v>
      </c>
      <c r="O26" s="113">
        <v>490.021</v>
      </c>
      <c r="P26" s="114">
        <v>23244</v>
      </c>
      <c r="Q26" s="115">
        <v>23295</v>
      </c>
      <c r="R26" s="15"/>
    </row>
    <row r="27" spans="1:18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2846.637</v>
      </c>
      <c r="I27" s="117">
        <v>2826.778</v>
      </c>
      <c r="J27" s="118">
        <v>19.859</v>
      </c>
      <c r="K27" s="119">
        <v>812611.476</v>
      </c>
      <c r="L27" s="120">
        <v>807564.137</v>
      </c>
      <c r="M27" s="121">
        <v>596.233</v>
      </c>
      <c r="N27" s="121">
        <v>3133.495</v>
      </c>
      <c r="O27" s="122">
        <v>1317.611</v>
      </c>
      <c r="P27" s="123">
        <v>23789</v>
      </c>
      <c r="Q27" s="124">
        <v>23807</v>
      </c>
      <c r="R27" s="15"/>
    </row>
    <row r="28" spans="1:18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923.671</v>
      </c>
      <c r="I28" s="126">
        <v>915.298</v>
      </c>
      <c r="J28" s="127">
        <v>8.373</v>
      </c>
      <c r="K28" s="128">
        <v>271261.435</v>
      </c>
      <c r="L28" s="129">
        <v>269431.875</v>
      </c>
      <c r="M28" s="130">
        <v>130.059</v>
      </c>
      <c r="N28" s="130">
        <v>1136.763</v>
      </c>
      <c r="O28" s="131">
        <v>562.738</v>
      </c>
      <c r="P28" s="132">
        <v>24473</v>
      </c>
      <c r="Q28" s="133">
        <v>24530</v>
      </c>
      <c r="R28" s="15"/>
    </row>
    <row r="29" spans="1:18" ht="13.5" thickBot="1">
      <c r="A29" s="46"/>
      <c r="B29" s="42"/>
      <c r="C29" s="43"/>
      <c r="D29" s="43" t="s">
        <v>89</v>
      </c>
      <c r="E29" s="43"/>
      <c r="F29" s="44" t="s">
        <v>227</v>
      </c>
      <c r="G29" s="45"/>
      <c r="H29" s="107">
        <v>1922.966</v>
      </c>
      <c r="I29" s="108">
        <v>1911.48</v>
      </c>
      <c r="J29" s="109">
        <v>11.486</v>
      </c>
      <c r="K29" s="110">
        <v>541350.041</v>
      </c>
      <c r="L29" s="111">
        <v>538132.262</v>
      </c>
      <c r="M29" s="112">
        <v>466.174</v>
      </c>
      <c r="N29" s="112">
        <v>1996.732</v>
      </c>
      <c r="O29" s="113">
        <v>754.873</v>
      </c>
      <c r="P29" s="114">
        <v>23460</v>
      </c>
      <c r="Q29" s="115">
        <v>23461</v>
      </c>
      <c r="R29" s="15"/>
    </row>
    <row r="30" spans="1:18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2296.661</v>
      </c>
      <c r="I30" s="117">
        <v>2279.764</v>
      </c>
      <c r="J30" s="118">
        <v>16.897</v>
      </c>
      <c r="K30" s="119">
        <v>662455.8</v>
      </c>
      <c r="L30" s="120">
        <v>658509.247</v>
      </c>
      <c r="M30" s="121">
        <v>663.975</v>
      </c>
      <c r="N30" s="121">
        <v>1615.456</v>
      </c>
      <c r="O30" s="122">
        <v>1667.122</v>
      </c>
      <c r="P30" s="123">
        <v>24037</v>
      </c>
      <c r="Q30" s="124">
        <v>24071</v>
      </c>
      <c r="R30" s="15"/>
    </row>
    <row r="31" spans="1:18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1146.3</v>
      </c>
      <c r="I31" s="126">
        <v>1139.198</v>
      </c>
      <c r="J31" s="127">
        <v>7.102</v>
      </c>
      <c r="K31" s="128">
        <v>336327.719</v>
      </c>
      <c r="L31" s="129">
        <v>334370.626</v>
      </c>
      <c r="M31" s="130">
        <v>571.611</v>
      </c>
      <c r="N31" s="130">
        <v>1126.917</v>
      </c>
      <c r="O31" s="131">
        <v>258.565</v>
      </c>
      <c r="P31" s="132">
        <v>24450</v>
      </c>
      <c r="Q31" s="133">
        <v>24460</v>
      </c>
      <c r="R31" s="15"/>
    </row>
    <row r="32" spans="1:18" ht="13.5" thickBot="1">
      <c r="A32" s="46"/>
      <c r="B32" s="42"/>
      <c r="C32" s="43"/>
      <c r="D32" s="43" t="s">
        <v>59</v>
      </c>
      <c r="E32" s="43"/>
      <c r="F32" s="44" t="s">
        <v>60</v>
      </c>
      <c r="G32" s="45"/>
      <c r="H32" s="107">
        <v>1150.361</v>
      </c>
      <c r="I32" s="108">
        <v>1140.566</v>
      </c>
      <c r="J32" s="109">
        <v>9.795</v>
      </c>
      <c r="K32" s="110">
        <v>326128.081</v>
      </c>
      <c r="L32" s="111">
        <v>324138.621</v>
      </c>
      <c r="M32" s="112">
        <v>92.364</v>
      </c>
      <c r="N32" s="112">
        <v>488.539</v>
      </c>
      <c r="O32" s="113">
        <v>1408.557</v>
      </c>
      <c r="P32" s="114">
        <v>23625</v>
      </c>
      <c r="Q32" s="115">
        <v>23683</v>
      </c>
      <c r="R32" s="15"/>
    </row>
    <row r="33" spans="1:18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2233.658</v>
      </c>
      <c r="I33" s="117">
        <v>2206.993</v>
      </c>
      <c r="J33" s="118">
        <v>26.665</v>
      </c>
      <c r="K33" s="119">
        <v>632334.817</v>
      </c>
      <c r="L33" s="120">
        <v>627174.961</v>
      </c>
      <c r="M33" s="121">
        <v>546.843</v>
      </c>
      <c r="N33" s="121">
        <v>3545.016</v>
      </c>
      <c r="O33" s="122">
        <v>1067.997</v>
      </c>
      <c r="P33" s="123">
        <v>23591</v>
      </c>
      <c r="Q33" s="124">
        <v>23681</v>
      </c>
      <c r="R33" s="15"/>
    </row>
    <row r="34" spans="1:18" ht="13.5" thickBot="1">
      <c r="A34" s="46"/>
      <c r="B34" s="42"/>
      <c r="C34" s="43"/>
      <c r="D34" s="43" t="s">
        <v>93</v>
      </c>
      <c r="E34" s="43"/>
      <c r="F34" s="44" t="s">
        <v>105</v>
      </c>
      <c r="G34" s="45"/>
      <c r="H34" s="107">
        <v>2233.658</v>
      </c>
      <c r="I34" s="108">
        <v>2206.993</v>
      </c>
      <c r="J34" s="109">
        <v>26.665</v>
      </c>
      <c r="K34" s="110">
        <v>632334.817</v>
      </c>
      <c r="L34" s="111">
        <v>627174.961</v>
      </c>
      <c r="M34" s="112">
        <v>546.843</v>
      </c>
      <c r="N34" s="112">
        <v>3545.016</v>
      </c>
      <c r="O34" s="113">
        <v>1067.997</v>
      </c>
      <c r="P34" s="114">
        <v>23591</v>
      </c>
      <c r="Q34" s="115">
        <v>23681</v>
      </c>
      <c r="R34" s="15"/>
    </row>
    <row r="35" spans="2:18" ht="13.5">
      <c r="B35" s="10" t="s">
        <v>343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344</v>
      </c>
      <c r="R35" s="2" t="s">
        <v>24</v>
      </c>
    </row>
    <row r="36" spans="2:17" ht="12.75">
      <c r="B36" s="88"/>
      <c r="C36" s="317" t="s">
        <v>200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</row>
    <row r="37" spans="2:17" ht="12.75">
      <c r="B37" s="12" t="s">
        <v>70</v>
      </c>
      <c r="C37" s="317" t="s">
        <v>231</v>
      </c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364</v>
      </c>
      <c r="C2" s="7"/>
      <c r="D2" s="7"/>
      <c r="E2" s="7"/>
      <c r="F2" s="6" t="s">
        <v>196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147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 t="s">
        <v>65</v>
      </c>
      <c r="K4" s="48"/>
      <c r="L4" s="48" t="s">
        <v>66</v>
      </c>
      <c r="M4" s="47"/>
    </row>
    <row r="5" spans="2:13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 t="s">
        <v>189</v>
      </c>
      <c r="K5" s="47"/>
      <c r="L5" s="47" t="s">
        <v>229</v>
      </c>
      <c r="M5" s="47"/>
    </row>
    <row r="6" spans="2:14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24</v>
      </c>
    </row>
    <row r="7" spans="1:14" ht="12.75" customHeight="1" thickBot="1">
      <c r="A7" s="14"/>
      <c r="B7" s="286" t="s">
        <v>62</v>
      </c>
      <c r="C7" s="287"/>
      <c r="D7" s="287"/>
      <c r="E7" s="287"/>
      <c r="F7" s="287"/>
      <c r="G7" s="288"/>
      <c r="H7" s="318" t="s">
        <v>190</v>
      </c>
      <c r="I7" s="319"/>
      <c r="J7" s="319"/>
      <c r="K7" s="319"/>
      <c r="L7" s="319"/>
      <c r="M7" s="320"/>
      <c r="N7" s="15"/>
    </row>
    <row r="8" spans="1:14" ht="12.75">
      <c r="A8" s="14"/>
      <c r="B8" s="289"/>
      <c r="C8" s="290"/>
      <c r="D8" s="290"/>
      <c r="E8" s="290"/>
      <c r="F8" s="290"/>
      <c r="G8" s="291"/>
      <c r="H8" s="321" t="s">
        <v>82</v>
      </c>
      <c r="I8" s="322"/>
      <c r="J8" s="323"/>
      <c r="K8" s="324" t="s">
        <v>83</v>
      </c>
      <c r="L8" s="322"/>
      <c r="M8" s="325"/>
      <c r="N8" s="15"/>
    </row>
    <row r="9" spans="1:14" ht="15" customHeight="1">
      <c r="A9" s="14"/>
      <c r="B9" s="289"/>
      <c r="C9" s="290"/>
      <c r="D9" s="290"/>
      <c r="E9" s="290"/>
      <c r="F9" s="290"/>
      <c r="G9" s="291"/>
      <c r="H9" s="326" t="s">
        <v>191</v>
      </c>
      <c r="I9" s="329" t="s">
        <v>192</v>
      </c>
      <c r="J9" s="332" t="s">
        <v>193</v>
      </c>
      <c r="K9" s="335" t="s">
        <v>191</v>
      </c>
      <c r="L9" s="329" t="s">
        <v>192</v>
      </c>
      <c r="M9" s="338" t="s">
        <v>193</v>
      </c>
      <c r="N9" s="15"/>
    </row>
    <row r="10" spans="1:14" ht="12.75" customHeight="1">
      <c r="A10" s="14"/>
      <c r="B10" s="289"/>
      <c r="C10" s="290"/>
      <c r="D10" s="290"/>
      <c r="E10" s="290"/>
      <c r="F10" s="290"/>
      <c r="G10" s="291"/>
      <c r="H10" s="327"/>
      <c r="I10" s="330"/>
      <c r="J10" s="333"/>
      <c r="K10" s="336"/>
      <c r="L10" s="330"/>
      <c r="M10" s="339"/>
      <c r="N10" s="15"/>
    </row>
    <row r="11" spans="1:14" ht="13.5" thickBot="1">
      <c r="A11" s="14"/>
      <c r="B11" s="292"/>
      <c r="C11" s="293"/>
      <c r="D11" s="293"/>
      <c r="E11" s="293"/>
      <c r="F11" s="293"/>
      <c r="G11" s="294"/>
      <c r="H11" s="328"/>
      <c r="I11" s="331"/>
      <c r="J11" s="334"/>
      <c r="K11" s="337"/>
      <c r="L11" s="331"/>
      <c r="M11" s="340"/>
      <c r="N11" s="15"/>
    </row>
    <row r="12" spans="1:14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3363.441</v>
      </c>
      <c r="I12" s="134">
        <v>975840.601</v>
      </c>
      <c r="J12" s="135">
        <v>24178</v>
      </c>
      <c r="K12" s="136">
        <v>205.168</v>
      </c>
      <c r="L12" s="134">
        <v>54668.779</v>
      </c>
      <c r="M12" s="97">
        <v>22205</v>
      </c>
      <c r="N12" s="15"/>
    </row>
    <row r="13" spans="1:14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679.336</v>
      </c>
      <c r="I13" s="137">
        <v>217487.231</v>
      </c>
      <c r="J13" s="138">
        <v>26679</v>
      </c>
      <c r="K13" s="139">
        <v>42.511</v>
      </c>
      <c r="L13" s="137">
        <v>12563.114</v>
      </c>
      <c r="M13" s="106">
        <v>24627</v>
      </c>
      <c r="N13" s="15"/>
    </row>
    <row r="14" spans="1:14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679.336</v>
      </c>
      <c r="I14" s="140">
        <v>217487.231</v>
      </c>
      <c r="J14" s="141">
        <v>26679</v>
      </c>
      <c r="K14" s="142">
        <v>42.511</v>
      </c>
      <c r="L14" s="140">
        <v>12563.114</v>
      </c>
      <c r="M14" s="115">
        <v>24627</v>
      </c>
      <c r="N14" s="15"/>
    </row>
    <row r="15" spans="1:14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296.804</v>
      </c>
      <c r="I15" s="143">
        <v>91034.409</v>
      </c>
      <c r="J15" s="144">
        <v>25560</v>
      </c>
      <c r="K15" s="145">
        <v>0</v>
      </c>
      <c r="L15" s="143">
        <v>0</v>
      </c>
      <c r="M15" s="124" t="s">
        <v>244</v>
      </c>
      <c r="N15" s="15"/>
    </row>
    <row r="16" spans="1:14" ht="13.5" thickBot="1">
      <c r="A16" s="46"/>
      <c r="B16" s="42"/>
      <c r="C16" s="43"/>
      <c r="D16" s="43" t="s">
        <v>33</v>
      </c>
      <c r="E16" s="43"/>
      <c r="F16" s="44" t="s">
        <v>104</v>
      </c>
      <c r="G16" s="45"/>
      <c r="H16" s="107">
        <v>296.804</v>
      </c>
      <c r="I16" s="140">
        <v>91034.409</v>
      </c>
      <c r="J16" s="141">
        <v>25560</v>
      </c>
      <c r="K16" s="142">
        <v>0</v>
      </c>
      <c r="L16" s="140">
        <v>0</v>
      </c>
      <c r="M16" s="115" t="s">
        <v>244</v>
      </c>
      <c r="N16" s="15"/>
    </row>
    <row r="17" spans="1:14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232.566</v>
      </c>
      <c r="I17" s="143">
        <v>66398.015</v>
      </c>
      <c r="J17" s="144">
        <v>23792</v>
      </c>
      <c r="K17" s="145">
        <v>21.462</v>
      </c>
      <c r="L17" s="143">
        <v>5235.38</v>
      </c>
      <c r="M17" s="124">
        <v>20328</v>
      </c>
      <c r="N17" s="15"/>
    </row>
    <row r="18" spans="1:14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117.491</v>
      </c>
      <c r="I18" s="146">
        <v>32796.109</v>
      </c>
      <c r="J18" s="147">
        <v>23261</v>
      </c>
      <c r="K18" s="148">
        <v>0</v>
      </c>
      <c r="L18" s="146">
        <v>0</v>
      </c>
      <c r="M18" s="133" t="s">
        <v>244</v>
      </c>
      <c r="N18" s="15"/>
    </row>
    <row r="19" spans="1:14" ht="13.5" thickBot="1">
      <c r="A19" s="46"/>
      <c r="B19" s="42"/>
      <c r="C19" s="43"/>
      <c r="D19" s="43" t="s">
        <v>37</v>
      </c>
      <c r="E19" s="43"/>
      <c r="F19" s="44" t="s">
        <v>38</v>
      </c>
      <c r="G19" s="45"/>
      <c r="H19" s="107">
        <v>115.075</v>
      </c>
      <c r="I19" s="140">
        <v>33601.906</v>
      </c>
      <c r="J19" s="141">
        <v>24333</v>
      </c>
      <c r="K19" s="142">
        <v>21.462</v>
      </c>
      <c r="L19" s="140">
        <v>5235.38</v>
      </c>
      <c r="M19" s="115">
        <v>20328</v>
      </c>
      <c r="N19" s="15"/>
    </row>
    <row r="20" spans="1:14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289.495</v>
      </c>
      <c r="I20" s="143">
        <v>80069.358</v>
      </c>
      <c r="J20" s="144">
        <v>23049</v>
      </c>
      <c r="K20" s="145">
        <v>0</v>
      </c>
      <c r="L20" s="143">
        <v>0</v>
      </c>
      <c r="M20" s="124" t="s">
        <v>244</v>
      </c>
      <c r="N20" s="15"/>
    </row>
    <row r="21" spans="1:14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48.304</v>
      </c>
      <c r="I21" s="146">
        <v>12089.251</v>
      </c>
      <c r="J21" s="147">
        <v>20856</v>
      </c>
      <c r="K21" s="148">
        <v>0</v>
      </c>
      <c r="L21" s="146">
        <v>0</v>
      </c>
      <c r="M21" s="133" t="s">
        <v>244</v>
      </c>
      <c r="N21" s="15"/>
    </row>
    <row r="22" spans="1:14" ht="13.5" thickBot="1">
      <c r="A22" s="46"/>
      <c r="B22" s="42"/>
      <c r="C22" s="43"/>
      <c r="D22" s="43" t="s">
        <v>43</v>
      </c>
      <c r="E22" s="43"/>
      <c r="F22" s="44" t="s">
        <v>44</v>
      </c>
      <c r="G22" s="45"/>
      <c r="H22" s="107">
        <v>241.191</v>
      </c>
      <c r="I22" s="140">
        <v>67980.107</v>
      </c>
      <c r="J22" s="141">
        <v>23488</v>
      </c>
      <c r="K22" s="142">
        <v>0</v>
      </c>
      <c r="L22" s="140">
        <v>0</v>
      </c>
      <c r="M22" s="115" t="s">
        <v>244</v>
      </c>
      <c r="N22" s="15"/>
    </row>
    <row r="23" spans="1:14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506.085</v>
      </c>
      <c r="I23" s="143">
        <v>146591.9</v>
      </c>
      <c r="J23" s="144">
        <v>24138</v>
      </c>
      <c r="K23" s="145">
        <v>13.977</v>
      </c>
      <c r="L23" s="143">
        <v>3545.058</v>
      </c>
      <c r="M23" s="124">
        <v>21136</v>
      </c>
      <c r="N23" s="15"/>
    </row>
    <row r="24" spans="1:14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129.881</v>
      </c>
      <c r="I24" s="146">
        <v>37984.849</v>
      </c>
      <c r="J24" s="147">
        <v>24372</v>
      </c>
      <c r="K24" s="148">
        <v>0</v>
      </c>
      <c r="L24" s="146">
        <v>0</v>
      </c>
      <c r="M24" s="133" t="s">
        <v>244</v>
      </c>
      <c r="N24" s="15"/>
    </row>
    <row r="25" spans="1:14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215.799</v>
      </c>
      <c r="I25" s="146">
        <v>63517.914</v>
      </c>
      <c r="J25" s="147">
        <v>24528</v>
      </c>
      <c r="K25" s="148">
        <v>13.977</v>
      </c>
      <c r="L25" s="146">
        <v>3545.058</v>
      </c>
      <c r="M25" s="133">
        <v>21136</v>
      </c>
      <c r="N25" s="15"/>
    </row>
    <row r="26" spans="1:14" ht="13.5" thickBot="1">
      <c r="A26" s="46"/>
      <c r="B26" s="42"/>
      <c r="C26" s="43"/>
      <c r="D26" s="43" t="s">
        <v>51</v>
      </c>
      <c r="E26" s="43"/>
      <c r="F26" s="44" t="s">
        <v>52</v>
      </c>
      <c r="G26" s="45"/>
      <c r="H26" s="107">
        <v>160.405</v>
      </c>
      <c r="I26" s="140">
        <v>45089.137</v>
      </c>
      <c r="J26" s="141">
        <v>23425</v>
      </c>
      <c r="K26" s="142">
        <v>0</v>
      </c>
      <c r="L26" s="140">
        <v>0</v>
      </c>
      <c r="M26" s="115" t="s">
        <v>244</v>
      </c>
      <c r="N26" s="15"/>
    </row>
    <row r="27" spans="1:14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498.298</v>
      </c>
      <c r="I27" s="143">
        <v>134562.202</v>
      </c>
      <c r="J27" s="144">
        <v>22504</v>
      </c>
      <c r="K27" s="145">
        <v>90.336</v>
      </c>
      <c r="L27" s="143">
        <v>24419.167</v>
      </c>
      <c r="M27" s="124">
        <v>22526</v>
      </c>
      <c r="N27" s="15"/>
    </row>
    <row r="28" spans="1:14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156.418</v>
      </c>
      <c r="I28" s="146">
        <v>43817.232</v>
      </c>
      <c r="J28" s="147">
        <v>23344</v>
      </c>
      <c r="K28" s="148">
        <v>19.692</v>
      </c>
      <c r="L28" s="146">
        <v>5481.682</v>
      </c>
      <c r="M28" s="133">
        <v>23198</v>
      </c>
      <c r="N28" s="15"/>
    </row>
    <row r="29" spans="1:14" ht="13.5" thickBot="1">
      <c r="A29" s="46"/>
      <c r="B29" s="42"/>
      <c r="C29" s="43"/>
      <c r="D29" s="43" t="s">
        <v>89</v>
      </c>
      <c r="E29" s="43"/>
      <c r="F29" s="44" t="s">
        <v>227</v>
      </c>
      <c r="G29" s="45"/>
      <c r="H29" s="107">
        <v>341.88</v>
      </c>
      <c r="I29" s="140">
        <v>90744.97</v>
      </c>
      <c r="J29" s="141">
        <v>22119</v>
      </c>
      <c r="K29" s="142">
        <v>70.644</v>
      </c>
      <c r="L29" s="140">
        <v>18937.485</v>
      </c>
      <c r="M29" s="115">
        <v>22339</v>
      </c>
      <c r="N29" s="15"/>
    </row>
    <row r="30" spans="1:14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384.959</v>
      </c>
      <c r="I30" s="143">
        <v>103933.168</v>
      </c>
      <c r="J30" s="144">
        <v>22499</v>
      </c>
      <c r="K30" s="145">
        <v>8.314</v>
      </c>
      <c r="L30" s="143">
        <v>1979.118</v>
      </c>
      <c r="M30" s="124">
        <v>19837</v>
      </c>
      <c r="N30" s="15"/>
    </row>
    <row r="31" spans="1:14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191.045</v>
      </c>
      <c r="I31" s="146">
        <v>52626.911</v>
      </c>
      <c r="J31" s="147">
        <v>22956</v>
      </c>
      <c r="K31" s="148">
        <v>0</v>
      </c>
      <c r="L31" s="146">
        <v>0</v>
      </c>
      <c r="M31" s="133" t="s">
        <v>244</v>
      </c>
      <c r="N31" s="15"/>
    </row>
    <row r="32" spans="1:14" ht="13.5" thickBot="1">
      <c r="A32" s="46"/>
      <c r="B32" s="42"/>
      <c r="C32" s="43"/>
      <c r="D32" s="43" t="s">
        <v>59</v>
      </c>
      <c r="E32" s="43"/>
      <c r="F32" s="44" t="s">
        <v>60</v>
      </c>
      <c r="G32" s="45"/>
      <c r="H32" s="107">
        <v>193.914</v>
      </c>
      <c r="I32" s="140">
        <v>51306.257</v>
      </c>
      <c r="J32" s="141">
        <v>22049</v>
      </c>
      <c r="K32" s="142">
        <v>8.314</v>
      </c>
      <c r="L32" s="140">
        <v>1979.118</v>
      </c>
      <c r="M32" s="115">
        <v>19837</v>
      </c>
      <c r="N32" s="15"/>
    </row>
    <row r="33" spans="1:14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475.898</v>
      </c>
      <c r="I33" s="143">
        <v>135764.318</v>
      </c>
      <c r="J33" s="144">
        <v>23773</v>
      </c>
      <c r="K33" s="145">
        <v>28.568</v>
      </c>
      <c r="L33" s="143">
        <v>6926.942</v>
      </c>
      <c r="M33" s="124">
        <v>20206</v>
      </c>
      <c r="N33" s="15"/>
    </row>
    <row r="34" spans="1:14" ht="13.5" thickBot="1">
      <c r="A34" s="46"/>
      <c r="B34" s="42"/>
      <c r="C34" s="43"/>
      <c r="D34" s="43" t="s">
        <v>93</v>
      </c>
      <c r="E34" s="43"/>
      <c r="F34" s="44" t="s">
        <v>105</v>
      </c>
      <c r="G34" s="45"/>
      <c r="H34" s="107">
        <v>475.898</v>
      </c>
      <c r="I34" s="140">
        <v>135764.318</v>
      </c>
      <c r="J34" s="141">
        <v>23773</v>
      </c>
      <c r="K34" s="142">
        <v>28.568</v>
      </c>
      <c r="L34" s="140">
        <v>6926.942</v>
      </c>
      <c r="M34" s="115">
        <v>20206</v>
      </c>
      <c r="N34" s="15"/>
    </row>
    <row r="35" spans="2:14" ht="13.5">
      <c r="B35" s="10" t="s">
        <v>24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344</v>
      </c>
      <c r="N35" s="2" t="s">
        <v>24</v>
      </c>
    </row>
    <row r="36" spans="2:13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8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1" width="8.25390625" style="2" customWidth="1"/>
    <col min="12" max="12" width="8.875" style="2" customWidth="1"/>
    <col min="13" max="13" width="10.00390625" style="2" customWidth="1"/>
    <col min="14" max="14" width="11.25390625" style="2" customWidth="1"/>
    <col min="15" max="16" width="15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365</v>
      </c>
      <c r="C2" s="7"/>
      <c r="D2" s="7"/>
      <c r="E2" s="7"/>
      <c r="F2" s="6" t="s">
        <v>162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64</v>
      </c>
      <c r="C3" s="48"/>
      <c r="D3" s="48"/>
      <c r="E3" s="48"/>
      <c r="F3" s="48"/>
      <c r="G3" s="48"/>
      <c r="H3" s="48" t="s">
        <v>68</v>
      </c>
      <c r="I3" s="48"/>
      <c r="J3" s="48"/>
      <c r="K3" s="48" t="s">
        <v>65</v>
      </c>
      <c r="L3" s="48"/>
      <c r="M3" s="48"/>
      <c r="N3" s="48"/>
      <c r="O3" s="48" t="s">
        <v>66</v>
      </c>
      <c r="P3" s="48"/>
    </row>
    <row r="4" spans="2:16" s="3" customFormat="1" ht="21" customHeight="1">
      <c r="B4" s="47" t="s">
        <v>102</v>
      </c>
      <c r="C4" s="47"/>
      <c r="D4" s="47"/>
      <c r="E4" s="47"/>
      <c r="F4" s="47"/>
      <c r="G4" s="47"/>
      <c r="H4" s="47" t="s">
        <v>69</v>
      </c>
      <c r="I4" s="47"/>
      <c r="J4" s="47"/>
      <c r="K4" s="47" t="s">
        <v>194</v>
      </c>
      <c r="L4" s="47"/>
      <c r="M4" s="47"/>
      <c r="N4" s="47"/>
      <c r="O4" s="47" t="s">
        <v>228</v>
      </c>
      <c r="P4" s="47"/>
    </row>
    <row r="5" spans="2:17" s="4" customFormat="1" ht="21" customHeight="1" thickBot="1">
      <c r="B5" s="49" t="s">
        <v>342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24</v>
      </c>
    </row>
    <row r="6" spans="1:17" ht="15.75" customHeight="1">
      <c r="A6" s="14"/>
      <c r="B6" s="286" t="s">
        <v>62</v>
      </c>
      <c r="C6" s="287"/>
      <c r="D6" s="287"/>
      <c r="E6" s="287"/>
      <c r="F6" s="287"/>
      <c r="G6" s="288"/>
      <c r="H6" s="295" t="s">
        <v>113</v>
      </c>
      <c r="I6" s="342"/>
      <c r="J6" s="341" t="s">
        <v>241</v>
      </c>
      <c r="K6" s="342"/>
      <c r="L6" s="341" t="s">
        <v>245</v>
      </c>
      <c r="M6" s="342"/>
      <c r="N6" s="345" t="s">
        <v>123</v>
      </c>
      <c r="O6" s="345" t="s">
        <v>242</v>
      </c>
      <c r="P6" s="348" t="s">
        <v>243</v>
      </c>
      <c r="Q6" s="15"/>
    </row>
    <row r="7" spans="1:17" ht="15.75" customHeight="1">
      <c r="A7" s="14"/>
      <c r="B7" s="289"/>
      <c r="C7" s="290"/>
      <c r="D7" s="290"/>
      <c r="E7" s="290"/>
      <c r="F7" s="290"/>
      <c r="G7" s="291"/>
      <c r="H7" s="356"/>
      <c r="I7" s="344"/>
      <c r="J7" s="343"/>
      <c r="K7" s="344"/>
      <c r="L7" s="343"/>
      <c r="M7" s="344"/>
      <c r="N7" s="346"/>
      <c r="O7" s="346"/>
      <c r="P7" s="309"/>
      <c r="Q7" s="15"/>
    </row>
    <row r="8" spans="1:17" ht="9" customHeight="1">
      <c r="A8" s="14"/>
      <c r="B8" s="289"/>
      <c r="C8" s="290"/>
      <c r="D8" s="290"/>
      <c r="E8" s="290"/>
      <c r="F8" s="290"/>
      <c r="G8" s="291"/>
      <c r="H8" s="349" t="s">
        <v>119</v>
      </c>
      <c r="I8" s="352" t="s">
        <v>120</v>
      </c>
      <c r="J8" s="311" t="s">
        <v>120</v>
      </c>
      <c r="K8" s="352" t="s">
        <v>121</v>
      </c>
      <c r="L8" s="311" t="s">
        <v>246</v>
      </c>
      <c r="M8" s="352" t="s">
        <v>247</v>
      </c>
      <c r="N8" s="346"/>
      <c r="O8" s="346"/>
      <c r="P8" s="309"/>
      <c r="Q8" s="15"/>
    </row>
    <row r="9" spans="1:17" ht="9" customHeight="1">
      <c r="A9" s="14"/>
      <c r="B9" s="289"/>
      <c r="C9" s="290"/>
      <c r="D9" s="290"/>
      <c r="E9" s="290"/>
      <c r="F9" s="290"/>
      <c r="G9" s="291"/>
      <c r="H9" s="350"/>
      <c r="I9" s="353"/>
      <c r="J9" s="355"/>
      <c r="K9" s="353"/>
      <c r="L9" s="355"/>
      <c r="M9" s="353"/>
      <c r="N9" s="346"/>
      <c r="O9" s="346"/>
      <c r="P9" s="309"/>
      <c r="Q9" s="15"/>
    </row>
    <row r="10" spans="1:17" ht="9" customHeight="1" thickBot="1">
      <c r="A10" s="14"/>
      <c r="B10" s="292"/>
      <c r="C10" s="293"/>
      <c r="D10" s="293"/>
      <c r="E10" s="293"/>
      <c r="F10" s="293"/>
      <c r="G10" s="294"/>
      <c r="H10" s="351"/>
      <c r="I10" s="354"/>
      <c r="J10" s="312"/>
      <c r="K10" s="354"/>
      <c r="L10" s="312"/>
      <c r="M10" s="354"/>
      <c r="N10" s="347"/>
      <c r="O10" s="347"/>
      <c r="P10" s="310"/>
      <c r="Q10" s="15"/>
    </row>
    <row r="11" spans="1:17" ht="14.25" thickBot="1" thickTop="1">
      <c r="A11" s="46"/>
      <c r="B11" s="37"/>
      <c r="C11" s="18" t="s">
        <v>26</v>
      </c>
      <c r="D11" s="18"/>
      <c r="E11" s="18"/>
      <c r="F11" s="19" t="s">
        <v>27</v>
      </c>
      <c r="G11" s="20"/>
      <c r="H11" s="149">
        <v>22317.688</v>
      </c>
      <c r="I11" s="150">
        <v>24355.789</v>
      </c>
      <c r="J11" s="151">
        <v>24987</v>
      </c>
      <c r="K11" s="152">
        <v>16482</v>
      </c>
      <c r="L11" s="151">
        <v>291</v>
      </c>
      <c r="M11" s="152">
        <v>853</v>
      </c>
      <c r="N11" s="134">
        <v>6425473.993</v>
      </c>
      <c r="O11" s="134">
        <v>277833.255</v>
      </c>
      <c r="P11" s="153">
        <v>6703307.248</v>
      </c>
      <c r="Q11" s="15"/>
    </row>
    <row r="12" spans="1:17" ht="12.75" customHeight="1" thickTop="1">
      <c r="A12" s="46"/>
      <c r="B12" s="38"/>
      <c r="C12" s="21" t="s">
        <v>28</v>
      </c>
      <c r="D12" s="21"/>
      <c r="E12" s="21"/>
      <c r="F12" s="22" t="s">
        <v>29</v>
      </c>
      <c r="G12" s="23"/>
      <c r="H12" s="154">
        <v>3097.893</v>
      </c>
      <c r="I12" s="155">
        <v>3570.411</v>
      </c>
      <c r="J12" s="156">
        <v>3655</v>
      </c>
      <c r="K12" s="157">
        <v>2419</v>
      </c>
      <c r="L12" s="156">
        <v>29</v>
      </c>
      <c r="M12" s="157">
        <v>113</v>
      </c>
      <c r="N12" s="137">
        <v>944868.819</v>
      </c>
      <c r="O12" s="137">
        <v>55450.14</v>
      </c>
      <c r="P12" s="158">
        <v>1000318.959</v>
      </c>
      <c r="Q12" s="15"/>
    </row>
    <row r="13" spans="1:17" ht="13.5" thickBot="1">
      <c r="A13" s="46"/>
      <c r="B13" s="41"/>
      <c r="C13" s="24"/>
      <c r="D13" s="24" t="s">
        <v>30</v>
      </c>
      <c r="E13" s="24"/>
      <c r="F13" s="25" t="s">
        <v>103</v>
      </c>
      <c r="G13" s="26"/>
      <c r="H13" s="394">
        <v>3097.893</v>
      </c>
      <c r="I13" s="395">
        <v>3570.411</v>
      </c>
      <c r="J13" s="396">
        <v>3655</v>
      </c>
      <c r="K13" s="397">
        <v>2419</v>
      </c>
      <c r="L13" s="396">
        <v>29</v>
      </c>
      <c r="M13" s="397">
        <v>113</v>
      </c>
      <c r="N13" s="146">
        <v>944868.819</v>
      </c>
      <c r="O13" s="146">
        <v>55450.14</v>
      </c>
      <c r="P13" s="398">
        <v>1000318.959</v>
      </c>
      <c r="Q13" s="15"/>
    </row>
    <row r="14" spans="1:17" ht="12.75">
      <c r="A14" s="46"/>
      <c r="B14" s="40"/>
      <c r="C14" s="32" t="s">
        <v>31</v>
      </c>
      <c r="D14" s="32"/>
      <c r="E14" s="32"/>
      <c r="F14" s="33" t="s">
        <v>32</v>
      </c>
      <c r="G14" s="34"/>
      <c r="H14" s="159">
        <v>1969.43</v>
      </c>
      <c r="I14" s="160">
        <v>2113.517</v>
      </c>
      <c r="J14" s="161">
        <v>2173</v>
      </c>
      <c r="K14" s="162">
        <v>1436</v>
      </c>
      <c r="L14" s="161">
        <v>30</v>
      </c>
      <c r="M14" s="162">
        <v>66</v>
      </c>
      <c r="N14" s="143">
        <v>571440.344</v>
      </c>
      <c r="O14" s="143">
        <v>29527.668</v>
      </c>
      <c r="P14" s="163">
        <v>600968.012</v>
      </c>
      <c r="Q14" s="15"/>
    </row>
    <row r="15" spans="1:17" ht="13.5" thickBot="1">
      <c r="A15" s="46"/>
      <c r="B15" s="41"/>
      <c r="C15" s="24"/>
      <c r="D15" s="24" t="s">
        <v>33</v>
      </c>
      <c r="E15" s="24"/>
      <c r="F15" s="25" t="s">
        <v>104</v>
      </c>
      <c r="G15" s="26"/>
      <c r="H15" s="394">
        <v>1969.43</v>
      </c>
      <c r="I15" s="395">
        <v>2113.517</v>
      </c>
      <c r="J15" s="396">
        <v>2173</v>
      </c>
      <c r="K15" s="397">
        <v>1436</v>
      </c>
      <c r="L15" s="396">
        <v>30</v>
      </c>
      <c r="M15" s="397">
        <v>66</v>
      </c>
      <c r="N15" s="146">
        <v>571440.344</v>
      </c>
      <c r="O15" s="146">
        <v>29527.668</v>
      </c>
      <c r="P15" s="398">
        <v>600968.012</v>
      </c>
      <c r="Q15" s="15"/>
    </row>
    <row r="16" spans="1:17" ht="12.75">
      <c r="A16" s="46"/>
      <c r="B16" s="40"/>
      <c r="C16" s="32" t="s">
        <v>34</v>
      </c>
      <c r="D16" s="32"/>
      <c r="E16" s="32"/>
      <c r="F16" s="33" t="s">
        <v>35</v>
      </c>
      <c r="G16" s="34"/>
      <c r="H16" s="159">
        <v>2619.774</v>
      </c>
      <c r="I16" s="160">
        <v>2862.286</v>
      </c>
      <c r="J16" s="161">
        <v>2984</v>
      </c>
      <c r="K16" s="162">
        <v>1920</v>
      </c>
      <c r="L16" s="161">
        <v>19</v>
      </c>
      <c r="M16" s="162">
        <v>71</v>
      </c>
      <c r="N16" s="143">
        <v>733644.962</v>
      </c>
      <c r="O16" s="143">
        <v>18787.942</v>
      </c>
      <c r="P16" s="163">
        <v>752432.904</v>
      </c>
      <c r="Q16" s="15"/>
    </row>
    <row r="17" spans="1:17" ht="12.75">
      <c r="A17" s="46"/>
      <c r="B17" s="41"/>
      <c r="C17" s="24"/>
      <c r="D17" s="24" t="s">
        <v>88</v>
      </c>
      <c r="E17" s="24"/>
      <c r="F17" s="25" t="s">
        <v>36</v>
      </c>
      <c r="G17" s="26"/>
      <c r="H17" s="394">
        <v>1516.214</v>
      </c>
      <c r="I17" s="395">
        <v>1637.508</v>
      </c>
      <c r="J17" s="396">
        <v>1676</v>
      </c>
      <c r="K17" s="397">
        <v>1068</v>
      </c>
      <c r="L17" s="396">
        <v>7</v>
      </c>
      <c r="M17" s="397">
        <v>45</v>
      </c>
      <c r="N17" s="146">
        <v>424529.124</v>
      </c>
      <c r="O17" s="146">
        <v>12167.777</v>
      </c>
      <c r="P17" s="398">
        <v>436696.901</v>
      </c>
      <c r="Q17" s="15"/>
    </row>
    <row r="18" spans="1:17" ht="13.5" thickBot="1">
      <c r="A18" s="46"/>
      <c r="B18" s="41"/>
      <c r="C18" s="24"/>
      <c r="D18" s="24" t="s">
        <v>37</v>
      </c>
      <c r="E18" s="24"/>
      <c r="F18" s="25" t="s">
        <v>38</v>
      </c>
      <c r="G18" s="26"/>
      <c r="H18" s="394">
        <v>1103.56</v>
      </c>
      <c r="I18" s="395">
        <v>1224.778</v>
      </c>
      <c r="J18" s="396">
        <v>1308</v>
      </c>
      <c r="K18" s="397">
        <v>852</v>
      </c>
      <c r="L18" s="396">
        <v>12</v>
      </c>
      <c r="M18" s="397">
        <v>26</v>
      </c>
      <c r="N18" s="146">
        <v>309115.838</v>
      </c>
      <c r="O18" s="146">
        <v>6620.165</v>
      </c>
      <c r="P18" s="398">
        <v>315736.003</v>
      </c>
      <c r="Q18" s="15"/>
    </row>
    <row r="19" spans="1:17" ht="12.75">
      <c r="A19" s="46"/>
      <c r="B19" s="40"/>
      <c r="C19" s="32" t="s">
        <v>39</v>
      </c>
      <c r="D19" s="32"/>
      <c r="E19" s="32"/>
      <c r="F19" s="33" t="s">
        <v>40</v>
      </c>
      <c r="G19" s="34"/>
      <c r="H19" s="159">
        <v>2448.718</v>
      </c>
      <c r="I19" s="160">
        <v>2668.876</v>
      </c>
      <c r="J19" s="161">
        <v>2731</v>
      </c>
      <c r="K19" s="162">
        <v>1774</v>
      </c>
      <c r="L19" s="161">
        <v>31</v>
      </c>
      <c r="M19" s="162">
        <v>95</v>
      </c>
      <c r="N19" s="143">
        <v>717910.701</v>
      </c>
      <c r="O19" s="143">
        <v>35941.219</v>
      </c>
      <c r="P19" s="163">
        <v>753851.92</v>
      </c>
      <c r="Q19" s="15"/>
    </row>
    <row r="20" spans="1:17" ht="12.75">
      <c r="A20" s="46"/>
      <c r="B20" s="41"/>
      <c r="C20" s="24"/>
      <c r="D20" s="24" t="s">
        <v>41</v>
      </c>
      <c r="E20" s="24"/>
      <c r="F20" s="25" t="s">
        <v>42</v>
      </c>
      <c r="G20" s="26"/>
      <c r="H20" s="394">
        <v>635.227</v>
      </c>
      <c r="I20" s="395">
        <v>694.091</v>
      </c>
      <c r="J20" s="396">
        <v>717</v>
      </c>
      <c r="K20" s="397">
        <v>455</v>
      </c>
      <c r="L20" s="396">
        <v>7</v>
      </c>
      <c r="M20" s="397">
        <v>23</v>
      </c>
      <c r="N20" s="146">
        <v>181805.213</v>
      </c>
      <c r="O20" s="146">
        <v>5863.136</v>
      </c>
      <c r="P20" s="398">
        <v>187668.349</v>
      </c>
      <c r="Q20" s="15"/>
    </row>
    <row r="21" spans="1:17" ht="13.5" thickBot="1">
      <c r="A21" s="46"/>
      <c r="B21" s="41"/>
      <c r="C21" s="24"/>
      <c r="D21" s="24" t="s">
        <v>43</v>
      </c>
      <c r="E21" s="24"/>
      <c r="F21" s="25" t="s">
        <v>44</v>
      </c>
      <c r="G21" s="26"/>
      <c r="H21" s="394">
        <v>1813.491</v>
      </c>
      <c r="I21" s="395">
        <v>1974.785</v>
      </c>
      <c r="J21" s="396">
        <v>2013</v>
      </c>
      <c r="K21" s="397">
        <v>1319</v>
      </c>
      <c r="L21" s="396">
        <v>24</v>
      </c>
      <c r="M21" s="397">
        <v>72</v>
      </c>
      <c r="N21" s="146">
        <v>536105.488</v>
      </c>
      <c r="O21" s="146">
        <v>30078.083</v>
      </c>
      <c r="P21" s="398">
        <v>566183.571</v>
      </c>
      <c r="Q21" s="15"/>
    </row>
    <row r="22" spans="1:17" ht="12.75">
      <c r="A22" s="46"/>
      <c r="B22" s="40"/>
      <c r="C22" s="32" t="s">
        <v>45</v>
      </c>
      <c r="D22" s="32"/>
      <c r="E22" s="32"/>
      <c r="F22" s="33" t="s">
        <v>46</v>
      </c>
      <c r="G22" s="34"/>
      <c r="H22" s="159">
        <v>3318.544</v>
      </c>
      <c r="I22" s="160">
        <v>3615.844</v>
      </c>
      <c r="J22" s="161">
        <v>3746</v>
      </c>
      <c r="K22" s="162">
        <v>2394</v>
      </c>
      <c r="L22" s="161">
        <v>56</v>
      </c>
      <c r="M22" s="162">
        <v>113</v>
      </c>
      <c r="N22" s="143">
        <v>942622.159</v>
      </c>
      <c r="O22" s="143">
        <v>37865.271</v>
      </c>
      <c r="P22" s="163">
        <v>980487.43</v>
      </c>
      <c r="Q22" s="15"/>
    </row>
    <row r="23" spans="1:17" ht="12.75">
      <c r="A23" s="46"/>
      <c r="B23" s="41"/>
      <c r="C23" s="24"/>
      <c r="D23" s="24" t="s">
        <v>47</v>
      </c>
      <c r="E23" s="24"/>
      <c r="F23" s="25" t="s">
        <v>48</v>
      </c>
      <c r="G23" s="26"/>
      <c r="H23" s="394">
        <v>926.193</v>
      </c>
      <c r="I23" s="395">
        <v>1027.361</v>
      </c>
      <c r="J23" s="396">
        <v>1054</v>
      </c>
      <c r="K23" s="397">
        <v>683</v>
      </c>
      <c r="L23" s="396">
        <v>18</v>
      </c>
      <c r="M23" s="397">
        <v>35</v>
      </c>
      <c r="N23" s="146">
        <v>260410.511</v>
      </c>
      <c r="O23" s="146">
        <v>7877.971</v>
      </c>
      <c r="P23" s="398">
        <v>268288.482</v>
      </c>
      <c r="Q23" s="15"/>
    </row>
    <row r="24" spans="1:17" ht="12.75">
      <c r="A24" s="46"/>
      <c r="B24" s="41"/>
      <c r="C24" s="24"/>
      <c r="D24" s="24" t="s">
        <v>49</v>
      </c>
      <c r="E24" s="24"/>
      <c r="F24" s="25" t="s">
        <v>50</v>
      </c>
      <c r="G24" s="26"/>
      <c r="H24" s="394">
        <v>1274.701</v>
      </c>
      <c r="I24" s="395">
        <v>1389.75</v>
      </c>
      <c r="J24" s="396">
        <v>1438</v>
      </c>
      <c r="K24" s="397">
        <v>902</v>
      </c>
      <c r="L24" s="396">
        <v>17</v>
      </c>
      <c r="M24" s="397">
        <v>34</v>
      </c>
      <c r="N24" s="146">
        <v>370124.849</v>
      </c>
      <c r="O24" s="146">
        <v>15215.334</v>
      </c>
      <c r="P24" s="398">
        <v>385340.183</v>
      </c>
      <c r="Q24" s="15"/>
    </row>
    <row r="25" spans="1:17" ht="13.5" thickBot="1">
      <c r="A25" s="46"/>
      <c r="B25" s="41"/>
      <c r="C25" s="24"/>
      <c r="D25" s="24" t="s">
        <v>51</v>
      </c>
      <c r="E25" s="24"/>
      <c r="F25" s="25" t="s">
        <v>52</v>
      </c>
      <c r="G25" s="26"/>
      <c r="H25" s="394">
        <v>1117.65</v>
      </c>
      <c r="I25" s="395">
        <v>1198.733</v>
      </c>
      <c r="J25" s="396">
        <v>1253</v>
      </c>
      <c r="K25" s="397">
        <v>809</v>
      </c>
      <c r="L25" s="396">
        <v>21</v>
      </c>
      <c r="M25" s="397">
        <v>44</v>
      </c>
      <c r="N25" s="146">
        <v>312086.799</v>
      </c>
      <c r="O25" s="146">
        <v>14771.966</v>
      </c>
      <c r="P25" s="398">
        <v>326858.765</v>
      </c>
      <c r="Q25" s="15"/>
    </row>
    <row r="26" spans="1:17" ht="12.75">
      <c r="A26" s="46"/>
      <c r="B26" s="40"/>
      <c r="C26" s="32" t="s">
        <v>53</v>
      </c>
      <c r="D26" s="32"/>
      <c r="E26" s="32"/>
      <c r="F26" s="33" t="s">
        <v>54</v>
      </c>
      <c r="G26" s="34"/>
      <c r="H26" s="159">
        <v>3435.271</v>
      </c>
      <c r="I26" s="160">
        <v>3673.961</v>
      </c>
      <c r="J26" s="161">
        <v>3783</v>
      </c>
      <c r="K26" s="162">
        <v>2536</v>
      </c>
      <c r="L26" s="161">
        <v>52</v>
      </c>
      <c r="M26" s="162">
        <v>143</v>
      </c>
      <c r="N26" s="143">
        <v>971592.845</v>
      </c>
      <c r="O26" s="143">
        <v>36059.222</v>
      </c>
      <c r="P26" s="163">
        <v>1007652.067</v>
      </c>
      <c r="Q26" s="15"/>
    </row>
    <row r="27" spans="1:17" ht="12.75">
      <c r="A27" s="46"/>
      <c r="B27" s="41"/>
      <c r="C27" s="24"/>
      <c r="D27" s="24" t="s">
        <v>90</v>
      </c>
      <c r="E27" s="24"/>
      <c r="F27" s="25" t="s">
        <v>226</v>
      </c>
      <c r="G27" s="26"/>
      <c r="H27" s="394">
        <v>1099.781</v>
      </c>
      <c r="I27" s="395">
        <v>1172.702</v>
      </c>
      <c r="J27" s="396">
        <v>1210</v>
      </c>
      <c r="K27" s="397">
        <v>799</v>
      </c>
      <c r="L27" s="396">
        <v>15</v>
      </c>
      <c r="M27" s="397">
        <v>52</v>
      </c>
      <c r="N27" s="146">
        <v>320560.349</v>
      </c>
      <c r="O27" s="146">
        <v>10737.11</v>
      </c>
      <c r="P27" s="398">
        <v>331297.459</v>
      </c>
      <c r="Q27" s="15"/>
    </row>
    <row r="28" spans="1:17" ht="13.5" thickBot="1">
      <c r="A28" s="46"/>
      <c r="B28" s="41"/>
      <c r="C28" s="24"/>
      <c r="D28" s="24" t="s">
        <v>89</v>
      </c>
      <c r="E28" s="24"/>
      <c r="F28" s="25" t="s">
        <v>227</v>
      </c>
      <c r="G28" s="26"/>
      <c r="H28" s="394">
        <v>2335.49</v>
      </c>
      <c r="I28" s="395">
        <v>2501.259</v>
      </c>
      <c r="J28" s="396">
        <v>2573</v>
      </c>
      <c r="K28" s="397">
        <v>1737</v>
      </c>
      <c r="L28" s="396">
        <v>37</v>
      </c>
      <c r="M28" s="397">
        <v>91</v>
      </c>
      <c r="N28" s="146">
        <v>651032.496</v>
      </c>
      <c r="O28" s="146">
        <v>25322.112</v>
      </c>
      <c r="P28" s="398">
        <v>676354.608</v>
      </c>
      <c r="Q28" s="15"/>
    </row>
    <row r="29" spans="1:17" ht="12.75">
      <c r="A29" s="46"/>
      <c r="B29" s="40"/>
      <c r="C29" s="32" t="s">
        <v>55</v>
      </c>
      <c r="D29" s="32"/>
      <c r="E29" s="32"/>
      <c r="F29" s="33" t="s">
        <v>56</v>
      </c>
      <c r="G29" s="34"/>
      <c r="H29" s="159">
        <v>2689.934</v>
      </c>
      <c r="I29" s="160">
        <v>2895.571</v>
      </c>
      <c r="J29" s="161">
        <v>2912</v>
      </c>
      <c r="K29" s="162">
        <v>1940</v>
      </c>
      <c r="L29" s="161">
        <v>33</v>
      </c>
      <c r="M29" s="162">
        <v>130</v>
      </c>
      <c r="N29" s="143">
        <v>768368.086</v>
      </c>
      <c r="O29" s="143">
        <v>32458.149</v>
      </c>
      <c r="P29" s="163">
        <v>800826.235</v>
      </c>
      <c r="Q29" s="15"/>
    </row>
    <row r="30" spans="1:17" ht="12.75">
      <c r="A30" s="46"/>
      <c r="B30" s="41"/>
      <c r="C30" s="24"/>
      <c r="D30" s="24" t="s">
        <v>57</v>
      </c>
      <c r="E30" s="24"/>
      <c r="F30" s="25" t="s">
        <v>58</v>
      </c>
      <c r="G30" s="26"/>
      <c r="H30" s="394">
        <v>1337.345</v>
      </c>
      <c r="I30" s="395">
        <v>1419.559</v>
      </c>
      <c r="J30" s="396">
        <v>1435</v>
      </c>
      <c r="K30" s="397">
        <v>953</v>
      </c>
      <c r="L30" s="396">
        <v>16</v>
      </c>
      <c r="M30" s="397">
        <v>63</v>
      </c>
      <c r="N30" s="146">
        <v>388954.63</v>
      </c>
      <c r="O30" s="146">
        <v>13325.586</v>
      </c>
      <c r="P30" s="398">
        <v>402280.216</v>
      </c>
      <c r="Q30" s="15"/>
    </row>
    <row r="31" spans="1:17" ht="13.5" thickBot="1">
      <c r="A31" s="46"/>
      <c r="B31" s="41"/>
      <c r="C31" s="24"/>
      <c r="D31" s="24" t="s">
        <v>59</v>
      </c>
      <c r="E31" s="24"/>
      <c r="F31" s="25" t="s">
        <v>60</v>
      </c>
      <c r="G31" s="26"/>
      <c r="H31" s="394">
        <v>1352.589</v>
      </c>
      <c r="I31" s="395">
        <v>1476.012</v>
      </c>
      <c r="J31" s="396">
        <v>1477</v>
      </c>
      <c r="K31" s="397">
        <v>987</v>
      </c>
      <c r="L31" s="396">
        <v>17</v>
      </c>
      <c r="M31" s="397">
        <v>67</v>
      </c>
      <c r="N31" s="146">
        <v>379413.456</v>
      </c>
      <c r="O31" s="146">
        <v>19132.563</v>
      </c>
      <c r="P31" s="398">
        <v>398546.019</v>
      </c>
      <c r="Q31" s="15"/>
    </row>
    <row r="32" spans="1:17" ht="12.75">
      <c r="A32" s="46"/>
      <c r="B32" s="40"/>
      <c r="C32" s="32" t="s">
        <v>91</v>
      </c>
      <c r="D32" s="32"/>
      <c r="E32" s="32"/>
      <c r="F32" s="33" t="s">
        <v>61</v>
      </c>
      <c r="G32" s="34"/>
      <c r="H32" s="159">
        <v>2738.124</v>
      </c>
      <c r="I32" s="160">
        <v>2955.323</v>
      </c>
      <c r="J32" s="161">
        <v>3004</v>
      </c>
      <c r="K32" s="162">
        <v>2063</v>
      </c>
      <c r="L32" s="161">
        <v>41</v>
      </c>
      <c r="M32" s="162">
        <v>122</v>
      </c>
      <c r="N32" s="143">
        <v>775026.077</v>
      </c>
      <c r="O32" s="143">
        <v>31743.644</v>
      </c>
      <c r="P32" s="163">
        <v>806769.721</v>
      </c>
      <c r="Q32" s="15"/>
    </row>
    <row r="33" spans="1:17" ht="13.5" thickBot="1">
      <c r="A33" s="46"/>
      <c r="B33" s="41"/>
      <c r="C33" s="24"/>
      <c r="D33" s="24" t="s">
        <v>93</v>
      </c>
      <c r="E33" s="24"/>
      <c r="F33" s="25" t="s">
        <v>105</v>
      </c>
      <c r="G33" s="26"/>
      <c r="H33" s="394">
        <v>2738.124</v>
      </c>
      <c r="I33" s="395">
        <v>2955.323</v>
      </c>
      <c r="J33" s="396">
        <v>3004</v>
      </c>
      <c r="K33" s="397">
        <v>2063</v>
      </c>
      <c r="L33" s="396">
        <v>41</v>
      </c>
      <c r="M33" s="397">
        <v>122</v>
      </c>
      <c r="N33" s="146">
        <v>775026.077</v>
      </c>
      <c r="O33" s="146">
        <v>31743.644</v>
      </c>
      <c r="P33" s="398">
        <v>806769.721</v>
      </c>
      <c r="Q33" s="15"/>
    </row>
    <row r="34" spans="2:17" ht="13.5">
      <c r="B34" s="10" t="s">
        <v>24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82" t="s">
        <v>344</v>
      </c>
      <c r="Q34" s="2" t="s">
        <v>24</v>
      </c>
    </row>
  </sheetData>
  <sheetProtection/>
  <mergeCells count="13">
    <mergeCell ref="B6:G10"/>
    <mergeCell ref="H6:I7"/>
    <mergeCell ref="J6:K7"/>
    <mergeCell ref="L6:M7"/>
    <mergeCell ref="N6:N10"/>
    <mergeCell ref="O6:O10"/>
    <mergeCell ref="P6:P10"/>
    <mergeCell ref="H8:H10"/>
    <mergeCell ref="I8:I10"/>
    <mergeCell ref="J8:J10"/>
    <mergeCell ref="K8:K10"/>
    <mergeCell ref="L8:L10"/>
    <mergeCell ref="M8:M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366</v>
      </c>
      <c r="C2" s="7"/>
      <c r="D2" s="7"/>
      <c r="E2" s="7"/>
      <c r="F2" s="6" t="s">
        <v>159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204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194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>
      <c r="A7" s="14"/>
      <c r="B7" s="286" t="s">
        <v>62</v>
      </c>
      <c r="C7" s="287"/>
      <c r="D7" s="287"/>
      <c r="E7" s="287"/>
      <c r="F7" s="287"/>
      <c r="G7" s="288"/>
      <c r="H7" s="295" t="s">
        <v>86</v>
      </c>
      <c r="I7" s="296"/>
      <c r="J7" s="296"/>
      <c r="K7" s="297"/>
      <c r="L7" s="286" t="s">
        <v>126</v>
      </c>
      <c r="M7" s="297"/>
      <c r="N7" s="286" t="s">
        <v>95</v>
      </c>
      <c r="O7" s="296"/>
      <c r="P7" s="296"/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299"/>
      <c r="K8" s="300"/>
      <c r="L8" s="301"/>
      <c r="M8" s="300"/>
      <c r="N8" s="301"/>
      <c r="O8" s="299"/>
      <c r="P8" s="299"/>
      <c r="Q8" s="300"/>
      <c r="R8" s="15"/>
    </row>
    <row r="9" spans="1:18" ht="13.5" customHeight="1">
      <c r="A9" s="14"/>
      <c r="B9" s="289"/>
      <c r="C9" s="290"/>
      <c r="D9" s="290"/>
      <c r="E9" s="290"/>
      <c r="F9" s="290"/>
      <c r="G9" s="291"/>
      <c r="H9" s="66" t="s">
        <v>74</v>
      </c>
      <c r="I9" s="67"/>
      <c r="J9" s="68"/>
      <c r="K9" s="308" t="s">
        <v>203</v>
      </c>
      <c r="L9" s="305" t="s">
        <v>109</v>
      </c>
      <c r="M9" s="308" t="s">
        <v>203</v>
      </c>
      <c r="N9" s="69" t="s">
        <v>74</v>
      </c>
      <c r="O9" s="67"/>
      <c r="P9" s="68"/>
      <c r="Q9" s="308" t="s">
        <v>203</v>
      </c>
      <c r="R9" s="15"/>
    </row>
    <row r="10" spans="1:18" ht="12.75">
      <c r="A10" s="14"/>
      <c r="B10" s="289"/>
      <c r="C10" s="290"/>
      <c r="D10" s="290"/>
      <c r="E10" s="290"/>
      <c r="F10" s="290"/>
      <c r="G10" s="291"/>
      <c r="H10" s="302" t="s">
        <v>63</v>
      </c>
      <c r="I10" s="63" t="s">
        <v>71</v>
      </c>
      <c r="J10" s="70"/>
      <c r="K10" s="309"/>
      <c r="L10" s="306"/>
      <c r="M10" s="309"/>
      <c r="N10" s="305" t="s">
        <v>63</v>
      </c>
      <c r="O10" s="63" t="s">
        <v>71</v>
      </c>
      <c r="P10" s="70"/>
      <c r="Q10" s="309"/>
      <c r="R10" s="15"/>
    </row>
    <row r="11" spans="1:18" ht="15.75" customHeight="1" thickBot="1">
      <c r="A11" s="14"/>
      <c r="B11" s="292"/>
      <c r="C11" s="293"/>
      <c r="D11" s="293"/>
      <c r="E11" s="293"/>
      <c r="F11" s="293"/>
      <c r="G11" s="294"/>
      <c r="H11" s="304"/>
      <c r="I11" s="71" t="s">
        <v>72</v>
      </c>
      <c r="J11" s="72" t="s">
        <v>73</v>
      </c>
      <c r="K11" s="310"/>
      <c r="L11" s="307"/>
      <c r="M11" s="310"/>
      <c r="N11" s="307"/>
      <c r="O11" s="71" t="s">
        <v>72</v>
      </c>
      <c r="P11" s="72" t="s">
        <v>73</v>
      </c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17199.621</v>
      </c>
      <c r="I12" s="90">
        <v>17123.214</v>
      </c>
      <c r="J12" s="150">
        <v>0.014</v>
      </c>
      <c r="K12" s="164">
        <v>5118.067</v>
      </c>
      <c r="L12" s="92">
        <v>5466011.369</v>
      </c>
      <c r="M12" s="153">
        <v>959462.624</v>
      </c>
      <c r="N12" s="96">
        <v>26483</v>
      </c>
      <c r="O12" s="165">
        <v>26516</v>
      </c>
      <c r="P12" s="166">
        <v>24125</v>
      </c>
      <c r="Q12" s="97">
        <v>15622</v>
      </c>
      <c r="R12" s="15"/>
    </row>
    <row r="13" spans="1:18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2379.659</v>
      </c>
      <c r="I13" s="99">
        <v>2363.845</v>
      </c>
      <c r="J13" s="155">
        <v>0</v>
      </c>
      <c r="K13" s="167">
        <v>718.234</v>
      </c>
      <c r="L13" s="101">
        <v>797977.392</v>
      </c>
      <c r="M13" s="158">
        <v>146891.427</v>
      </c>
      <c r="N13" s="105">
        <v>27944</v>
      </c>
      <c r="O13" s="168">
        <v>27990</v>
      </c>
      <c r="P13" s="169" t="s">
        <v>244</v>
      </c>
      <c r="Q13" s="106">
        <v>17043</v>
      </c>
      <c r="R13" s="15"/>
    </row>
    <row r="14" spans="1:18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2379.659</v>
      </c>
      <c r="I14" s="126">
        <v>2363.845</v>
      </c>
      <c r="J14" s="395">
        <v>0</v>
      </c>
      <c r="K14" s="399">
        <v>718.234</v>
      </c>
      <c r="L14" s="128">
        <v>797977.392</v>
      </c>
      <c r="M14" s="398">
        <v>146891.427</v>
      </c>
      <c r="N14" s="132">
        <v>27944</v>
      </c>
      <c r="O14" s="400">
        <v>27990</v>
      </c>
      <c r="P14" s="401" t="s">
        <v>244</v>
      </c>
      <c r="Q14" s="133">
        <v>17043</v>
      </c>
      <c r="R14" s="15"/>
    </row>
    <row r="15" spans="1:18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1469.371</v>
      </c>
      <c r="I15" s="117">
        <v>1456.531</v>
      </c>
      <c r="J15" s="160">
        <v>0</v>
      </c>
      <c r="K15" s="175">
        <v>500.059</v>
      </c>
      <c r="L15" s="119">
        <v>474072.743</v>
      </c>
      <c r="M15" s="163">
        <v>97367.601</v>
      </c>
      <c r="N15" s="123">
        <v>26886</v>
      </c>
      <c r="O15" s="176">
        <v>26948</v>
      </c>
      <c r="P15" s="177" t="s">
        <v>244</v>
      </c>
      <c r="Q15" s="124">
        <v>16226</v>
      </c>
      <c r="R15" s="15"/>
    </row>
    <row r="16" spans="1:18" ht="13.5" thickBot="1">
      <c r="A16" s="46"/>
      <c r="B16" s="41"/>
      <c r="C16" s="24"/>
      <c r="D16" s="24" t="s">
        <v>33</v>
      </c>
      <c r="E16" s="24"/>
      <c r="F16" s="25" t="s">
        <v>104</v>
      </c>
      <c r="G16" s="26"/>
      <c r="H16" s="125">
        <v>1469.371</v>
      </c>
      <c r="I16" s="126">
        <v>1456.531</v>
      </c>
      <c r="J16" s="395">
        <v>0</v>
      </c>
      <c r="K16" s="399">
        <v>500.059</v>
      </c>
      <c r="L16" s="128">
        <v>474072.743</v>
      </c>
      <c r="M16" s="398">
        <v>97367.601</v>
      </c>
      <c r="N16" s="132">
        <v>26886</v>
      </c>
      <c r="O16" s="400">
        <v>26948</v>
      </c>
      <c r="P16" s="401" t="s">
        <v>244</v>
      </c>
      <c r="Q16" s="133">
        <v>16226</v>
      </c>
      <c r="R16" s="15"/>
    </row>
    <row r="17" spans="1:18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2013.466</v>
      </c>
      <c r="I17" s="117">
        <v>2007.726</v>
      </c>
      <c r="J17" s="160">
        <v>0</v>
      </c>
      <c r="K17" s="175">
        <v>606.308</v>
      </c>
      <c r="L17" s="119">
        <v>624522.305</v>
      </c>
      <c r="M17" s="163">
        <v>109122.657</v>
      </c>
      <c r="N17" s="123">
        <v>25848</v>
      </c>
      <c r="O17" s="176">
        <v>25883</v>
      </c>
      <c r="P17" s="177" t="s">
        <v>244</v>
      </c>
      <c r="Q17" s="124">
        <v>14998</v>
      </c>
      <c r="R17" s="15"/>
    </row>
    <row r="18" spans="1:18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1168.005</v>
      </c>
      <c r="I18" s="126">
        <v>1166.318</v>
      </c>
      <c r="J18" s="395">
        <v>0</v>
      </c>
      <c r="K18" s="399">
        <v>348.209</v>
      </c>
      <c r="L18" s="128">
        <v>361374.365</v>
      </c>
      <c r="M18" s="398">
        <v>63154.759</v>
      </c>
      <c r="N18" s="132">
        <v>25783</v>
      </c>
      <c r="O18" s="400">
        <v>25801</v>
      </c>
      <c r="P18" s="401" t="s">
        <v>244</v>
      </c>
      <c r="Q18" s="133">
        <v>15114</v>
      </c>
      <c r="R18" s="15"/>
    </row>
    <row r="19" spans="1:18" ht="13.5" thickBot="1">
      <c r="A19" s="46"/>
      <c r="B19" s="41"/>
      <c r="C19" s="24"/>
      <c r="D19" s="24" t="s">
        <v>37</v>
      </c>
      <c r="E19" s="24"/>
      <c r="F19" s="25" t="s">
        <v>38</v>
      </c>
      <c r="G19" s="26"/>
      <c r="H19" s="125">
        <v>845.461</v>
      </c>
      <c r="I19" s="126">
        <v>841.408</v>
      </c>
      <c r="J19" s="395">
        <v>0</v>
      </c>
      <c r="K19" s="399">
        <v>258.099</v>
      </c>
      <c r="L19" s="128">
        <v>263147.94</v>
      </c>
      <c r="M19" s="398">
        <v>45967.898</v>
      </c>
      <c r="N19" s="132">
        <v>25937</v>
      </c>
      <c r="O19" s="400">
        <v>25996</v>
      </c>
      <c r="P19" s="401" t="s">
        <v>244</v>
      </c>
      <c r="Q19" s="133">
        <v>14842</v>
      </c>
      <c r="R19" s="15"/>
    </row>
    <row r="20" spans="1:18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1865.684</v>
      </c>
      <c r="I20" s="117">
        <v>1856.509</v>
      </c>
      <c r="J20" s="160">
        <v>0</v>
      </c>
      <c r="K20" s="175">
        <v>583.034</v>
      </c>
      <c r="L20" s="119">
        <v>610513.809</v>
      </c>
      <c r="M20" s="163">
        <v>107396.892</v>
      </c>
      <c r="N20" s="123">
        <v>27269</v>
      </c>
      <c r="O20" s="176">
        <v>27306</v>
      </c>
      <c r="P20" s="177" t="s">
        <v>244</v>
      </c>
      <c r="Q20" s="124">
        <v>15350</v>
      </c>
      <c r="R20" s="15"/>
    </row>
    <row r="21" spans="1:18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480.237</v>
      </c>
      <c r="I21" s="126">
        <v>478.732</v>
      </c>
      <c r="J21" s="395">
        <v>0</v>
      </c>
      <c r="K21" s="399">
        <v>154.99</v>
      </c>
      <c r="L21" s="128">
        <v>154408.969</v>
      </c>
      <c r="M21" s="398">
        <v>27396.244</v>
      </c>
      <c r="N21" s="132">
        <v>26794</v>
      </c>
      <c r="O21" s="400">
        <v>26817</v>
      </c>
      <c r="P21" s="401" t="s">
        <v>244</v>
      </c>
      <c r="Q21" s="133">
        <v>14730</v>
      </c>
      <c r="R21" s="15"/>
    </row>
    <row r="22" spans="1:18" ht="13.5" thickBot="1">
      <c r="A22" s="46"/>
      <c r="B22" s="41"/>
      <c r="C22" s="24"/>
      <c r="D22" s="24" t="s">
        <v>43</v>
      </c>
      <c r="E22" s="24"/>
      <c r="F22" s="25" t="s">
        <v>44</v>
      </c>
      <c r="G22" s="26"/>
      <c r="H22" s="125">
        <v>1385.447</v>
      </c>
      <c r="I22" s="126">
        <v>1377.777</v>
      </c>
      <c r="J22" s="395">
        <v>0</v>
      </c>
      <c r="K22" s="399">
        <v>428.044</v>
      </c>
      <c r="L22" s="128">
        <v>456104.84</v>
      </c>
      <c r="M22" s="398">
        <v>80000.648</v>
      </c>
      <c r="N22" s="132">
        <v>27434</v>
      </c>
      <c r="O22" s="400">
        <v>27476</v>
      </c>
      <c r="P22" s="401" t="s">
        <v>244</v>
      </c>
      <c r="Q22" s="133">
        <v>15575</v>
      </c>
      <c r="R22" s="15"/>
    </row>
    <row r="23" spans="1:18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2559.02</v>
      </c>
      <c r="I23" s="117">
        <v>2555.317</v>
      </c>
      <c r="J23" s="160">
        <v>0</v>
      </c>
      <c r="K23" s="175">
        <v>759.524</v>
      </c>
      <c r="L23" s="119">
        <v>802781.656</v>
      </c>
      <c r="M23" s="163">
        <v>139840.503</v>
      </c>
      <c r="N23" s="123">
        <v>26142</v>
      </c>
      <c r="O23" s="176">
        <v>26155</v>
      </c>
      <c r="P23" s="177" t="s">
        <v>244</v>
      </c>
      <c r="Q23" s="124">
        <v>15343</v>
      </c>
      <c r="R23" s="15"/>
    </row>
    <row r="24" spans="1:18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717.513</v>
      </c>
      <c r="I24" s="126">
        <v>717.062</v>
      </c>
      <c r="J24" s="395">
        <v>0</v>
      </c>
      <c r="K24" s="399">
        <v>208.68</v>
      </c>
      <c r="L24" s="128">
        <v>222664.266</v>
      </c>
      <c r="M24" s="398">
        <v>37746.245</v>
      </c>
      <c r="N24" s="132">
        <v>25861</v>
      </c>
      <c r="O24" s="400">
        <v>25863</v>
      </c>
      <c r="P24" s="401" t="s">
        <v>244</v>
      </c>
      <c r="Q24" s="133">
        <v>15073</v>
      </c>
      <c r="R24" s="15"/>
    </row>
    <row r="25" spans="1:18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991.077</v>
      </c>
      <c r="I25" s="126">
        <v>989.995</v>
      </c>
      <c r="J25" s="395">
        <v>0</v>
      </c>
      <c r="K25" s="399">
        <v>283.624</v>
      </c>
      <c r="L25" s="128">
        <v>317464.73</v>
      </c>
      <c r="M25" s="398">
        <v>52660.119</v>
      </c>
      <c r="N25" s="132">
        <v>26694</v>
      </c>
      <c r="O25" s="400">
        <v>26706</v>
      </c>
      <c r="P25" s="401" t="s">
        <v>244</v>
      </c>
      <c r="Q25" s="133">
        <v>15472</v>
      </c>
      <c r="R25" s="15"/>
    </row>
    <row r="26" spans="1:18" ht="13.5" thickBot="1">
      <c r="A26" s="46"/>
      <c r="B26" s="41"/>
      <c r="C26" s="24"/>
      <c r="D26" s="24" t="s">
        <v>51</v>
      </c>
      <c r="E26" s="24"/>
      <c r="F26" s="25" t="s">
        <v>52</v>
      </c>
      <c r="G26" s="26"/>
      <c r="H26" s="125">
        <v>850.43</v>
      </c>
      <c r="I26" s="126">
        <v>848.26</v>
      </c>
      <c r="J26" s="395">
        <v>0</v>
      </c>
      <c r="K26" s="399">
        <v>267.22</v>
      </c>
      <c r="L26" s="128">
        <v>262652.66</v>
      </c>
      <c r="M26" s="398">
        <v>49434.139</v>
      </c>
      <c r="N26" s="132">
        <v>25737</v>
      </c>
      <c r="O26" s="400">
        <v>25759</v>
      </c>
      <c r="P26" s="401" t="s">
        <v>244</v>
      </c>
      <c r="Q26" s="133">
        <v>15416</v>
      </c>
      <c r="R26" s="15"/>
    </row>
    <row r="27" spans="1:18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2695.711</v>
      </c>
      <c r="I27" s="117">
        <v>2691.198</v>
      </c>
      <c r="J27" s="160">
        <v>0</v>
      </c>
      <c r="K27" s="175">
        <v>739.56</v>
      </c>
      <c r="L27" s="119">
        <v>833614.291</v>
      </c>
      <c r="M27" s="163">
        <v>137978.554</v>
      </c>
      <c r="N27" s="123">
        <v>25770</v>
      </c>
      <c r="O27" s="176">
        <v>25784</v>
      </c>
      <c r="P27" s="177" t="s">
        <v>244</v>
      </c>
      <c r="Q27" s="124">
        <v>15547</v>
      </c>
      <c r="R27" s="15"/>
    </row>
    <row r="28" spans="1:18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853.571</v>
      </c>
      <c r="I28" s="126">
        <v>852.581</v>
      </c>
      <c r="J28" s="395">
        <v>0</v>
      </c>
      <c r="K28" s="399">
        <v>246.21</v>
      </c>
      <c r="L28" s="128">
        <v>274350.164</v>
      </c>
      <c r="M28" s="398">
        <v>46210.185</v>
      </c>
      <c r="N28" s="132">
        <v>26785</v>
      </c>
      <c r="O28" s="400">
        <v>26798</v>
      </c>
      <c r="P28" s="401" t="s">
        <v>244</v>
      </c>
      <c r="Q28" s="133">
        <v>15641</v>
      </c>
      <c r="R28" s="15"/>
    </row>
    <row r="29" spans="1:18" ht="13.5" thickBot="1">
      <c r="A29" s="46"/>
      <c r="B29" s="41"/>
      <c r="C29" s="24"/>
      <c r="D29" s="24" t="s">
        <v>89</v>
      </c>
      <c r="E29" s="24"/>
      <c r="F29" s="25" t="s">
        <v>227</v>
      </c>
      <c r="G29" s="26"/>
      <c r="H29" s="125">
        <v>1842.14</v>
      </c>
      <c r="I29" s="126">
        <v>1838.617</v>
      </c>
      <c r="J29" s="395">
        <v>0</v>
      </c>
      <c r="K29" s="399">
        <v>493.35</v>
      </c>
      <c r="L29" s="128">
        <v>559264.127</v>
      </c>
      <c r="M29" s="398">
        <v>91768.369</v>
      </c>
      <c r="N29" s="132">
        <v>25300</v>
      </c>
      <c r="O29" s="400">
        <v>25315</v>
      </c>
      <c r="P29" s="401" t="s">
        <v>244</v>
      </c>
      <c r="Q29" s="133">
        <v>15501</v>
      </c>
      <c r="R29" s="15"/>
    </row>
    <row r="30" spans="1:18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2085.999</v>
      </c>
      <c r="I30" s="117">
        <v>2066.425</v>
      </c>
      <c r="J30" s="160">
        <v>0.014</v>
      </c>
      <c r="K30" s="175">
        <v>603.935</v>
      </c>
      <c r="L30" s="119">
        <v>657118.527</v>
      </c>
      <c r="M30" s="163">
        <v>111249.559</v>
      </c>
      <c r="N30" s="123">
        <v>26251</v>
      </c>
      <c r="O30" s="176">
        <v>26319</v>
      </c>
      <c r="P30" s="177">
        <v>24125</v>
      </c>
      <c r="Q30" s="124">
        <v>15351</v>
      </c>
      <c r="R30" s="15"/>
    </row>
    <row r="31" spans="1:18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1041.356</v>
      </c>
      <c r="I31" s="126">
        <v>1025.296</v>
      </c>
      <c r="J31" s="395">
        <v>0.014</v>
      </c>
      <c r="K31" s="399">
        <v>295.989</v>
      </c>
      <c r="L31" s="128">
        <v>333195.475</v>
      </c>
      <c r="M31" s="398">
        <v>55759.155</v>
      </c>
      <c r="N31" s="132">
        <v>26664</v>
      </c>
      <c r="O31" s="400">
        <v>26764</v>
      </c>
      <c r="P31" s="401">
        <v>24125</v>
      </c>
      <c r="Q31" s="133">
        <v>15699</v>
      </c>
      <c r="R31" s="15"/>
    </row>
    <row r="32" spans="1:18" ht="13.5" thickBot="1">
      <c r="A32" s="46"/>
      <c r="B32" s="41"/>
      <c r="C32" s="24"/>
      <c r="D32" s="24" t="s">
        <v>59</v>
      </c>
      <c r="E32" s="24"/>
      <c r="F32" s="25" t="s">
        <v>60</v>
      </c>
      <c r="G32" s="26"/>
      <c r="H32" s="125">
        <v>1044.643</v>
      </c>
      <c r="I32" s="126">
        <v>1041.129</v>
      </c>
      <c r="J32" s="395">
        <v>0</v>
      </c>
      <c r="K32" s="399">
        <v>307.946</v>
      </c>
      <c r="L32" s="128">
        <v>323923.052</v>
      </c>
      <c r="M32" s="398">
        <v>55490.404</v>
      </c>
      <c r="N32" s="132">
        <v>25840</v>
      </c>
      <c r="O32" s="400">
        <v>25880</v>
      </c>
      <c r="P32" s="401" t="s">
        <v>244</v>
      </c>
      <c r="Q32" s="133">
        <v>15016</v>
      </c>
      <c r="R32" s="15"/>
    </row>
    <row r="33" spans="1:18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2130.711</v>
      </c>
      <c r="I33" s="117">
        <v>2125.663</v>
      </c>
      <c r="J33" s="160">
        <v>0</v>
      </c>
      <c r="K33" s="175">
        <v>607.413</v>
      </c>
      <c r="L33" s="119">
        <v>665410.646</v>
      </c>
      <c r="M33" s="163">
        <v>109615.431</v>
      </c>
      <c r="N33" s="123">
        <v>26025</v>
      </c>
      <c r="O33" s="176">
        <v>26042</v>
      </c>
      <c r="P33" s="177" t="s">
        <v>244</v>
      </c>
      <c r="Q33" s="124">
        <v>15039</v>
      </c>
      <c r="R33" s="15"/>
    </row>
    <row r="34" spans="1:18" ht="13.5" thickBot="1">
      <c r="A34" s="46"/>
      <c r="B34" s="41"/>
      <c r="C34" s="24"/>
      <c r="D34" s="24" t="s">
        <v>93</v>
      </c>
      <c r="E34" s="24"/>
      <c r="F34" s="25" t="s">
        <v>105</v>
      </c>
      <c r="G34" s="26"/>
      <c r="H34" s="125">
        <v>2130.711</v>
      </c>
      <c r="I34" s="126">
        <v>2125.663</v>
      </c>
      <c r="J34" s="395">
        <v>0</v>
      </c>
      <c r="K34" s="399">
        <v>607.413</v>
      </c>
      <c r="L34" s="128">
        <v>665410.646</v>
      </c>
      <c r="M34" s="398">
        <v>109615.431</v>
      </c>
      <c r="N34" s="132">
        <v>26025</v>
      </c>
      <c r="O34" s="400">
        <v>26042</v>
      </c>
      <c r="P34" s="401" t="s">
        <v>244</v>
      </c>
      <c r="Q34" s="133">
        <v>15039</v>
      </c>
      <c r="R34" s="15"/>
    </row>
    <row r="35" spans="2:18" ht="13.5">
      <c r="B35" s="10" t="s">
        <v>24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344</v>
      </c>
      <c r="R35" s="2" t="s">
        <v>24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0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125" style="2" customWidth="1"/>
    <col min="9" max="9" width="11.00390625" style="2" customWidth="1"/>
    <col min="10" max="10" width="8.25390625" style="2" customWidth="1"/>
    <col min="11" max="11" width="7.375" style="2" customWidth="1"/>
    <col min="12" max="13" width="6.75390625" style="2" customWidth="1"/>
    <col min="14" max="14" width="8.75390625" style="2" customWidth="1"/>
    <col min="15" max="15" width="7.125" style="2" customWidth="1"/>
    <col min="16" max="16" width="8.625" style="2" customWidth="1"/>
    <col min="17" max="19" width="8.00390625" style="2" customWidth="1"/>
    <col min="20" max="20" width="9.25390625" style="2" customWidth="1"/>
    <col min="21" max="21" width="10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367</v>
      </c>
      <c r="C2" s="7"/>
      <c r="D2" s="7"/>
      <c r="E2" s="7"/>
      <c r="F2" s="6" t="s">
        <v>163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8" t="s">
        <v>64</v>
      </c>
      <c r="C3" s="48"/>
      <c r="D3" s="48"/>
      <c r="E3" s="48"/>
      <c r="F3" s="48"/>
      <c r="G3" s="48"/>
      <c r="H3" s="48"/>
      <c r="I3" s="48"/>
      <c r="J3" s="48" t="s">
        <v>68</v>
      </c>
      <c r="K3" s="48"/>
      <c r="L3" s="48"/>
      <c r="M3" s="48"/>
      <c r="N3" s="48"/>
      <c r="O3" s="48"/>
      <c r="P3" s="48" t="s">
        <v>65</v>
      </c>
      <c r="Q3" s="48"/>
      <c r="R3" s="48"/>
      <c r="S3" s="48" t="s">
        <v>66</v>
      </c>
      <c r="T3" s="48"/>
      <c r="U3" s="48"/>
    </row>
    <row r="4" spans="2:21" s="3" customFormat="1" ht="21" customHeight="1">
      <c r="B4" s="47" t="s">
        <v>218</v>
      </c>
      <c r="C4" s="47"/>
      <c r="D4" s="47"/>
      <c r="E4" s="47"/>
      <c r="F4" s="47"/>
      <c r="G4" s="47"/>
      <c r="H4" s="47"/>
      <c r="I4" s="47"/>
      <c r="J4" s="47" t="s">
        <v>101</v>
      </c>
      <c r="K4" s="47"/>
      <c r="L4" s="47"/>
      <c r="M4" s="47"/>
      <c r="N4" s="47"/>
      <c r="O4" s="47"/>
      <c r="P4" s="47" t="s">
        <v>100</v>
      </c>
      <c r="Q4" s="47"/>
      <c r="R4" s="47"/>
      <c r="S4" s="47" t="s">
        <v>230</v>
      </c>
      <c r="T4" s="47"/>
      <c r="U4" s="47"/>
    </row>
    <row r="5" spans="2:22" s="4" customFormat="1" ht="21" customHeight="1" thickBot="1">
      <c r="B5" s="49" t="s">
        <v>342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1" t="s">
        <v>24</v>
      </c>
    </row>
    <row r="6" spans="1:22" ht="7.5" customHeight="1">
      <c r="A6" s="14"/>
      <c r="B6" s="286" t="s">
        <v>62</v>
      </c>
      <c r="C6" s="287"/>
      <c r="D6" s="287"/>
      <c r="E6" s="287"/>
      <c r="F6" s="287"/>
      <c r="G6" s="288"/>
      <c r="H6" s="357" t="s">
        <v>212</v>
      </c>
      <c r="I6" s="345" t="s">
        <v>211</v>
      </c>
      <c r="J6" s="341" t="s">
        <v>87</v>
      </c>
      <c r="K6" s="358"/>
      <c r="L6" s="358"/>
      <c r="M6" s="358"/>
      <c r="N6" s="358"/>
      <c r="O6" s="358"/>
      <c r="P6" s="358"/>
      <c r="Q6" s="358"/>
      <c r="R6" s="358"/>
      <c r="S6" s="358"/>
      <c r="T6" s="345" t="s">
        <v>209</v>
      </c>
      <c r="U6" s="348" t="s">
        <v>210</v>
      </c>
      <c r="V6" s="15"/>
    </row>
    <row r="7" spans="1:22" ht="7.5" customHeight="1">
      <c r="A7" s="14"/>
      <c r="B7" s="289"/>
      <c r="C7" s="290"/>
      <c r="D7" s="290"/>
      <c r="E7" s="290"/>
      <c r="F7" s="290"/>
      <c r="G7" s="291"/>
      <c r="H7" s="303"/>
      <c r="I7" s="346"/>
      <c r="J7" s="359"/>
      <c r="K7" s="360"/>
      <c r="L7" s="360"/>
      <c r="M7" s="360"/>
      <c r="N7" s="360"/>
      <c r="O7" s="360"/>
      <c r="P7" s="360"/>
      <c r="Q7" s="360"/>
      <c r="R7" s="360"/>
      <c r="S7" s="360"/>
      <c r="T7" s="346"/>
      <c r="U7" s="309"/>
      <c r="V7" s="15"/>
    </row>
    <row r="8" spans="1:22" ht="21.75" customHeight="1">
      <c r="A8" s="14"/>
      <c r="B8" s="289"/>
      <c r="C8" s="290"/>
      <c r="D8" s="290"/>
      <c r="E8" s="290"/>
      <c r="F8" s="290"/>
      <c r="G8" s="291"/>
      <c r="H8" s="303"/>
      <c r="I8" s="346"/>
      <c r="J8" s="311" t="s">
        <v>127</v>
      </c>
      <c r="K8" s="315" t="s">
        <v>128</v>
      </c>
      <c r="L8" s="315" t="s">
        <v>129</v>
      </c>
      <c r="M8" s="315" t="s">
        <v>130</v>
      </c>
      <c r="N8" s="315" t="s">
        <v>142</v>
      </c>
      <c r="O8" s="315" t="s">
        <v>131</v>
      </c>
      <c r="P8" s="362" t="s">
        <v>132</v>
      </c>
      <c r="Q8" s="315" t="s">
        <v>133</v>
      </c>
      <c r="R8" s="315" t="s">
        <v>75</v>
      </c>
      <c r="S8" s="363" t="s">
        <v>134</v>
      </c>
      <c r="T8" s="346"/>
      <c r="U8" s="309"/>
      <c r="V8" s="15"/>
    </row>
    <row r="9" spans="1:22" ht="21.75" customHeight="1">
      <c r="A9" s="14"/>
      <c r="B9" s="289"/>
      <c r="C9" s="290"/>
      <c r="D9" s="290"/>
      <c r="E9" s="290"/>
      <c r="F9" s="290"/>
      <c r="G9" s="291"/>
      <c r="H9" s="303"/>
      <c r="I9" s="346"/>
      <c r="J9" s="355"/>
      <c r="K9" s="361"/>
      <c r="L9" s="361"/>
      <c r="M9" s="361"/>
      <c r="N9" s="361"/>
      <c r="O9" s="361"/>
      <c r="P9" s="361"/>
      <c r="Q9" s="361"/>
      <c r="R9" s="361"/>
      <c r="S9" s="364"/>
      <c r="T9" s="346"/>
      <c r="U9" s="309"/>
      <c r="V9" s="15"/>
    </row>
    <row r="10" spans="1:22" ht="21.75" customHeight="1" thickBot="1">
      <c r="A10" s="14"/>
      <c r="B10" s="292"/>
      <c r="C10" s="293"/>
      <c r="D10" s="293"/>
      <c r="E10" s="293"/>
      <c r="F10" s="293"/>
      <c r="G10" s="294"/>
      <c r="H10" s="304"/>
      <c r="I10" s="347"/>
      <c r="J10" s="312"/>
      <c r="K10" s="316"/>
      <c r="L10" s="316"/>
      <c r="M10" s="316"/>
      <c r="N10" s="316"/>
      <c r="O10" s="316"/>
      <c r="P10" s="316"/>
      <c r="Q10" s="316"/>
      <c r="R10" s="316"/>
      <c r="S10" s="365"/>
      <c r="T10" s="347"/>
      <c r="U10" s="310"/>
      <c r="V10" s="15"/>
    </row>
    <row r="11" spans="1:22" ht="14.25" thickBot="1" thickTop="1">
      <c r="A11" s="46"/>
      <c r="B11" s="37"/>
      <c r="C11" s="18" t="s">
        <v>26</v>
      </c>
      <c r="D11" s="18"/>
      <c r="E11" s="18"/>
      <c r="F11" s="19" t="s">
        <v>27</v>
      </c>
      <c r="G11" s="20"/>
      <c r="H11" s="89">
        <v>18516.211</v>
      </c>
      <c r="I11" s="178">
        <v>23908</v>
      </c>
      <c r="J11" s="165">
        <v>15181</v>
      </c>
      <c r="K11" s="179">
        <v>3768</v>
      </c>
      <c r="L11" s="179">
        <v>419</v>
      </c>
      <c r="M11" s="179">
        <v>220</v>
      </c>
      <c r="N11" s="179">
        <v>807</v>
      </c>
      <c r="O11" s="179">
        <v>71</v>
      </c>
      <c r="P11" s="179">
        <v>20466</v>
      </c>
      <c r="Q11" s="179">
        <v>1767</v>
      </c>
      <c r="R11" s="179">
        <v>1675</v>
      </c>
      <c r="S11" s="180">
        <v>3442</v>
      </c>
      <c r="T11" s="181">
        <v>18510.017</v>
      </c>
      <c r="U11" s="97">
        <v>23907</v>
      </c>
      <c r="V11" s="15"/>
    </row>
    <row r="12" spans="1:22" ht="12.75" customHeight="1" thickTop="1">
      <c r="A12" s="46"/>
      <c r="B12" s="38"/>
      <c r="C12" s="21" t="s">
        <v>28</v>
      </c>
      <c r="D12" s="21"/>
      <c r="E12" s="21"/>
      <c r="F12" s="22" t="s">
        <v>29</v>
      </c>
      <c r="G12" s="23"/>
      <c r="H12" s="98">
        <v>2329.322</v>
      </c>
      <c r="I12" s="182">
        <v>24146</v>
      </c>
      <c r="J12" s="168">
        <v>15440</v>
      </c>
      <c r="K12" s="183">
        <v>3792</v>
      </c>
      <c r="L12" s="183">
        <v>393</v>
      </c>
      <c r="M12" s="183">
        <v>229</v>
      </c>
      <c r="N12" s="183">
        <v>834</v>
      </c>
      <c r="O12" s="183">
        <v>95</v>
      </c>
      <c r="P12" s="183">
        <v>20782</v>
      </c>
      <c r="Q12" s="183">
        <v>2221</v>
      </c>
      <c r="R12" s="183">
        <v>1144</v>
      </c>
      <c r="S12" s="184">
        <v>3364</v>
      </c>
      <c r="T12" s="185">
        <v>2328.059</v>
      </c>
      <c r="U12" s="106">
        <v>24145</v>
      </c>
      <c r="V12" s="15"/>
    </row>
    <row r="13" spans="1:22" ht="13.5" thickBot="1">
      <c r="A13" s="46"/>
      <c r="B13" s="41"/>
      <c r="C13" s="24"/>
      <c r="D13" s="24" t="s">
        <v>30</v>
      </c>
      <c r="E13" s="24"/>
      <c r="F13" s="25" t="s">
        <v>103</v>
      </c>
      <c r="G13" s="26"/>
      <c r="H13" s="125">
        <v>2329.322</v>
      </c>
      <c r="I13" s="402">
        <v>24146</v>
      </c>
      <c r="J13" s="400">
        <v>15440</v>
      </c>
      <c r="K13" s="403">
        <v>3792</v>
      </c>
      <c r="L13" s="403">
        <v>393</v>
      </c>
      <c r="M13" s="403">
        <v>229</v>
      </c>
      <c r="N13" s="403">
        <v>834</v>
      </c>
      <c r="O13" s="403">
        <v>95</v>
      </c>
      <c r="P13" s="403">
        <v>20782</v>
      </c>
      <c r="Q13" s="403">
        <v>2221</v>
      </c>
      <c r="R13" s="403">
        <v>1144</v>
      </c>
      <c r="S13" s="404">
        <v>3364</v>
      </c>
      <c r="T13" s="405">
        <v>2328.059</v>
      </c>
      <c r="U13" s="133">
        <v>24145</v>
      </c>
      <c r="V13" s="15"/>
    </row>
    <row r="14" spans="1:22" ht="12.75">
      <c r="A14" s="46"/>
      <c r="B14" s="40"/>
      <c r="C14" s="32" t="s">
        <v>31</v>
      </c>
      <c r="D14" s="32"/>
      <c r="E14" s="32"/>
      <c r="F14" s="33" t="s">
        <v>32</v>
      </c>
      <c r="G14" s="34"/>
      <c r="H14" s="116">
        <v>1628.417</v>
      </c>
      <c r="I14" s="186">
        <v>24091</v>
      </c>
      <c r="J14" s="176">
        <v>15314</v>
      </c>
      <c r="K14" s="187">
        <v>3741</v>
      </c>
      <c r="L14" s="187">
        <v>481</v>
      </c>
      <c r="M14" s="187">
        <v>193</v>
      </c>
      <c r="N14" s="187">
        <v>932</v>
      </c>
      <c r="O14" s="187">
        <v>71</v>
      </c>
      <c r="P14" s="187">
        <v>20732</v>
      </c>
      <c r="Q14" s="187">
        <v>1735</v>
      </c>
      <c r="R14" s="187">
        <v>1624</v>
      </c>
      <c r="S14" s="188">
        <v>3359</v>
      </c>
      <c r="T14" s="189">
        <v>1627.917</v>
      </c>
      <c r="U14" s="124">
        <v>24094</v>
      </c>
      <c r="V14" s="15"/>
    </row>
    <row r="15" spans="1:22" ht="13.5" thickBot="1">
      <c r="A15" s="46"/>
      <c r="B15" s="41"/>
      <c r="C15" s="24"/>
      <c r="D15" s="24" t="s">
        <v>33</v>
      </c>
      <c r="E15" s="24"/>
      <c r="F15" s="25" t="s">
        <v>104</v>
      </c>
      <c r="G15" s="26"/>
      <c r="H15" s="125">
        <v>1628.417</v>
      </c>
      <c r="I15" s="402">
        <v>24091</v>
      </c>
      <c r="J15" s="400">
        <v>15314</v>
      </c>
      <c r="K15" s="403">
        <v>3741</v>
      </c>
      <c r="L15" s="403">
        <v>481</v>
      </c>
      <c r="M15" s="403">
        <v>193</v>
      </c>
      <c r="N15" s="403">
        <v>932</v>
      </c>
      <c r="O15" s="403">
        <v>71</v>
      </c>
      <c r="P15" s="403">
        <v>20732</v>
      </c>
      <c r="Q15" s="403">
        <v>1735</v>
      </c>
      <c r="R15" s="403">
        <v>1624</v>
      </c>
      <c r="S15" s="404">
        <v>3359</v>
      </c>
      <c r="T15" s="405">
        <v>1627.917</v>
      </c>
      <c r="U15" s="133">
        <v>24094</v>
      </c>
      <c r="V15" s="15"/>
    </row>
    <row r="16" spans="1:22" ht="12.75">
      <c r="A16" s="46"/>
      <c r="B16" s="40"/>
      <c r="C16" s="32" t="s">
        <v>34</v>
      </c>
      <c r="D16" s="32"/>
      <c r="E16" s="32"/>
      <c r="F16" s="33" t="s">
        <v>35</v>
      </c>
      <c r="G16" s="34"/>
      <c r="H16" s="116">
        <v>2345.225</v>
      </c>
      <c r="I16" s="186">
        <v>23319</v>
      </c>
      <c r="J16" s="176">
        <v>15253</v>
      </c>
      <c r="K16" s="187">
        <v>3663</v>
      </c>
      <c r="L16" s="187">
        <v>403</v>
      </c>
      <c r="M16" s="187">
        <v>200</v>
      </c>
      <c r="N16" s="187">
        <v>683</v>
      </c>
      <c r="O16" s="187">
        <v>72</v>
      </c>
      <c r="P16" s="187">
        <v>20274</v>
      </c>
      <c r="Q16" s="187">
        <v>1724</v>
      </c>
      <c r="R16" s="187">
        <v>1321</v>
      </c>
      <c r="S16" s="188">
        <v>3044</v>
      </c>
      <c r="T16" s="189">
        <v>2345.207</v>
      </c>
      <c r="U16" s="124">
        <v>23317</v>
      </c>
      <c r="V16" s="15"/>
    </row>
    <row r="17" spans="1:22" ht="12.75">
      <c r="A17" s="46"/>
      <c r="B17" s="41"/>
      <c r="C17" s="24"/>
      <c r="D17" s="24" t="s">
        <v>88</v>
      </c>
      <c r="E17" s="24"/>
      <c r="F17" s="25" t="s">
        <v>36</v>
      </c>
      <c r="G17" s="26"/>
      <c r="H17" s="125">
        <v>1384.292</v>
      </c>
      <c r="I17" s="402">
        <v>23321</v>
      </c>
      <c r="J17" s="400">
        <v>15220</v>
      </c>
      <c r="K17" s="403">
        <v>3847</v>
      </c>
      <c r="L17" s="403">
        <v>456</v>
      </c>
      <c r="M17" s="403">
        <v>194</v>
      </c>
      <c r="N17" s="403">
        <v>711</v>
      </c>
      <c r="O17" s="403">
        <v>57</v>
      </c>
      <c r="P17" s="403">
        <v>20485</v>
      </c>
      <c r="Q17" s="403">
        <v>1612</v>
      </c>
      <c r="R17" s="403">
        <v>1225</v>
      </c>
      <c r="S17" s="404">
        <v>2836</v>
      </c>
      <c r="T17" s="405">
        <v>1384.292</v>
      </c>
      <c r="U17" s="133">
        <v>23321</v>
      </c>
      <c r="V17" s="15"/>
    </row>
    <row r="18" spans="1:22" ht="13.5" thickBot="1">
      <c r="A18" s="46"/>
      <c r="B18" s="41"/>
      <c r="C18" s="24"/>
      <c r="D18" s="24" t="s">
        <v>37</v>
      </c>
      <c r="E18" s="24"/>
      <c r="F18" s="25" t="s">
        <v>38</v>
      </c>
      <c r="G18" s="26"/>
      <c r="H18" s="125">
        <v>960.933</v>
      </c>
      <c r="I18" s="402">
        <v>23316</v>
      </c>
      <c r="J18" s="400">
        <v>15301</v>
      </c>
      <c r="K18" s="403">
        <v>3398</v>
      </c>
      <c r="L18" s="403">
        <v>328</v>
      </c>
      <c r="M18" s="403">
        <v>208</v>
      </c>
      <c r="N18" s="403">
        <v>642</v>
      </c>
      <c r="O18" s="403">
        <v>94</v>
      </c>
      <c r="P18" s="403">
        <v>19971</v>
      </c>
      <c r="Q18" s="403">
        <v>1885</v>
      </c>
      <c r="R18" s="403">
        <v>1460</v>
      </c>
      <c r="S18" s="404">
        <v>3344</v>
      </c>
      <c r="T18" s="405">
        <v>960.915</v>
      </c>
      <c r="U18" s="133">
        <v>23312</v>
      </c>
      <c r="V18" s="15"/>
    </row>
    <row r="19" spans="1:22" ht="12.75">
      <c r="A19" s="46"/>
      <c r="B19" s="40"/>
      <c r="C19" s="32" t="s">
        <v>39</v>
      </c>
      <c r="D19" s="32"/>
      <c r="E19" s="32"/>
      <c r="F19" s="33" t="s">
        <v>40</v>
      </c>
      <c r="G19" s="34"/>
      <c r="H19" s="116">
        <v>2140.571</v>
      </c>
      <c r="I19" s="186">
        <v>24608</v>
      </c>
      <c r="J19" s="176">
        <v>15060</v>
      </c>
      <c r="K19" s="187">
        <v>3844</v>
      </c>
      <c r="L19" s="187">
        <v>483</v>
      </c>
      <c r="M19" s="187">
        <v>244</v>
      </c>
      <c r="N19" s="187">
        <v>999</v>
      </c>
      <c r="O19" s="187">
        <v>45</v>
      </c>
      <c r="P19" s="187">
        <v>20675</v>
      </c>
      <c r="Q19" s="187">
        <v>1699</v>
      </c>
      <c r="R19" s="187">
        <v>2234</v>
      </c>
      <c r="S19" s="188">
        <v>3933</v>
      </c>
      <c r="T19" s="189">
        <v>2140.571</v>
      </c>
      <c r="U19" s="124">
        <v>24608</v>
      </c>
      <c r="V19" s="15"/>
    </row>
    <row r="20" spans="1:22" ht="12.75">
      <c r="A20" s="46"/>
      <c r="B20" s="41"/>
      <c r="C20" s="24"/>
      <c r="D20" s="24" t="s">
        <v>41</v>
      </c>
      <c r="E20" s="24"/>
      <c r="F20" s="25" t="s">
        <v>42</v>
      </c>
      <c r="G20" s="26"/>
      <c r="H20" s="125">
        <v>583.413</v>
      </c>
      <c r="I20" s="402">
        <v>24095</v>
      </c>
      <c r="J20" s="400">
        <v>15569</v>
      </c>
      <c r="K20" s="403">
        <v>3571</v>
      </c>
      <c r="L20" s="403">
        <v>480</v>
      </c>
      <c r="M20" s="403">
        <v>263</v>
      </c>
      <c r="N20" s="403">
        <v>950</v>
      </c>
      <c r="O20" s="403">
        <v>41</v>
      </c>
      <c r="P20" s="403">
        <v>20875</v>
      </c>
      <c r="Q20" s="403">
        <v>1499</v>
      </c>
      <c r="R20" s="403">
        <v>1721</v>
      </c>
      <c r="S20" s="404">
        <v>3221</v>
      </c>
      <c r="T20" s="405">
        <v>583.413</v>
      </c>
      <c r="U20" s="133">
        <v>24095</v>
      </c>
      <c r="V20" s="15"/>
    </row>
    <row r="21" spans="1:22" ht="13.5" thickBot="1">
      <c r="A21" s="46"/>
      <c r="B21" s="41"/>
      <c r="C21" s="24"/>
      <c r="D21" s="24" t="s">
        <v>43</v>
      </c>
      <c r="E21" s="24"/>
      <c r="F21" s="25" t="s">
        <v>44</v>
      </c>
      <c r="G21" s="26"/>
      <c r="H21" s="125">
        <v>1557.158</v>
      </c>
      <c r="I21" s="402">
        <v>24800</v>
      </c>
      <c r="J21" s="400">
        <v>14869</v>
      </c>
      <c r="K21" s="403">
        <v>3946</v>
      </c>
      <c r="L21" s="403">
        <v>485</v>
      </c>
      <c r="M21" s="403">
        <v>237</v>
      </c>
      <c r="N21" s="403">
        <v>1018</v>
      </c>
      <c r="O21" s="403">
        <v>47</v>
      </c>
      <c r="P21" s="403">
        <v>20600</v>
      </c>
      <c r="Q21" s="403">
        <v>1774</v>
      </c>
      <c r="R21" s="403">
        <v>2426</v>
      </c>
      <c r="S21" s="404">
        <v>4199</v>
      </c>
      <c r="T21" s="405">
        <v>1557.158</v>
      </c>
      <c r="U21" s="133">
        <v>24800</v>
      </c>
      <c r="V21" s="15"/>
    </row>
    <row r="22" spans="1:22" ht="12.75">
      <c r="A22" s="46"/>
      <c r="B22" s="40"/>
      <c r="C22" s="32" t="s">
        <v>45</v>
      </c>
      <c r="D22" s="32"/>
      <c r="E22" s="32"/>
      <c r="F22" s="33" t="s">
        <v>46</v>
      </c>
      <c r="G22" s="34"/>
      <c r="H22" s="116">
        <v>2759.141</v>
      </c>
      <c r="I22" s="186">
        <v>23705</v>
      </c>
      <c r="J22" s="176">
        <v>15142</v>
      </c>
      <c r="K22" s="187">
        <v>3778</v>
      </c>
      <c r="L22" s="187">
        <v>419</v>
      </c>
      <c r="M22" s="187">
        <v>210</v>
      </c>
      <c r="N22" s="187">
        <v>728</v>
      </c>
      <c r="O22" s="187">
        <v>80</v>
      </c>
      <c r="P22" s="187">
        <v>20357</v>
      </c>
      <c r="Q22" s="187">
        <v>1460</v>
      </c>
      <c r="R22" s="187">
        <v>1888</v>
      </c>
      <c r="S22" s="188">
        <v>3348</v>
      </c>
      <c r="T22" s="189">
        <v>2757.863</v>
      </c>
      <c r="U22" s="124">
        <v>23707</v>
      </c>
      <c r="V22" s="15"/>
    </row>
    <row r="23" spans="1:22" ht="12.75">
      <c r="A23" s="46"/>
      <c r="B23" s="41"/>
      <c r="C23" s="24"/>
      <c r="D23" s="24" t="s">
        <v>47</v>
      </c>
      <c r="E23" s="24"/>
      <c r="F23" s="25" t="s">
        <v>48</v>
      </c>
      <c r="G23" s="26"/>
      <c r="H23" s="125">
        <v>779.863</v>
      </c>
      <c r="I23" s="402">
        <v>23419</v>
      </c>
      <c r="J23" s="400">
        <v>14855</v>
      </c>
      <c r="K23" s="403">
        <v>3917</v>
      </c>
      <c r="L23" s="403">
        <v>363</v>
      </c>
      <c r="M23" s="403">
        <v>209</v>
      </c>
      <c r="N23" s="403">
        <v>643</v>
      </c>
      <c r="O23" s="403">
        <v>116</v>
      </c>
      <c r="P23" s="403">
        <v>20103</v>
      </c>
      <c r="Q23" s="403">
        <v>1664</v>
      </c>
      <c r="R23" s="403">
        <v>1652</v>
      </c>
      <c r="S23" s="404">
        <v>3316</v>
      </c>
      <c r="T23" s="405">
        <v>778.67</v>
      </c>
      <c r="U23" s="133">
        <v>23426</v>
      </c>
      <c r="V23" s="15"/>
    </row>
    <row r="24" spans="1:22" ht="12.75">
      <c r="A24" s="46"/>
      <c r="B24" s="41"/>
      <c r="C24" s="24"/>
      <c r="D24" s="24" t="s">
        <v>49</v>
      </c>
      <c r="E24" s="24"/>
      <c r="F24" s="25" t="s">
        <v>50</v>
      </c>
      <c r="G24" s="26"/>
      <c r="H24" s="125">
        <v>1029.688</v>
      </c>
      <c r="I24" s="402">
        <v>24300</v>
      </c>
      <c r="J24" s="400">
        <v>15290</v>
      </c>
      <c r="K24" s="403">
        <v>3864</v>
      </c>
      <c r="L24" s="403">
        <v>460</v>
      </c>
      <c r="M24" s="403">
        <v>207</v>
      </c>
      <c r="N24" s="403">
        <v>831</v>
      </c>
      <c r="O24" s="403">
        <v>52</v>
      </c>
      <c r="P24" s="403">
        <v>20704</v>
      </c>
      <c r="Q24" s="403">
        <v>1354</v>
      </c>
      <c r="R24" s="403">
        <v>2243</v>
      </c>
      <c r="S24" s="404">
        <v>3597</v>
      </c>
      <c r="T24" s="405">
        <v>1029.603</v>
      </c>
      <c r="U24" s="133">
        <v>24301</v>
      </c>
      <c r="V24" s="15"/>
    </row>
    <row r="25" spans="1:22" ht="13.5" thickBot="1">
      <c r="A25" s="46"/>
      <c r="B25" s="41"/>
      <c r="C25" s="24"/>
      <c r="D25" s="24" t="s">
        <v>51</v>
      </c>
      <c r="E25" s="24"/>
      <c r="F25" s="25" t="s">
        <v>52</v>
      </c>
      <c r="G25" s="26"/>
      <c r="H25" s="125">
        <v>949.59</v>
      </c>
      <c r="I25" s="402">
        <v>23295</v>
      </c>
      <c r="J25" s="400">
        <v>15219</v>
      </c>
      <c r="K25" s="403">
        <v>3569</v>
      </c>
      <c r="L25" s="403">
        <v>422</v>
      </c>
      <c r="M25" s="403">
        <v>215</v>
      </c>
      <c r="N25" s="403">
        <v>686</v>
      </c>
      <c r="O25" s="403">
        <v>79</v>
      </c>
      <c r="P25" s="403">
        <v>20190</v>
      </c>
      <c r="Q25" s="403">
        <v>1408</v>
      </c>
      <c r="R25" s="403">
        <v>1696</v>
      </c>
      <c r="S25" s="404">
        <v>3105</v>
      </c>
      <c r="T25" s="405">
        <v>949.59</v>
      </c>
      <c r="U25" s="133">
        <v>23295</v>
      </c>
      <c r="V25" s="15"/>
    </row>
    <row r="26" spans="1:22" ht="12.75">
      <c r="A26" s="46"/>
      <c r="B26" s="40"/>
      <c r="C26" s="32" t="s">
        <v>53</v>
      </c>
      <c r="D26" s="32"/>
      <c r="E26" s="32"/>
      <c r="F26" s="33" t="s">
        <v>54</v>
      </c>
      <c r="G26" s="34"/>
      <c r="H26" s="116">
        <v>2826.778</v>
      </c>
      <c r="I26" s="186">
        <v>23807</v>
      </c>
      <c r="J26" s="176">
        <v>15228</v>
      </c>
      <c r="K26" s="187">
        <v>3677</v>
      </c>
      <c r="L26" s="187">
        <v>362</v>
      </c>
      <c r="M26" s="187">
        <v>221</v>
      </c>
      <c r="N26" s="187">
        <v>754</v>
      </c>
      <c r="O26" s="187">
        <v>65</v>
      </c>
      <c r="P26" s="187">
        <v>20306</v>
      </c>
      <c r="Q26" s="187">
        <v>1573</v>
      </c>
      <c r="R26" s="187">
        <v>1928</v>
      </c>
      <c r="S26" s="188">
        <v>3501</v>
      </c>
      <c r="T26" s="189">
        <v>2824.528</v>
      </c>
      <c r="U26" s="124">
        <v>23800</v>
      </c>
      <c r="V26" s="15"/>
    </row>
    <row r="27" spans="1:22" ht="12.75">
      <c r="A27" s="46"/>
      <c r="B27" s="41"/>
      <c r="C27" s="24"/>
      <c r="D27" s="24" t="s">
        <v>90</v>
      </c>
      <c r="E27" s="24"/>
      <c r="F27" s="25" t="s">
        <v>226</v>
      </c>
      <c r="G27" s="26"/>
      <c r="H27" s="125">
        <v>915.298</v>
      </c>
      <c r="I27" s="402">
        <v>24530</v>
      </c>
      <c r="J27" s="400">
        <v>15472</v>
      </c>
      <c r="K27" s="403">
        <v>3717</v>
      </c>
      <c r="L27" s="403">
        <v>414</v>
      </c>
      <c r="M27" s="403">
        <v>205</v>
      </c>
      <c r="N27" s="403">
        <v>1006</v>
      </c>
      <c r="O27" s="403">
        <v>71</v>
      </c>
      <c r="P27" s="403">
        <v>20885</v>
      </c>
      <c r="Q27" s="403">
        <v>1448</v>
      </c>
      <c r="R27" s="403">
        <v>2198</v>
      </c>
      <c r="S27" s="404">
        <v>3646</v>
      </c>
      <c r="T27" s="405">
        <v>915.298</v>
      </c>
      <c r="U27" s="133">
        <v>24530</v>
      </c>
      <c r="V27" s="15"/>
    </row>
    <row r="28" spans="1:22" ht="13.5" thickBot="1">
      <c r="A28" s="46"/>
      <c r="B28" s="41"/>
      <c r="C28" s="24"/>
      <c r="D28" s="24" t="s">
        <v>89</v>
      </c>
      <c r="E28" s="24"/>
      <c r="F28" s="25" t="s">
        <v>227</v>
      </c>
      <c r="G28" s="26"/>
      <c r="H28" s="125">
        <v>1911.48</v>
      </c>
      <c r="I28" s="402">
        <v>23461</v>
      </c>
      <c r="J28" s="400">
        <v>15111</v>
      </c>
      <c r="K28" s="403">
        <v>3658</v>
      </c>
      <c r="L28" s="403">
        <v>337</v>
      </c>
      <c r="M28" s="403">
        <v>228</v>
      </c>
      <c r="N28" s="403">
        <v>633</v>
      </c>
      <c r="O28" s="403">
        <v>62</v>
      </c>
      <c r="P28" s="403">
        <v>20029</v>
      </c>
      <c r="Q28" s="403">
        <v>1633</v>
      </c>
      <c r="R28" s="403">
        <v>1798</v>
      </c>
      <c r="S28" s="404">
        <v>3431</v>
      </c>
      <c r="T28" s="405">
        <v>1909.23</v>
      </c>
      <c r="U28" s="133">
        <v>23450</v>
      </c>
      <c r="V28" s="15"/>
    </row>
    <row r="29" spans="1:22" ht="12.75">
      <c r="A29" s="46"/>
      <c r="B29" s="40"/>
      <c r="C29" s="32" t="s">
        <v>55</v>
      </c>
      <c r="D29" s="32"/>
      <c r="E29" s="32"/>
      <c r="F29" s="33" t="s">
        <v>56</v>
      </c>
      <c r="G29" s="34"/>
      <c r="H29" s="116">
        <v>2279.764</v>
      </c>
      <c r="I29" s="186">
        <v>24071</v>
      </c>
      <c r="J29" s="176">
        <v>15020</v>
      </c>
      <c r="K29" s="187">
        <v>3861</v>
      </c>
      <c r="L29" s="187">
        <v>426</v>
      </c>
      <c r="M29" s="187">
        <v>225</v>
      </c>
      <c r="N29" s="187">
        <v>784</v>
      </c>
      <c r="O29" s="187">
        <v>67</v>
      </c>
      <c r="P29" s="187">
        <v>20383</v>
      </c>
      <c r="Q29" s="187">
        <v>1873</v>
      </c>
      <c r="R29" s="187">
        <v>1814</v>
      </c>
      <c r="S29" s="188">
        <v>3687</v>
      </c>
      <c r="T29" s="189">
        <v>2279.171</v>
      </c>
      <c r="U29" s="124">
        <v>24071</v>
      </c>
      <c r="V29" s="15"/>
    </row>
    <row r="30" spans="1:22" ht="12.75">
      <c r="A30" s="46"/>
      <c r="B30" s="41"/>
      <c r="C30" s="24"/>
      <c r="D30" s="24" t="s">
        <v>57</v>
      </c>
      <c r="E30" s="24"/>
      <c r="F30" s="25" t="s">
        <v>58</v>
      </c>
      <c r="G30" s="26"/>
      <c r="H30" s="125">
        <v>1139.198</v>
      </c>
      <c r="I30" s="402">
        <v>24460</v>
      </c>
      <c r="J30" s="400">
        <v>15017</v>
      </c>
      <c r="K30" s="403">
        <v>3994</v>
      </c>
      <c r="L30" s="403">
        <v>419</v>
      </c>
      <c r="M30" s="403">
        <v>223</v>
      </c>
      <c r="N30" s="403">
        <v>677</v>
      </c>
      <c r="O30" s="403">
        <v>69</v>
      </c>
      <c r="P30" s="403">
        <v>20398</v>
      </c>
      <c r="Q30" s="403">
        <v>1979</v>
      </c>
      <c r="R30" s="403">
        <v>2082</v>
      </c>
      <c r="S30" s="404">
        <v>4061</v>
      </c>
      <c r="T30" s="405">
        <v>1138.953</v>
      </c>
      <c r="U30" s="133">
        <v>24462</v>
      </c>
      <c r="V30" s="15"/>
    </row>
    <row r="31" spans="1:22" ht="13.5" thickBot="1">
      <c r="A31" s="46"/>
      <c r="B31" s="41"/>
      <c r="C31" s="24"/>
      <c r="D31" s="24" t="s">
        <v>59</v>
      </c>
      <c r="E31" s="24"/>
      <c r="F31" s="25" t="s">
        <v>60</v>
      </c>
      <c r="G31" s="26"/>
      <c r="H31" s="125">
        <v>1140.566</v>
      </c>
      <c r="I31" s="402">
        <v>23683</v>
      </c>
      <c r="J31" s="400">
        <v>15024</v>
      </c>
      <c r="K31" s="403">
        <v>3728</v>
      </c>
      <c r="L31" s="403">
        <v>433</v>
      </c>
      <c r="M31" s="403">
        <v>228</v>
      </c>
      <c r="N31" s="403">
        <v>891</v>
      </c>
      <c r="O31" s="403">
        <v>65</v>
      </c>
      <c r="P31" s="403">
        <v>20369</v>
      </c>
      <c r="Q31" s="403">
        <v>1767</v>
      </c>
      <c r="R31" s="403">
        <v>1547</v>
      </c>
      <c r="S31" s="404">
        <v>3314</v>
      </c>
      <c r="T31" s="405">
        <v>1140.218</v>
      </c>
      <c r="U31" s="133">
        <v>23680</v>
      </c>
      <c r="V31" s="15"/>
    </row>
    <row r="32" spans="1:22" ht="12.75">
      <c r="A32" s="46"/>
      <c r="B32" s="40"/>
      <c r="C32" s="32" t="s">
        <v>91</v>
      </c>
      <c r="D32" s="32"/>
      <c r="E32" s="32"/>
      <c r="F32" s="33" t="s">
        <v>61</v>
      </c>
      <c r="G32" s="34"/>
      <c r="H32" s="116">
        <v>2206.993</v>
      </c>
      <c r="I32" s="186">
        <v>23681</v>
      </c>
      <c r="J32" s="176">
        <v>15002</v>
      </c>
      <c r="K32" s="187">
        <v>3809</v>
      </c>
      <c r="L32" s="187">
        <v>421</v>
      </c>
      <c r="M32" s="187">
        <v>234</v>
      </c>
      <c r="N32" s="187">
        <v>826</v>
      </c>
      <c r="O32" s="187">
        <v>73</v>
      </c>
      <c r="P32" s="187">
        <v>20365</v>
      </c>
      <c r="Q32" s="187">
        <v>1946</v>
      </c>
      <c r="R32" s="187">
        <v>1371</v>
      </c>
      <c r="S32" s="188">
        <v>3316</v>
      </c>
      <c r="T32" s="189">
        <v>2206.701</v>
      </c>
      <c r="U32" s="124">
        <v>23683</v>
      </c>
      <c r="V32" s="15"/>
    </row>
    <row r="33" spans="1:22" ht="13.5" thickBot="1">
      <c r="A33" s="46"/>
      <c r="B33" s="41"/>
      <c r="C33" s="24"/>
      <c r="D33" s="24" t="s">
        <v>93</v>
      </c>
      <c r="E33" s="24"/>
      <c r="F33" s="25" t="s">
        <v>105</v>
      </c>
      <c r="G33" s="26"/>
      <c r="H33" s="125">
        <v>2206.993</v>
      </c>
      <c r="I33" s="402">
        <v>23681</v>
      </c>
      <c r="J33" s="400">
        <v>15002</v>
      </c>
      <c r="K33" s="403">
        <v>3809</v>
      </c>
      <c r="L33" s="403">
        <v>421</v>
      </c>
      <c r="M33" s="403">
        <v>234</v>
      </c>
      <c r="N33" s="403">
        <v>826</v>
      </c>
      <c r="O33" s="403">
        <v>73</v>
      </c>
      <c r="P33" s="403">
        <v>20365</v>
      </c>
      <c r="Q33" s="403">
        <v>1946</v>
      </c>
      <c r="R33" s="403">
        <v>1371</v>
      </c>
      <c r="S33" s="404">
        <v>3316</v>
      </c>
      <c r="T33" s="405">
        <v>2206.701</v>
      </c>
      <c r="U33" s="133">
        <v>23683</v>
      </c>
      <c r="V33" s="15"/>
    </row>
    <row r="34" spans="2:22" ht="13.5">
      <c r="B34" s="10" t="s">
        <v>24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2" t="s">
        <v>344</v>
      </c>
      <c r="V34" s="2" t="s">
        <v>24</v>
      </c>
    </row>
  </sheetData>
  <sheetProtection/>
  <mergeCells count="16">
    <mergeCell ref="L8:L10"/>
    <mergeCell ref="M8:M10"/>
    <mergeCell ref="B6:G10"/>
    <mergeCell ref="H6:H10"/>
    <mergeCell ref="I6:I10"/>
    <mergeCell ref="J8:J10"/>
    <mergeCell ref="T6:T10"/>
    <mergeCell ref="U6:U10"/>
    <mergeCell ref="Q8:Q10"/>
    <mergeCell ref="R8:R10"/>
    <mergeCell ref="J6:S7"/>
    <mergeCell ref="N8:N10"/>
    <mergeCell ref="O8:O10"/>
    <mergeCell ref="P8:P10"/>
    <mergeCell ref="S8:S10"/>
    <mergeCell ref="K8:K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1"/>
  <dimension ref="A1:T1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2.125" style="2" customWidth="1"/>
    <col min="7" max="7" width="1.12109375" style="2" customWidth="1"/>
    <col min="8" max="9" width="7.00390625" style="2" customWidth="1"/>
    <col min="10" max="10" width="5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368</v>
      </c>
      <c r="C2" s="7"/>
      <c r="D2" s="7"/>
      <c r="E2" s="7"/>
      <c r="F2" s="6" t="s">
        <v>164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21" customHeight="1">
      <c r="B3" s="48" t="s">
        <v>64</v>
      </c>
      <c r="C3" s="48"/>
      <c r="D3" s="48"/>
      <c r="E3" s="48"/>
      <c r="F3" s="48"/>
      <c r="G3" s="48"/>
      <c r="H3" s="48" t="s">
        <v>68</v>
      </c>
      <c r="I3" s="48"/>
      <c r="J3" s="48"/>
      <c r="K3" s="48"/>
      <c r="L3" s="48"/>
      <c r="M3" s="48"/>
      <c r="N3" s="48"/>
      <c r="O3" s="48"/>
      <c r="P3" s="48" t="s">
        <v>66</v>
      </c>
      <c r="Q3" s="48"/>
      <c r="R3" s="48"/>
      <c r="S3" s="48"/>
    </row>
    <row r="4" spans="2:19" s="3" customFormat="1" ht="21" customHeight="1">
      <c r="B4" s="47" t="s">
        <v>102</v>
      </c>
      <c r="C4" s="47"/>
      <c r="D4" s="47"/>
      <c r="E4" s="47"/>
      <c r="F4" s="47"/>
      <c r="G4" s="47"/>
      <c r="H4" s="47" t="s">
        <v>69</v>
      </c>
      <c r="I4" s="47"/>
      <c r="J4" s="47"/>
      <c r="K4" s="47"/>
      <c r="L4" s="47"/>
      <c r="M4" s="47"/>
      <c r="N4" s="47"/>
      <c r="O4" s="47"/>
      <c r="P4" s="47" t="s">
        <v>228</v>
      </c>
      <c r="Q4" s="47"/>
      <c r="R4" s="47"/>
      <c r="S4" s="47"/>
    </row>
    <row r="5" spans="2:20" s="4" customFormat="1" ht="21" customHeight="1" thickBot="1">
      <c r="B5" s="49" t="s">
        <v>342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  <c r="T5" s="1" t="s">
        <v>24</v>
      </c>
    </row>
    <row r="6" spans="1:20" ht="6.75" customHeight="1">
      <c r="A6" s="14"/>
      <c r="B6" s="286" t="s">
        <v>78</v>
      </c>
      <c r="C6" s="287"/>
      <c r="D6" s="287"/>
      <c r="E6" s="287"/>
      <c r="F6" s="287"/>
      <c r="G6" s="288"/>
      <c r="H6" s="295" t="s">
        <v>85</v>
      </c>
      <c r="I6" s="296"/>
      <c r="J6" s="296"/>
      <c r="K6" s="296"/>
      <c r="L6" s="296"/>
      <c r="M6" s="297"/>
      <c r="N6" s="286" t="s">
        <v>97</v>
      </c>
      <c r="O6" s="296"/>
      <c r="P6" s="296"/>
      <c r="Q6" s="296"/>
      <c r="R6" s="296"/>
      <c r="S6" s="297"/>
      <c r="T6" s="15"/>
    </row>
    <row r="7" spans="1:20" ht="6.75" customHeight="1">
      <c r="A7" s="14"/>
      <c r="B7" s="289"/>
      <c r="C7" s="290"/>
      <c r="D7" s="290"/>
      <c r="E7" s="290"/>
      <c r="F7" s="290"/>
      <c r="G7" s="291"/>
      <c r="H7" s="298"/>
      <c r="I7" s="299"/>
      <c r="J7" s="299"/>
      <c r="K7" s="299"/>
      <c r="L7" s="299"/>
      <c r="M7" s="300"/>
      <c r="N7" s="301"/>
      <c r="O7" s="299"/>
      <c r="P7" s="299"/>
      <c r="Q7" s="299"/>
      <c r="R7" s="299"/>
      <c r="S7" s="300"/>
      <c r="T7" s="15"/>
    </row>
    <row r="8" spans="1:20" ht="13.5" customHeight="1">
      <c r="A8" s="14"/>
      <c r="B8" s="289"/>
      <c r="C8" s="290"/>
      <c r="D8" s="290"/>
      <c r="E8" s="290"/>
      <c r="F8" s="290"/>
      <c r="G8" s="291"/>
      <c r="H8" s="302" t="s">
        <v>63</v>
      </c>
      <c r="I8" s="63" t="s">
        <v>79</v>
      </c>
      <c r="J8" s="64"/>
      <c r="K8" s="64"/>
      <c r="L8" s="64"/>
      <c r="M8" s="65"/>
      <c r="N8" s="305" t="s">
        <v>63</v>
      </c>
      <c r="O8" s="63" t="s">
        <v>79</v>
      </c>
      <c r="P8" s="64"/>
      <c r="Q8" s="64"/>
      <c r="R8" s="64"/>
      <c r="S8" s="65"/>
      <c r="T8" s="15"/>
    </row>
    <row r="9" spans="1:20" ht="7.5" customHeight="1">
      <c r="A9" s="14"/>
      <c r="B9" s="289"/>
      <c r="C9" s="290"/>
      <c r="D9" s="290"/>
      <c r="E9" s="290"/>
      <c r="F9" s="290"/>
      <c r="G9" s="291"/>
      <c r="H9" s="303"/>
      <c r="I9" s="311" t="s">
        <v>80</v>
      </c>
      <c r="J9" s="315" t="s">
        <v>81</v>
      </c>
      <c r="K9" s="315" t="s">
        <v>92</v>
      </c>
      <c r="L9" s="315" t="s">
        <v>82</v>
      </c>
      <c r="M9" s="313" t="s">
        <v>83</v>
      </c>
      <c r="N9" s="306"/>
      <c r="O9" s="311" t="s">
        <v>80</v>
      </c>
      <c r="P9" s="315" t="s">
        <v>81</v>
      </c>
      <c r="Q9" s="315" t="s">
        <v>92</v>
      </c>
      <c r="R9" s="315" t="s">
        <v>82</v>
      </c>
      <c r="S9" s="313" t="s">
        <v>83</v>
      </c>
      <c r="T9" s="15"/>
    </row>
    <row r="10" spans="1:20" ht="7.5" customHeight="1" thickBot="1">
      <c r="A10" s="14"/>
      <c r="B10" s="292"/>
      <c r="C10" s="293"/>
      <c r="D10" s="293"/>
      <c r="E10" s="293"/>
      <c r="F10" s="293"/>
      <c r="G10" s="294"/>
      <c r="H10" s="304"/>
      <c r="I10" s="312"/>
      <c r="J10" s="316"/>
      <c r="K10" s="369"/>
      <c r="L10" s="316"/>
      <c r="M10" s="314"/>
      <c r="N10" s="307"/>
      <c r="O10" s="312"/>
      <c r="P10" s="316"/>
      <c r="Q10" s="369"/>
      <c r="R10" s="316"/>
      <c r="S10" s="314"/>
      <c r="T10" s="15"/>
    </row>
    <row r="11" spans="1:20" ht="14.25" thickBot="1" thickTop="1">
      <c r="A11" s="46"/>
      <c r="B11" s="37"/>
      <c r="C11" s="18" t="s">
        <v>67</v>
      </c>
      <c r="D11" s="18"/>
      <c r="E11" s="18"/>
      <c r="F11" s="19"/>
      <c r="G11" s="20"/>
      <c r="H11" s="89">
        <v>22317.688</v>
      </c>
      <c r="I11" s="90">
        <v>1.376</v>
      </c>
      <c r="J11" s="190">
        <v>129.934</v>
      </c>
      <c r="K11" s="190">
        <v>18617.769</v>
      </c>
      <c r="L11" s="190">
        <v>3363.441</v>
      </c>
      <c r="M11" s="91">
        <v>205.168</v>
      </c>
      <c r="N11" s="96">
        <v>23992</v>
      </c>
      <c r="O11" s="165">
        <v>15291</v>
      </c>
      <c r="P11" s="179">
        <v>22755</v>
      </c>
      <c r="Q11" s="179">
        <v>23988</v>
      </c>
      <c r="R11" s="179">
        <v>24178</v>
      </c>
      <c r="S11" s="191">
        <v>22205</v>
      </c>
      <c r="T11" s="15"/>
    </row>
    <row r="12" spans="1:20" ht="12.75" customHeight="1" thickTop="1">
      <c r="A12" s="46"/>
      <c r="B12" s="38"/>
      <c r="C12" s="21"/>
      <c r="D12" s="21" t="s">
        <v>76</v>
      </c>
      <c r="E12" s="21"/>
      <c r="F12" s="22"/>
      <c r="G12" s="23"/>
      <c r="H12" s="98">
        <v>17199.621</v>
      </c>
      <c r="I12" s="99">
        <v>1.376</v>
      </c>
      <c r="J12" s="192">
        <v>101.322</v>
      </c>
      <c r="K12" s="192">
        <v>14168.315</v>
      </c>
      <c r="L12" s="192">
        <v>2755.553</v>
      </c>
      <c r="M12" s="100">
        <v>173.055</v>
      </c>
      <c r="N12" s="105">
        <v>26483</v>
      </c>
      <c r="O12" s="168">
        <v>15291</v>
      </c>
      <c r="P12" s="183">
        <v>25271</v>
      </c>
      <c r="Q12" s="183">
        <v>26782</v>
      </c>
      <c r="R12" s="183">
        <v>25185</v>
      </c>
      <c r="S12" s="193">
        <v>23478</v>
      </c>
      <c r="T12" s="15"/>
    </row>
    <row r="13" spans="1:20" ht="12.75">
      <c r="A13" s="46"/>
      <c r="B13" s="58"/>
      <c r="C13" s="59"/>
      <c r="D13" s="366" t="s">
        <v>71</v>
      </c>
      <c r="E13" s="27" t="s">
        <v>98</v>
      </c>
      <c r="F13" s="27"/>
      <c r="G13" s="28"/>
      <c r="H13" s="194">
        <v>17123.214</v>
      </c>
      <c r="I13" s="195">
        <v>1.124</v>
      </c>
      <c r="J13" s="196">
        <v>100.928</v>
      </c>
      <c r="K13" s="196">
        <v>14112.632</v>
      </c>
      <c r="L13" s="196">
        <v>2736.494</v>
      </c>
      <c r="M13" s="197">
        <v>172.036</v>
      </c>
      <c r="N13" s="198">
        <v>26516</v>
      </c>
      <c r="O13" s="199">
        <v>15442</v>
      </c>
      <c r="P13" s="200">
        <v>25316</v>
      </c>
      <c r="Q13" s="200">
        <v>26812</v>
      </c>
      <c r="R13" s="200">
        <v>25226</v>
      </c>
      <c r="S13" s="201">
        <v>23548</v>
      </c>
      <c r="T13" s="15"/>
    </row>
    <row r="14" spans="1:20" ht="12.75">
      <c r="A14" s="46"/>
      <c r="B14" s="53"/>
      <c r="C14" s="60"/>
      <c r="D14" s="367"/>
      <c r="E14" s="17" t="s">
        <v>99</v>
      </c>
      <c r="F14" s="17"/>
      <c r="G14" s="16"/>
      <c r="H14" s="202">
        <v>0.014</v>
      </c>
      <c r="I14" s="203">
        <v>0</v>
      </c>
      <c r="J14" s="204">
        <v>0</v>
      </c>
      <c r="K14" s="204">
        <v>0.014</v>
      </c>
      <c r="L14" s="204">
        <v>0</v>
      </c>
      <c r="M14" s="205">
        <v>0</v>
      </c>
      <c r="N14" s="206">
        <v>24125</v>
      </c>
      <c r="O14" s="207" t="s">
        <v>244</v>
      </c>
      <c r="P14" s="208" t="s">
        <v>244</v>
      </c>
      <c r="Q14" s="208">
        <v>24125</v>
      </c>
      <c r="R14" s="208" t="s">
        <v>244</v>
      </c>
      <c r="S14" s="209" t="s">
        <v>244</v>
      </c>
      <c r="T14" s="15"/>
    </row>
    <row r="15" spans="1:20" ht="12.75">
      <c r="A15" s="46"/>
      <c r="B15" s="53"/>
      <c r="C15" s="60"/>
      <c r="D15" s="367"/>
      <c r="E15" s="85" t="s">
        <v>112</v>
      </c>
      <c r="F15" s="85"/>
      <c r="G15" s="86"/>
      <c r="H15" s="210">
        <v>36.539</v>
      </c>
      <c r="I15" s="211">
        <v>0</v>
      </c>
      <c r="J15" s="212">
        <v>0</v>
      </c>
      <c r="K15" s="212">
        <v>28.939</v>
      </c>
      <c r="L15" s="212">
        <v>7.6</v>
      </c>
      <c r="M15" s="213">
        <v>0</v>
      </c>
      <c r="N15" s="214">
        <v>20294</v>
      </c>
      <c r="O15" s="215" t="s">
        <v>244</v>
      </c>
      <c r="P15" s="216" t="s">
        <v>244</v>
      </c>
      <c r="Q15" s="216">
        <v>20919</v>
      </c>
      <c r="R15" s="216">
        <v>17916</v>
      </c>
      <c r="S15" s="217" t="s">
        <v>244</v>
      </c>
      <c r="T15" s="15"/>
    </row>
    <row r="16" spans="1:20" ht="12.75">
      <c r="A16" s="46"/>
      <c r="B16" s="61"/>
      <c r="C16" s="62"/>
      <c r="D16" s="368"/>
      <c r="E16" s="35" t="s">
        <v>143</v>
      </c>
      <c r="F16" s="35"/>
      <c r="G16" s="36"/>
      <c r="H16" s="218">
        <v>39.854</v>
      </c>
      <c r="I16" s="219">
        <v>0.252</v>
      </c>
      <c r="J16" s="220">
        <v>0.394</v>
      </c>
      <c r="K16" s="220">
        <v>26.73</v>
      </c>
      <c r="L16" s="220">
        <v>11.459</v>
      </c>
      <c r="M16" s="221">
        <v>1.019</v>
      </c>
      <c r="N16" s="222">
        <v>17987</v>
      </c>
      <c r="O16" s="223">
        <v>14618</v>
      </c>
      <c r="P16" s="224">
        <v>13744</v>
      </c>
      <c r="Q16" s="224">
        <v>17304</v>
      </c>
      <c r="R16" s="224">
        <v>20366</v>
      </c>
      <c r="S16" s="225">
        <v>11606</v>
      </c>
      <c r="T16" s="15"/>
    </row>
    <row r="17" spans="1:20" ht="13.5" thickBot="1">
      <c r="A17" s="46"/>
      <c r="B17" s="54"/>
      <c r="C17" s="55"/>
      <c r="D17" s="55" t="s">
        <v>77</v>
      </c>
      <c r="E17" s="55"/>
      <c r="F17" s="56"/>
      <c r="G17" s="57"/>
      <c r="H17" s="226">
        <v>5118.067</v>
      </c>
      <c r="I17" s="227">
        <v>0</v>
      </c>
      <c r="J17" s="228">
        <v>28.612</v>
      </c>
      <c r="K17" s="228">
        <v>4449.454</v>
      </c>
      <c r="L17" s="228">
        <v>607.888</v>
      </c>
      <c r="M17" s="229">
        <v>32.113</v>
      </c>
      <c r="N17" s="230">
        <v>15622</v>
      </c>
      <c r="O17" s="231" t="s">
        <v>244</v>
      </c>
      <c r="P17" s="232">
        <v>13842</v>
      </c>
      <c r="Q17" s="232">
        <v>15091</v>
      </c>
      <c r="R17" s="232">
        <v>19610</v>
      </c>
      <c r="S17" s="233">
        <v>15346</v>
      </c>
      <c r="T17" s="15"/>
    </row>
    <row r="18" spans="2:20" ht="13.5">
      <c r="B18" s="10" t="s">
        <v>24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82" t="s">
        <v>344</v>
      </c>
      <c r="T18" s="2" t="s">
        <v>24</v>
      </c>
    </row>
  </sheetData>
  <sheetProtection/>
  <mergeCells count="16">
    <mergeCell ref="D13:D16"/>
    <mergeCell ref="B6:G10"/>
    <mergeCell ref="H6:M7"/>
    <mergeCell ref="N6:S7"/>
    <mergeCell ref="H8:H10"/>
    <mergeCell ref="N8:N10"/>
    <mergeCell ref="I9:I10"/>
    <mergeCell ref="J9:J10"/>
    <mergeCell ref="L9:L10"/>
    <mergeCell ref="M9:M10"/>
    <mergeCell ref="S9:S10"/>
    <mergeCell ref="Q9:Q10"/>
    <mergeCell ref="K9:K10"/>
    <mergeCell ref="O9:O10"/>
    <mergeCell ref="P9:P10"/>
    <mergeCell ref="R9:R10"/>
  </mergeCells>
  <conditionalFormatting sqref="E5">
    <cfRule type="expression" priority="1" dxfId="0" stopIfTrue="1">
      <formula>T5=" "</formula>
    </cfRule>
  </conditionalFormatting>
  <conditionalFormatting sqref="S18">
    <cfRule type="expression" priority="2" dxfId="0" stopIfTrue="1">
      <formula>T18="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401111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3" width="10.625" style="2" customWidth="1"/>
    <col min="14" max="14" width="10.75390625" style="2" customWidth="1"/>
    <col min="15" max="15" width="10.00390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369</v>
      </c>
      <c r="C2" s="7"/>
      <c r="D2" s="7"/>
      <c r="E2" s="7"/>
      <c r="F2" s="6" t="s">
        <v>165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" t="s">
        <v>204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64</v>
      </c>
      <c r="C4" s="48"/>
      <c r="D4" s="48"/>
      <c r="E4" s="48"/>
      <c r="F4" s="48"/>
      <c r="G4" s="48"/>
      <c r="H4" s="48"/>
      <c r="I4" s="48" t="s">
        <v>68</v>
      </c>
      <c r="J4" s="48"/>
      <c r="K4" s="48"/>
      <c r="L4" s="83"/>
      <c r="M4" s="48" t="s">
        <v>65</v>
      </c>
      <c r="N4" s="83"/>
      <c r="O4" s="83"/>
      <c r="P4" s="83" t="s">
        <v>66</v>
      </c>
      <c r="Q4" s="83"/>
      <c r="R4" s="83"/>
      <c r="S4" s="48"/>
    </row>
    <row r="5" spans="2:19" s="3" customFormat="1" ht="21" customHeight="1">
      <c r="B5" s="47" t="s">
        <v>219</v>
      </c>
      <c r="C5" s="47"/>
      <c r="D5" s="47"/>
      <c r="E5" s="47"/>
      <c r="F5" s="47"/>
      <c r="G5" s="47"/>
      <c r="H5" s="47"/>
      <c r="I5" s="47" t="s">
        <v>101</v>
      </c>
      <c r="J5" s="47"/>
      <c r="K5" s="47"/>
      <c r="L5" s="84"/>
      <c r="M5" s="47" t="s">
        <v>100</v>
      </c>
      <c r="N5" s="84"/>
      <c r="O5" s="84"/>
      <c r="P5" s="84" t="s">
        <v>230</v>
      </c>
      <c r="Q5" s="84"/>
      <c r="R5" s="84"/>
      <c r="S5" s="47"/>
    </row>
    <row r="6" spans="2:20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24</v>
      </c>
    </row>
    <row r="7" spans="1:20" ht="15" customHeight="1">
      <c r="A7" s="14"/>
      <c r="B7" s="286" t="s">
        <v>62</v>
      </c>
      <c r="C7" s="287"/>
      <c r="D7" s="287"/>
      <c r="E7" s="287"/>
      <c r="F7" s="287"/>
      <c r="G7" s="288"/>
      <c r="H7" s="295" t="s">
        <v>106</v>
      </c>
      <c r="I7" s="374"/>
      <c r="J7" s="374"/>
      <c r="K7" s="374"/>
      <c r="L7" s="286" t="s">
        <v>107</v>
      </c>
      <c r="M7" s="374"/>
      <c r="N7" s="374"/>
      <c r="O7" s="374"/>
      <c r="P7" s="286" t="s">
        <v>108</v>
      </c>
      <c r="Q7" s="374"/>
      <c r="R7" s="374"/>
      <c r="S7" s="375"/>
      <c r="T7" s="15"/>
    </row>
    <row r="8" spans="1:20" ht="15" customHeight="1">
      <c r="A8" s="14"/>
      <c r="B8" s="289"/>
      <c r="C8" s="290"/>
      <c r="D8" s="290"/>
      <c r="E8" s="290"/>
      <c r="F8" s="290"/>
      <c r="G8" s="291"/>
      <c r="H8" s="382"/>
      <c r="I8" s="377"/>
      <c r="J8" s="377"/>
      <c r="K8" s="377"/>
      <c r="L8" s="376"/>
      <c r="M8" s="377"/>
      <c r="N8" s="377"/>
      <c r="O8" s="377"/>
      <c r="P8" s="376"/>
      <c r="Q8" s="377"/>
      <c r="R8" s="377"/>
      <c r="S8" s="378"/>
      <c r="T8" s="15"/>
    </row>
    <row r="9" spans="1:20" ht="15.75" customHeight="1">
      <c r="A9" s="14"/>
      <c r="B9" s="289"/>
      <c r="C9" s="290"/>
      <c r="D9" s="290"/>
      <c r="E9" s="290"/>
      <c r="F9" s="290"/>
      <c r="G9" s="291"/>
      <c r="H9" s="326" t="s">
        <v>74</v>
      </c>
      <c r="I9" s="379"/>
      <c r="J9" s="329" t="s">
        <v>202</v>
      </c>
      <c r="K9" s="380"/>
      <c r="L9" s="335" t="s">
        <v>74</v>
      </c>
      <c r="M9" s="379"/>
      <c r="N9" s="329" t="s">
        <v>202</v>
      </c>
      <c r="O9" s="380"/>
      <c r="P9" s="335" t="s">
        <v>74</v>
      </c>
      <c r="Q9" s="379"/>
      <c r="R9" s="329" t="s">
        <v>202</v>
      </c>
      <c r="S9" s="381"/>
      <c r="T9" s="15"/>
    </row>
    <row r="10" spans="1:20" ht="15" customHeight="1">
      <c r="A10" s="14"/>
      <c r="B10" s="289"/>
      <c r="C10" s="290"/>
      <c r="D10" s="290"/>
      <c r="E10" s="290"/>
      <c r="F10" s="290"/>
      <c r="G10" s="291"/>
      <c r="H10" s="302" t="s">
        <v>63</v>
      </c>
      <c r="I10" s="370" t="s">
        <v>217</v>
      </c>
      <c r="J10" s="370" t="s">
        <v>63</v>
      </c>
      <c r="K10" s="308" t="s">
        <v>217</v>
      </c>
      <c r="L10" s="305" t="s">
        <v>63</v>
      </c>
      <c r="M10" s="370" t="s">
        <v>217</v>
      </c>
      <c r="N10" s="370" t="s">
        <v>63</v>
      </c>
      <c r="O10" s="308" t="s">
        <v>217</v>
      </c>
      <c r="P10" s="305" t="s">
        <v>63</v>
      </c>
      <c r="Q10" s="370" t="s">
        <v>217</v>
      </c>
      <c r="R10" s="370" t="s">
        <v>63</v>
      </c>
      <c r="S10" s="308" t="s">
        <v>217</v>
      </c>
      <c r="T10" s="15"/>
    </row>
    <row r="11" spans="1:20" ht="15" customHeight="1" thickBot="1">
      <c r="A11" s="14"/>
      <c r="B11" s="292"/>
      <c r="C11" s="293"/>
      <c r="D11" s="293"/>
      <c r="E11" s="293"/>
      <c r="F11" s="293"/>
      <c r="G11" s="294"/>
      <c r="H11" s="373"/>
      <c r="I11" s="371"/>
      <c r="J11" s="371"/>
      <c r="K11" s="372"/>
      <c r="L11" s="383"/>
      <c r="M11" s="371"/>
      <c r="N11" s="371"/>
      <c r="O11" s="372"/>
      <c r="P11" s="383"/>
      <c r="Q11" s="371"/>
      <c r="R11" s="371"/>
      <c r="S11" s="372"/>
      <c r="T11" s="15"/>
    </row>
    <row r="12" spans="1:20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14254.491</v>
      </c>
      <c r="I12" s="181">
        <v>12789.921</v>
      </c>
      <c r="J12" s="181">
        <v>4255.526</v>
      </c>
      <c r="K12" s="164">
        <v>3621.31</v>
      </c>
      <c r="L12" s="92">
        <v>4543880.701</v>
      </c>
      <c r="M12" s="134">
        <v>3867019.519</v>
      </c>
      <c r="N12" s="134">
        <v>766330.859</v>
      </c>
      <c r="O12" s="153">
        <v>596312.88</v>
      </c>
      <c r="P12" s="96">
        <v>26564</v>
      </c>
      <c r="Q12" s="178">
        <v>25196</v>
      </c>
      <c r="R12" s="178">
        <v>15007</v>
      </c>
      <c r="S12" s="97">
        <v>13722</v>
      </c>
      <c r="T12" s="15"/>
    </row>
    <row r="13" spans="1:20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1767.056</v>
      </c>
      <c r="I13" s="185">
        <v>1563.283</v>
      </c>
      <c r="J13" s="185">
        <v>561.003</v>
      </c>
      <c r="K13" s="167">
        <v>491.852</v>
      </c>
      <c r="L13" s="101">
        <v>567333.087</v>
      </c>
      <c r="M13" s="137">
        <v>482289.61</v>
      </c>
      <c r="N13" s="137">
        <v>107188.724</v>
      </c>
      <c r="O13" s="158">
        <v>87461.343</v>
      </c>
      <c r="P13" s="105">
        <v>26755</v>
      </c>
      <c r="Q13" s="182">
        <v>25709</v>
      </c>
      <c r="R13" s="182">
        <v>15922</v>
      </c>
      <c r="S13" s="106">
        <v>14818</v>
      </c>
      <c r="T13" s="15"/>
    </row>
    <row r="14" spans="1:20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1767.056</v>
      </c>
      <c r="I14" s="405">
        <v>1563.283</v>
      </c>
      <c r="J14" s="405">
        <v>561.003</v>
      </c>
      <c r="K14" s="399">
        <v>491.852</v>
      </c>
      <c r="L14" s="128">
        <v>567333.087</v>
      </c>
      <c r="M14" s="146">
        <v>482289.61</v>
      </c>
      <c r="N14" s="146">
        <v>107188.724</v>
      </c>
      <c r="O14" s="398">
        <v>87461.343</v>
      </c>
      <c r="P14" s="132">
        <v>26755</v>
      </c>
      <c r="Q14" s="402">
        <v>25709</v>
      </c>
      <c r="R14" s="402">
        <v>15922</v>
      </c>
      <c r="S14" s="133">
        <v>14818</v>
      </c>
      <c r="T14" s="15"/>
    </row>
    <row r="15" spans="1:20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1231.459</v>
      </c>
      <c r="I15" s="189">
        <v>1099.535</v>
      </c>
      <c r="J15" s="189">
        <v>396.458</v>
      </c>
      <c r="K15" s="175">
        <v>337.184</v>
      </c>
      <c r="L15" s="119">
        <v>398219.347</v>
      </c>
      <c r="M15" s="143">
        <v>336056.966</v>
      </c>
      <c r="N15" s="143">
        <v>72454.337</v>
      </c>
      <c r="O15" s="163">
        <v>56842.596</v>
      </c>
      <c r="P15" s="123">
        <v>26948</v>
      </c>
      <c r="Q15" s="186">
        <v>25470</v>
      </c>
      <c r="R15" s="186">
        <v>15230</v>
      </c>
      <c r="S15" s="124">
        <v>14048</v>
      </c>
      <c r="T15" s="15"/>
    </row>
    <row r="16" spans="1:20" ht="13.5" thickBot="1">
      <c r="A16" s="46"/>
      <c r="B16" s="41"/>
      <c r="C16" s="24"/>
      <c r="D16" s="24" t="s">
        <v>33</v>
      </c>
      <c r="E16" s="24"/>
      <c r="F16" s="25" t="s">
        <v>104</v>
      </c>
      <c r="G16" s="26"/>
      <c r="H16" s="125">
        <v>1231.459</v>
      </c>
      <c r="I16" s="405">
        <v>1099.535</v>
      </c>
      <c r="J16" s="405">
        <v>396.458</v>
      </c>
      <c r="K16" s="399">
        <v>337.184</v>
      </c>
      <c r="L16" s="128">
        <v>398219.347</v>
      </c>
      <c r="M16" s="146">
        <v>336056.966</v>
      </c>
      <c r="N16" s="146">
        <v>72454.337</v>
      </c>
      <c r="O16" s="398">
        <v>56842.596</v>
      </c>
      <c r="P16" s="132">
        <v>26948</v>
      </c>
      <c r="Q16" s="402">
        <v>25470</v>
      </c>
      <c r="R16" s="402">
        <v>15230</v>
      </c>
      <c r="S16" s="133">
        <v>14048</v>
      </c>
      <c r="T16" s="15"/>
    </row>
    <row r="17" spans="1:20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1805.574</v>
      </c>
      <c r="I17" s="189">
        <v>1616.387</v>
      </c>
      <c r="J17" s="189">
        <v>539.633</v>
      </c>
      <c r="K17" s="175">
        <v>450.658</v>
      </c>
      <c r="L17" s="119">
        <v>561915.469</v>
      </c>
      <c r="M17" s="143">
        <v>477435.502</v>
      </c>
      <c r="N17" s="143">
        <v>94282.728</v>
      </c>
      <c r="O17" s="163">
        <v>71650.384</v>
      </c>
      <c r="P17" s="123">
        <v>25934</v>
      </c>
      <c r="Q17" s="186">
        <v>24614</v>
      </c>
      <c r="R17" s="186">
        <v>14560</v>
      </c>
      <c r="S17" s="124">
        <v>13249</v>
      </c>
      <c r="T17" s="15"/>
    </row>
    <row r="18" spans="1:20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1069.319</v>
      </c>
      <c r="I18" s="405">
        <v>949.375</v>
      </c>
      <c r="J18" s="405">
        <v>314.973</v>
      </c>
      <c r="K18" s="399">
        <v>259.411</v>
      </c>
      <c r="L18" s="128">
        <v>332343.717</v>
      </c>
      <c r="M18" s="146">
        <v>279108.988</v>
      </c>
      <c r="N18" s="146">
        <v>55048.131</v>
      </c>
      <c r="O18" s="398">
        <v>41137.156</v>
      </c>
      <c r="P18" s="132">
        <v>25900</v>
      </c>
      <c r="Q18" s="402">
        <v>24499</v>
      </c>
      <c r="R18" s="402">
        <v>14564</v>
      </c>
      <c r="S18" s="133">
        <v>13215</v>
      </c>
      <c r="T18" s="15"/>
    </row>
    <row r="19" spans="1:20" ht="13.5" thickBot="1">
      <c r="A19" s="46"/>
      <c r="B19" s="41"/>
      <c r="C19" s="24"/>
      <c r="D19" s="24" t="s">
        <v>37</v>
      </c>
      <c r="E19" s="24"/>
      <c r="F19" s="25" t="s">
        <v>38</v>
      </c>
      <c r="G19" s="26"/>
      <c r="H19" s="125">
        <v>736.255</v>
      </c>
      <c r="I19" s="405">
        <v>667.012</v>
      </c>
      <c r="J19" s="405">
        <v>224.66</v>
      </c>
      <c r="K19" s="399">
        <v>191.247</v>
      </c>
      <c r="L19" s="128">
        <v>229571.752</v>
      </c>
      <c r="M19" s="146">
        <v>198326.514</v>
      </c>
      <c r="N19" s="146">
        <v>39234.597</v>
      </c>
      <c r="O19" s="398">
        <v>30513.228</v>
      </c>
      <c r="P19" s="132">
        <v>25984</v>
      </c>
      <c r="Q19" s="402">
        <v>24778</v>
      </c>
      <c r="R19" s="402">
        <v>14553</v>
      </c>
      <c r="S19" s="133">
        <v>13296</v>
      </c>
      <c r="T19" s="15"/>
    </row>
    <row r="20" spans="1:20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1639.639</v>
      </c>
      <c r="I20" s="189">
        <v>1456.18</v>
      </c>
      <c r="J20" s="189">
        <v>500.932</v>
      </c>
      <c r="K20" s="175">
        <v>415.42</v>
      </c>
      <c r="L20" s="119">
        <v>541085.736</v>
      </c>
      <c r="M20" s="143">
        <v>450836.721</v>
      </c>
      <c r="N20" s="143">
        <v>91007.562</v>
      </c>
      <c r="O20" s="163">
        <v>67926.976</v>
      </c>
      <c r="P20" s="123">
        <v>27500</v>
      </c>
      <c r="Q20" s="186">
        <v>25800</v>
      </c>
      <c r="R20" s="186">
        <v>15140</v>
      </c>
      <c r="S20" s="124">
        <v>13626</v>
      </c>
      <c r="T20" s="15"/>
    </row>
    <row r="21" spans="1:20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447.023</v>
      </c>
      <c r="I21" s="405">
        <v>399.151</v>
      </c>
      <c r="J21" s="405">
        <v>136.39</v>
      </c>
      <c r="K21" s="399">
        <v>112.193</v>
      </c>
      <c r="L21" s="128">
        <v>144448.125</v>
      </c>
      <c r="M21" s="146">
        <v>121229.324</v>
      </c>
      <c r="N21" s="146">
        <v>24242.68</v>
      </c>
      <c r="O21" s="398">
        <v>17698.784</v>
      </c>
      <c r="P21" s="132">
        <v>26928</v>
      </c>
      <c r="Q21" s="402">
        <v>25310</v>
      </c>
      <c r="R21" s="402">
        <v>14812</v>
      </c>
      <c r="S21" s="133">
        <v>13146</v>
      </c>
      <c r="T21" s="15"/>
    </row>
    <row r="22" spans="1:20" ht="13.5" thickBot="1">
      <c r="A22" s="46"/>
      <c r="B22" s="41"/>
      <c r="C22" s="24"/>
      <c r="D22" s="24" t="s">
        <v>43</v>
      </c>
      <c r="E22" s="24"/>
      <c r="F22" s="25" t="s">
        <v>44</v>
      </c>
      <c r="G22" s="26"/>
      <c r="H22" s="125">
        <v>1192.616</v>
      </c>
      <c r="I22" s="405">
        <v>1057.029</v>
      </c>
      <c r="J22" s="405">
        <v>364.542</v>
      </c>
      <c r="K22" s="399">
        <v>303.227</v>
      </c>
      <c r="L22" s="128">
        <v>396637.611</v>
      </c>
      <c r="M22" s="146">
        <v>329607.397</v>
      </c>
      <c r="N22" s="146">
        <v>66764.882</v>
      </c>
      <c r="O22" s="398">
        <v>50228.192</v>
      </c>
      <c r="P22" s="132">
        <v>27715</v>
      </c>
      <c r="Q22" s="402">
        <v>25985</v>
      </c>
      <c r="R22" s="402">
        <v>15262</v>
      </c>
      <c r="S22" s="133">
        <v>13804</v>
      </c>
      <c r="T22" s="15"/>
    </row>
    <row r="23" spans="1:20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2125.691</v>
      </c>
      <c r="I23" s="189">
        <v>1891.636</v>
      </c>
      <c r="J23" s="189">
        <v>632.172</v>
      </c>
      <c r="K23" s="175">
        <v>527.201</v>
      </c>
      <c r="L23" s="119">
        <v>671935.535</v>
      </c>
      <c r="M23" s="143">
        <v>568806.384</v>
      </c>
      <c r="N23" s="143">
        <v>112644.527</v>
      </c>
      <c r="O23" s="163">
        <v>86014.158</v>
      </c>
      <c r="P23" s="123">
        <v>26342</v>
      </c>
      <c r="Q23" s="186">
        <v>25058</v>
      </c>
      <c r="R23" s="186">
        <v>14849</v>
      </c>
      <c r="S23" s="124">
        <v>13596</v>
      </c>
      <c r="T23" s="15"/>
    </row>
    <row r="24" spans="1:20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604.467</v>
      </c>
      <c r="I24" s="405">
        <v>540.694</v>
      </c>
      <c r="J24" s="405">
        <v>174.203</v>
      </c>
      <c r="K24" s="399">
        <v>148.014</v>
      </c>
      <c r="L24" s="128">
        <v>188257.372</v>
      </c>
      <c r="M24" s="146">
        <v>160552.713</v>
      </c>
      <c r="N24" s="146">
        <v>30634.77</v>
      </c>
      <c r="O24" s="398">
        <v>23792.918</v>
      </c>
      <c r="P24" s="132">
        <v>25954</v>
      </c>
      <c r="Q24" s="402">
        <v>24745</v>
      </c>
      <c r="R24" s="402">
        <v>14655</v>
      </c>
      <c r="S24" s="133">
        <v>13396</v>
      </c>
      <c r="T24" s="15"/>
    </row>
    <row r="25" spans="1:20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799.244</v>
      </c>
      <c r="I25" s="405">
        <v>702.94</v>
      </c>
      <c r="J25" s="405">
        <v>230.359</v>
      </c>
      <c r="K25" s="399">
        <v>187.89</v>
      </c>
      <c r="L25" s="128">
        <v>258893.429</v>
      </c>
      <c r="M25" s="146">
        <v>215062.118</v>
      </c>
      <c r="N25" s="146">
        <v>41349.017</v>
      </c>
      <c r="O25" s="398">
        <v>30381.69</v>
      </c>
      <c r="P25" s="132">
        <v>26994</v>
      </c>
      <c r="Q25" s="402">
        <v>25496</v>
      </c>
      <c r="R25" s="402">
        <v>14958</v>
      </c>
      <c r="S25" s="133">
        <v>13475</v>
      </c>
      <c r="T25" s="15"/>
    </row>
    <row r="26" spans="1:20" ht="13.5" thickBot="1">
      <c r="A26" s="46"/>
      <c r="B26" s="41"/>
      <c r="C26" s="24"/>
      <c r="D26" s="24" t="s">
        <v>51</v>
      </c>
      <c r="E26" s="24"/>
      <c r="F26" s="25" t="s">
        <v>52</v>
      </c>
      <c r="G26" s="26"/>
      <c r="H26" s="125">
        <v>721.98</v>
      </c>
      <c r="I26" s="405">
        <v>648.002</v>
      </c>
      <c r="J26" s="405">
        <v>227.61</v>
      </c>
      <c r="K26" s="399">
        <v>191.297</v>
      </c>
      <c r="L26" s="128">
        <v>224784.734</v>
      </c>
      <c r="M26" s="146">
        <v>193191.553</v>
      </c>
      <c r="N26" s="146">
        <v>40660.74</v>
      </c>
      <c r="O26" s="398">
        <v>31839.55</v>
      </c>
      <c r="P26" s="132">
        <v>25945</v>
      </c>
      <c r="Q26" s="402">
        <v>24845</v>
      </c>
      <c r="R26" s="402">
        <v>14887</v>
      </c>
      <c r="S26" s="133">
        <v>13870</v>
      </c>
      <c r="T26" s="15"/>
    </row>
    <row r="27" spans="1:20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2209.541</v>
      </c>
      <c r="I27" s="189">
        <v>2011.345</v>
      </c>
      <c r="J27" s="189">
        <v>614.987</v>
      </c>
      <c r="K27" s="175">
        <v>525.677</v>
      </c>
      <c r="L27" s="119">
        <v>696296.892</v>
      </c>
      <c r="M27" s="143">
        <v>600703.53</v>
      </c>
      <c r="N27" s="143">
        <v>110383.395</v>
      </c>
      <c r="O27" s="163">
        <v>86121.9</v>
      </c>
      <c r="P27" s="123">
        <v>26261</v>
      </c>
      <c r="Q27" s="186">
        <v>24888</v>
      </c>
      <c r="R27" s="186">
        <v>14957</v>
      </c>
      <c r="S27" s="124">
        <v>13653</v>
      </c>
      <c r="T27" s="15"/>
    </row>
    <row r="28" spans="1:20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709.432</v>
      </c>
      <c r="I28" s="405">
        <v>639.504</v>
      </c>
      <c r="J28" s="405">
        <v>205.866</v>
      </c>
      <c r="K28" s="399">
        <v>173.902</v>
      </c>
      <c r="L28" s="128">
        <v>231628.102</v>
      </c>
      <c r="M28" s="146">
        <v>199279.445</v>
      </c>
      <c r="N28" s="146">
        <v>37803.773</v>
      </c>
      <c r="O28" s="398">
        <v>28826.082</v>
      </c>
      <c r="P28" s="132">
        <v>27208</v>
      </c>
      <c r="Q28" s="402">
        <v>25968</v>
      </c>
      <c r="R28" s="402">
        <v>15303</v>
      </c>
      <c r="S28" s="133">
        <v>13813</v>
      </c>
      <c r="T28" s="15"/>
    </row>
    <row r="29" spans="1:20" ht="13.5" thickBot="1">
      <c r="A29" s="46"/>
      <c r="B29" s="41"/>
      <c r="C29" s="24"/>
      <c r="D29" s="24" t="s">
        <v>89</v>
      </c>
      <c r="E29" s="24"/>
      <c r="F29" s="25" t="s">
        <v>227</v>
      </c>
      <c r="G29" s="26"/>
      <c r="H29" s="125">
        <v>1500.109</v>
      </c>
      <c r="I29" s="405">
        <v>1371.841</v>
      </c>
      <c r="J29" s="405">
        <v>409.121</v>
      </c>
      <c r="K29" s="399">
        <v>351.775</v>
      </c>
      <c r="L29" s="128">
        <v>464668.79</v>
      </c>
      <c r="M29" s="146">
        <v>401424.085</v>
      </c>
      <c r="N29" s="146">
        <v>72579.622</v>
      </c>
      <c r="O29" s="398">
        <v>57295.818</v>
      </c>
      <c r="P29" s="132">
        <v>25813</v>
      </c>
      <c r="Q29" s="402">
        <v>24385</v>
      </c>
      <c r="R29" s="402">
        <v>14784</v>
      </c>
      <c r="S29" s="133">
        <v>13573</v>
      </c>
      <c r="T29" s="15"/>
    </row>
    <row r="30" spans="1:20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1754.75</v>
      </c>
      <c r="I30" s="189">
        <v>1588.201</v>
      </c>
      <c r="J30" s="189">
        <v>524.421</v>
      </c>
      <c r="K30" s="175">
        <v>452.78</v>
      </c>
      <c r="L30" s="119">
        <v>564596.298</v>
      </c>
      <c r="M30" s="143">
        <v>483341.582</v>
      </c>
      <c r="N30" s="143">
        <v>93739.924</v>
      </c>
      <c r="O30" s="163">
        <v>73092.817</v>
      </c>
      <c r="P30" s="123">
        <v>26813</v>
      </c>
      <c r="Q30" s="186">
        <v>25361</v>
      </c>
      <c r="R30" s="186">
        <v>14896</v>
      </c>
      <c r="S30" s="124">
        <v>13453</v>
      </c>
      <c r="T30" s="15"/>
    </row>
    <row r="31" spans="1:20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890.351</v>
      </c>
      <c r="I31" s="405">
        <v>807.824</v>
      </c>
      <c r="J31" s="405">
        <v>248.602</v>
      </c>
      <c r="K31" s="399">
        <v>216.581</v>
      </c>
      <c r="L31" s="128">
        <v>289076.418</v>
      </c>
      <c r="M31" s="146">
        <v>248321.596</v>
      </c>
      <c r="N31" s="146">
        <v>45251.788</v>
      </c>
      <c r="O31" s="398">
        <v>35817.119</v>
      </c>
      <c r="P31" s="132">
        <v>27056</v>
      </c>
      <c r="Q31" s="402">
        <v>25616</v>
      </c>
      <c r="R31" s="402">
        <v>15169</v>
      </c>
      <c r="S31" s="133">
        <v>13781</v>
      </c>
      <c r="T31" s="15"/>
    </row>
    <row r="32" spans="1:20" ht="13.5" thickBot="1">
      <c r="A32" s="46"/>
      <c r="B32" s="41"/>
      <c r="C32" s="24"/>
      <c r="D32" s="24" t="s">
        <v>59</v>
      </c>
      <c r="E32" s="24"/>
      <c r="F32" s="25" t="s">
        <v>60</v>
      </c>
      <c r="G32" s="26"/>
      <c r="H32" s="125">
        <v>864.399</v>
      </c>
      <c r="I32" s="405">
        <v>780.377</v>
      </c>
      <c r="J32" s="405">
        <v>275.819</v>
      </c>
      <c r="K32" s="399">
        <v>236.199</v>
      </c>
      <c r="L32" s="128">
        <v>275519.88</v>
      </c>
      <c r="M32" s="146">
        <v>235019.986</v>
      </c>
      <c r="N32" s="146">
        <v>48488.136</v>
      </c>
      <c r="O32" s="398">
        <v>37275.698</v>
      </c>
      <c r="P32" s="132">
        <v>26562</v>
      </c>
      <c r="Q32" s="402">
        <v>25097</v>
      </c>
      <c r="R32" s="402">
        <v>14650</v>
      </c>
      <c r="S32" s="133">
        <v>13151</v>
      </c>
      <c r="T32" s="15"/>
    </row>
    <row r="33" spans="1:20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1720.781</v>
      </c>
      <c r="I33" s="189">
        <v>1563.354</v>
      </c>
      <c r="J33" s="189">
        <v>485.92</v>
      </c>
      <c r="K33" s="175">
        <v>420.538</v>
      </c>
      <c r="L33" s="119">
        <v>542498.337</v>
      </c>
      <c r="M33" s="143">
        <v>467549.224</v>
      </c>
      <c r="N33" s="143">
        <v>84629.662</v>
      </c>
      <c r="O33" s="163">
        <v>67202.706</v>
      </c>
      <c r="P33" s="123">
        <v>26272</v>
      </c>
      <c r="Q33" s="186">
        <v>24922</v>
      </c>
      <c r="R33" s="186">
        <v>14514</v>
      </c>
      <c r="S33" s="124">
        <v>13317</v>
      </c>
      <c r="T33" s="15"/>
    </row>
    <row r="34" spans="1:20" ht="13.5" thickBot="1">
      <c r="A34" s="46"/>
      <c r="B34" s="41"/>
      <c r="C34" s="24"/>
      <c r="D34" s="24" t="s">
        <v>93</v>
      </c>
      <c r="E34" s="24"/>
      <c r="F34" s="25" t="s">
        <v>105</v>
      </c>
      <c r="G34" s="26"/>
      <c r="H34" s="125">
        <v>1720.781</v>
      </c>
      <c r="I34" s="405">
        <v>1563.354</v>
      </c>
      <c r="J34" s="405">
        <v>485.92</v>
      </c>
      <c r="K34" s="399">
        <v>420.538</v>
      </c>
      <c r="L34" s="128">
        <v>542498.337</v>
      </c>
      <c r="M34" s="146">
        <v>467549.224</v>
      </c>
      <c r="N34" s="146">
        <v>84629.662</v>
      </c>
      <c r="O34" s="398">
        <v>67202.706</v>
      </c>
      <c r="P34" s="132">
        <v>26272</v>
      </c>
      <c r="Q34" s="402">
        <v>24922</v>
      </c>
      <c r="R34" s="402">
        <v>14514</v>
      </c>
      <c r="S34" s="133">
        <v>13317</v>
      </c>
      <c r="T34" s="15"/>
    </row>
    <row r="35" spans="2:20" ht="13.5">
      <c r="B35" s="10" t="s">
        <v>24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82" t="s">
        <v>344</v>
      </c>
      <c r="T35" s="2" t="s">
        <v>24</v>
      </c>
    </row>
  </sheetData>
  <sheetProtection/>
  <mergeCells count="22">
    <mergeCell ref="B7:G11"/>
    <mergeCell ref="H7:K8"/>
    <mergeCell ref="L7:O8"/>
    <mergeCell ref="L10:L11"/>
    <mergeCell ref="M10:M11"/>
    <mergeCell ref="N10:N11"/>
    <mergeCell ref="O10:O11"/>
    <mergeCell ref="P7:S8"/>
    <mergeCell ref="H9:I9"/>
    <mergeCell ref="J9:K9"/>
    <mergeCell ref="L9:M9"/>
    <mergeCell ref="N9:O9"/>
    <mergeCell ref="P9:Q9"/>
    <mergeCell ref="R9:S9"/>
    <mergeCell ref="R10:R11"/>
    <mergeCell ref="S10:S11"/>
    <mergeCell ref="H10:H11"/>
    <mergeCell ref="I10:I11"/>
    <mergeCell ref="J10:J11"/>
    <mergeCell ref="K10:K11"/>
    <mergeCell ref="Q10:Q11"/>
    <mergeCell ref="P10:P11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401112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370</v>
      </c>
      <c r="C2" s="7"/>
      <c r="D2" s="7"/>
      <c r="E2" s="7"/>
      <c r="F2" s="6" t="s">
        <v>165</v>
      </c>
      <c r="G2" s="5"/>
      <c r="H2" s="7"/>
      <c r="I2" s="7"/>
      <c r="J2" s="7"/>
      <c r="K2" s="7"/>
      <c r="L2" s="7"/>
      <c r="M2" s="7"/>
    </row>
    <row r="3" spans="2:13" s="3" customFormat="1" ht="15.75">
      <c r="B3" s="6" t="s">
        <v>224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83" t="s">
        <v>66</v>
      </c>
      <c r="M4" s="48"/>
    </row>
    <row r="5" spans="2:13" s="3" customFormat="1" ht="25.5" customHeight="1">
      <c r="B5" s="389" t="s">
        <v>201</v>
      </c>
      <c r="C5" s="389"/>
      <c r="D5" s="389"/>
      <c r="E5" s="389"/>
      <c r="F5" s="389"/>
      <c r="G5" s="47"/>
      <c r="H5" s="47" t="s">
        <v>101</v>
      </c>
      <c r="I5" s="47"/>
      <c r="J5" s="47"/>
      <c r="K5" s="47" t="s">
        <v>100</v>
      </c>
      <c r="L5" s="84" t="s">
        <v>230</v>
      </c>
      <c r="M5" s="47"/>
    </row>
    <row r="6" spans="2:14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24</v>
      </c>
    </row>
    <row r="7" spans="1:14" ht="15" customHeight="1">
      <c r="A7" s="14"/>
      <c r="B7" s="286" t="s">
        <v>62</v>
      </c>
      <c r="C7" s="287"/>
      <c r="D7" s="287"/>
      <c r="E7" s="287"/>
      <c r="F7" s="287"/>
      <c r="G7" s="288"/>
      <c r="H7" s="295" t="s">
        <v>106</v>
      </c>
      <c r="I7" s="374"/>
      <c r="J7" s="286" t="s">
        <v>107</v>
      </c>
      <c r="K7" s="374"/>
      <c r="L7" s="286" t="s">
        <v>108</v>
      </c>
      <c r="M7" s="375"/>
      <c r="N7" s="15"/>
    </row>
    <row r="8" spans="1:14" ht="15" customHeight="1">
      <c r="A8" s="14"/>
      <c r="B8" s="289"/>
      <c r="C8" s="290"/>
      <c r="D8" s="290"/>
      <c r="E8" s="290"/>
      <c r="F8" s="290"/>
      <c r="G8" s="291"/>
      <c r="H8" s="382"/>
      <c r="I8" s="377"/>
      <c r="J8" s="376"/>
      <c r="K8" s="377"/>
      <c r="L8" s="376"/>
      <c r="M8" s="378"/>
      <c r="N8" s="15"/>
    </row>
    <row r="9" spans="1:14" ht="9.75" customHeight="1">
      <c r="A9" s="14"/>
      <c r="B9" s="289"/>
      <c r="C9" s="290"/>
      <c r="D9" s="290"/>
      <c r="E9" s="290"/>
      <c r="F9" s="290"/>
      <c r="G9" s="291"/>
      <c r="H9" s="302" t="s">
        <v>109</v>
      </c>
      <c r="I9" s="384" t="s">
        <v>203</v>
      </c>
      <c r="J9" s="305" t="s">
        <v>109</v>
      </c>
      <c r="K9" s="384" t="s">
        <v>203</v>
      </c>
      <c r="L9" s="305" t="s">
        <v>109</v>
      </c>
      <c r="M9" s="308" t="s">
        <v>203</v>
      </c>
      <c r="N9" s="15"/>
    </row>
    <row r="10" spans="1:14" ht="9.75" customHeight="1">
      <c r="A10" s="14"/>
      <c r="B10" s="289"/>
      <c r="C10" s="290"/>
      <c r="D10" s="290"/>
      <c r="E10" s="290"/>
      <c r="F10" s="290"/>
      <c r="G10" s="291"/>
      <c r="H10" s="392"/>
      <c r="I10" s="385"/>
      <c r="J10" s="387"/>
      <c r="K10" s="385"/>
      <c r="L10" s="387"/>
      <c r="M10" s="390"/>
      <c r="N10" s="15"/>
    </row>
    <row r="11" spans="1:14" ht="9.75" customHeight="1" thickBot="1">
      <c r="A11" s="14"/>
      <c r="B11" s="292"/>
      <c r="C11" s="293"/>
      <c r="D11" s="293"/>
      <c r="E11" s="293"/>
      <c r="F11" s="293"/>
      <c r="G11" s="294"/>
      <c r="H11" s="393"/>
      <c r="I11" s="386"/>
      <c r="J11" s="388"/>
      <c r="K11" s="386"/>
      <c r="L11" s="388"/>
      <c r="M11" s="391"/>
      <c r="N11" s="15"/>
    </row>
    <row r="12" spans="1:14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14256.474</v>
      </c>
      <c r="I12" s="164">
        <v>4259.737</v>
      </c>
      <c r="J12" s="92">
        <v>4544671.474</v>
      </c>
      <c r="K12" s="153">
        <v>767497.45</v>
      </c>
      <c r="L12" s="96">
        <v>26565</v>
      </c>
      <c r="M12" s="97">
        <v>15015</v>
      </c>
      <c r="N12" s="15"/>
    </row>
    <row r="13" spans="1:14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1767.586</v>
      </c>
      <c r="I13" s="167">
        <v>561.736</v>
      </c>
      <c r="J13" s="101">
        <v>567494.511</v>
      </c>
      <c r="K13" s="158">
        <v>107438.213</v>
      </c>
      <c r="L13" s="105">
        <v>26755</v>
      </c>
      <c r="M13" s="106">
        <v>15938</v>
      </c>
      <c r="N13" s="15"/>
    </row>
    <row r="14" spans="1:14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1767.586</v>
      </c>
      <c r="I14" s="399">
        <v>561.736</v>
      </c>
      <c r="J14" s="128">
        <v>567494.511</v>
      </c>
      <c r="K14" s="398">
        <v>107438.213</v>
      </c>
      <c r="L14" s="132">
        <v>26755</v>
      </c>
      <c r="M14" s="133">
        <v>15938</v>
      </c>
      <c r="N14" s="15"/>
    </row>
    <row r="15" spans="1:14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1231.459</v>
      </c>
      <c r="I15" s="175">
        <v>396.958</v>
      </c>
      <c r="J15" s="119">
        <v>398219.347</v>
      </c>
      <c r="K15" s="163">
        <v>72551.613</v>
      </c>
      <c r="L15" s="123">
        <v>26948</v>
      </c>
      <c r="M15" s="124">
        <v>15231</v>
      </c>
      <c r="N15" s="15"/>
    </row>
    <row r="16" spans="1:14" ht="13.5" thickBot="1">
      <c r="A16" s="46"/>
      <c r="B16" s="41"/>
      <c r="C16" s="24"/>
      <c r="D16" s="24" t="s">
        <v>33</v>
      </c>
      <c r="E16" s="24"/>
      <c r="F16" s="25" t="s">
        <v>104</v>
      </c>
      <c r="G16" s="26"/>
      <c r="H16" s="125">
        <v>1231.459</v>
      </c>
      <c r="I16" s="399">
        <v>396.958</v>
      </c>
      <c r="J16" s="128">
        <v>398219.347</v>
      </c>
      <c r="K16" s="398">
        <v>72551.613</v>
      </c>
      <c r="L16" s="132">
        <v>26948</v>
      </c>
      <c r="M16" s="133">
        <v>15231</v>
      </c>
      <c r="N16" s="15"/>
    </row>
    <row r="17" spans="1:14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1805.592</v>
      </c>
      <c r="I17" s="175">
        <v>539.633</v>
      </c>
      <c r="J17" s="119">
        <v>561922.355</v>
      </c>
      <c r="K17" s="163">
        <v>94325.184</v>
      </c>
      <c r="L17" s="123">
        <v>25934</v>
      </c>
      <c r="M17" s="124">
        <v>14566</v>
      </c>
      <c r="N17" s="15"/>
    </row>
    <row r="18" spans="1:14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1069.319</v>
      </c>
      <c r="I18" s="399">
        <v>314.973</v>
      </c>
      <c r="J18" s="128">
        <v>332343.717</v>
      </c>
      <c r="K18" s="398">
        <v>55048.131</v>
      </c>
      <c r="L18" s="132">
        <v>25900</v>
      </c>
      <c r="M18" s="133">
        <v>14564</v>
      </c>
      <c r="N18" s="15"/>
    </row>
    <row r="19" spans="1:14" ht="13.5" thickBot="1">
      <c r="A19" s="46"/>
      <c r="B19" s="41"/>
      <c r="C19" s="24"/>
      <c r="D19" s="24" t="s">
        <v>37</v>
      </c>
      <c r="E19" s="24"/>
      <c r="F19" s="25" t="s">
        <v>38</v>
      </c>
      <c r="G19" s="26"/>
      <c r="H19" s="125">
        <v>736.273</v>
      </c>
      <c r="I19" s="399">
        <v>224.66</v>
      </c>
      <c r="J19" s="128">
        <v>229578.638</v>
      </c>
      <c r="K19" s="398">
        <v>39277.053</v>
      </c>
      <c r="L19" s="132">
        <v>25984</v>
      </c>
      <c r="M19" s="133">
        <v>14569</v>
      </c>
      <c r="N19" s="15"/>
    </row>
    <row r="20" spans="1:14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1639.639</v>
      </c>
      <c r="I20" s="175">
        <v>500.932</v>
      </c>
      <c r="J20" s="119">
        <v>541085.736</v>
      </c>
      <c r="K20" s="163">
        <v>91007.562</v>
      </c>
      <c r="L20" s="123">
        <v>27500</v>
      </c>
      <c r="M20" s="124">
        <v>15140</v>
      </c>
      <c r="N20" s="15"/>
    </row>
    <row r="21" spans="1:14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447.023</v>
      </c>
      <c r="I21" s="399">
        <v>136.39</v>
      </c>
      <c r="J21" s="128">
        <v>144448.125</v>
      </c>
      <c r="K21" s="398">
        <v>24242.68</v>
      </c>
      <c r="L21" s="132">
        <v>26928</v>
      </c>
      <c r="M21" s="133">
        <v>14812</v>
      </c>
      <c r="N21" s="15"/>
    </row>
    <row r="22" spans="1:14" ht="13.5" thickBot="1">
      <c r="A22" s="46"/>
      <c r="B22" s="41"/>
      <c r="C22" s="24"/>
      <c r="D22" s="24" t="s">
        <v>43</v>
      </c>
      <c r="E22" s="24"/>
      <c r="F22" s="25" t="s">
        <v>44</v>
      </c>
      <c r="G22" s="26"/>
      <c r="H22" s="125">
        <v>1192.616</v>
      </c>
      <c r="I22" s="399">
        <v>364.542</v>
      </c>
      <c r="J22" s="128">
        <v>396637.611</v>
      </c>
      <c r="K22" s="398">
        <v>66764.882</v>
      </c>
      <c r="L22" s="132">
        <v>27715</v>
      </c>
      <c r="M22" s="133">
        <v>15262</v>
      </c>
      <c r="N22" s="15"/>
    </row>
    <row r="23" spans="1:14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2125.691</v>
      </c>
      <c r="I23" s="175">
        <v>633.45</v>
      </c>
      <c r="J23" s="119">
        <v>671935.535</v>
      </c>
      <c r="K23" s="163">
        <v>112940.523</v>
      </c>
      <c r="L23" s="123">
        <v>26342</v>
      </c>
      <c r="M23" s="124">
        <v>14858</v>
      </c>
      <c r="N23" s="15"/>
    </row>
    <row r="24" spans="1:14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604.467</v>
      </c>
      <c r="I24" s="399">
        <v>175.396</v>
      </c>
      <c r="J24" s="128">
        <v>188257.372</v>
      </c>
      <c r="K24" s="398">
        <v>30910.29</v>
      </c>
      <c r="L24" s="132">
        <v>25954</v>
      </c>
      <c r="M24" s="133">
        <v>14686</v>
      </c>
      <c r="N24" s="15"/>
    </row>
    <row r="25" spans="1:14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799.244</v>
      </c>
      <c r="I25" s="399">
        <v>230.444</v>
      </c>
      <c r="J25" s="128">
        <v>258893.429</v>
      </c>
      <c r="K25" s="398">
        <v>41369.493</v>
      </c>
      <c r="L25" s="132">
        <v>26994</v>
      </c>
      <c r="M25" s="133">
        <v>14960</v>
      </c>
      <c r="N25" s="15"/>
    </row>
    <row r="26" spans="1:14" ht="13.5" thickBot="1">
      <c r="A26" s="46"/>
      <c r="B26" s="41"/>
      <c r="C26" s="24"/>
      <c r="D26" s="24" t="s">
        <v>51</v>
      </c>
      <c r="E26" s="24"/>
      <c r="F26" s="25" t="s">
        <v>52</v>
      </c>
      <c r="G26" s="26"/>
      <c r="H26" s="125">
        <v>721.98</v>
      </c>
      <c r="I26" s="399">
        <v>227.61</v>
      </c>
      <c r="J26" s="128">
        <v>224784.734</v>
      </c>
      <c r="K26" s="398">
        <v>40660.74</v>
      </c>
      <c r="L26" s="132">
        <v>25945</v>
      </c>
      <c r="M26" s="133">
        <v>14887</v>
      </c>
      <c r="N26" s="15"/>
    </row>
    <row r="27" spans="1:14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2210.541</v>
      </c>
      <c r="I27" s="175">
        <v>616.237</v>
      </c>
      <c r="J27" s="119">
        <v>696812.701</v>
      </c>
      <c r="K27" s="163">
        <v>110751.436</v>
      </c>
      <c r="L27" s="123">
        <v>26269</v>
      </c>
      <c r="M27" s="124">
        <v>14977</v>
      </c>
      <c r="N27" s="15"/>
    </row>
    <row r="28" spans="1:14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709.432</v>
      </c>
      <c r="I28" s="399">
        <v>205.866</v>
      </c>
      <c r="J28" s="128">
        <v>231628.102</v>
      </c>
      <c r="K28" s="398">
        <v>37803.773</v>
      </c>
      <c r="L28" s="132">
        <v>27208</v>
      </c>
      <c r="M28" s="133">
        <v>15303</v>
      </c>
      <c r="N28" s="15"/>
    </row>
    <row r="29" spans="1:14" ht="13.5" thickBot="1">
      <c r="A29" s="46"/>
      <c r="B29" s="41"/>
      <c r="C29" s="24"/>
      <c r="D29" s="24" t="s">
        <v>89</v>
      </c>
      <c r="E29" s="24"/>
      <c r="F29" s="25" t="s">
        <v>227</v>
      </c>
      <c r="G29" s="26"/>
      <c r="H29" s="125">
        <v>1501.109</v>
      </c>
      <c r="I29" s="399">
        <v>410.371</v>
      </c>
      <c r="J29" s="128">
        <v>465184.599</v>
      </c>
      <c r="K29" s="398">
        <v>72947.663</v>
      </c>
      <c r="L29" s="132">
        <v>25824</v>
      </c>
      <c r="M29" s="133">
        <v>14813</v>
      </c>
      <c r="N29" s="15"/>
    </row>
    <row r="30" spans="1:14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1755.185</v>
      </c>
      <c r="I30" s="175">
        <v>524.579</v>
      </c>
      <c r="J30" s="119">
        <v>564702.952</v>
      </c>
      <c r="K30" s="163">
        <v>93806.295</v>
      </c>
      <c r="L30" s="123">
        <v>26811</v>
      </c>
      <c r="M30" s="124">
        <v>14902</v>
      </c>
      <c r="N30" s="15"/>
    </row>
    <row r="31" spans="1:14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890.596</v>
      </c>
      <c r="I31" s="399">
        <v>248.602</v>
      </c>
      <c r="J31" s="128">
        <v>289118.838</v>
      </c>
      <c r="K31" s="398">
        <v>45251.788</v>
      </c>
      <c r="L31" s="132">
        <v>27053</v>
      </c>
      <c r="M31" s="133">
        <v>15169</v>
      </c>
      <c r="N31" s="15"/>
    </row>
    <row r="32" spans="1:14" ht="13.5" thickBot="1">
      <c r="A32" s="46"/>
      <c r="B32" s="41"/>
      <c r="C32" s="24"/>
      <c r="D32" s="24" t="s">
        <v>59</v>
      </c>
      <c r="E32" s="24"/>
      <c r="F32" s="25" t="s">
        <v>60</v>
      </c>
      <c r="G32" s="26"/>
      <c r="H32" s="125">
        <v>864.589</v>
      </c>
      <c r="I32" s="399">
        <v>275.977</v>
      </c>
      <c r="J32" s="128">
        <v>275584.114</v>
      </c>
      <c r="K32" s="398">
        <v>48554.507</v>
      </c>
      <c r="L32" s="132">
        <v>26562</v>
      </c>
      <c r="M32" s="133">
        <v>14661</v>
      </c>
      <c r="N32" s="15"/>
    </row>
    <row r="33" spans="1:14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1720.781</v>
      </c>
      <c r="I33" s="175">
        <v>486.212</v>
      </c>
      <c r="J33" s="119">
        <v>542498.337</v>
      </c>
      <c r="K33" s="163">
        <v>84676.624</v>
      </c>
      <c r="L33" s="123">
        <v>26272</v>
      </c>
      <c r="M33" s="124">
        <v>14513</v>
      </c>
      <c r="N33" s="15"/>
    </row>
    <row r="34" spans="1:14" ht="13.5" thickBot="1">
      <c r="A34" s="46"/>
      <c r="B34" s="41"/>
      <c r="C34" s="24"/>
      <c r="D34" s="24" t="s">
        <v>93</v>
      </c>
      <c r="E34" s="24"/>
      <c r="F34" s="25" t="s">
        <v>105</v>
      </c>
      <c r="G34" s="26"/>
      <c r="H34" s="125">
        <v>1720.781</v>
      </c>
      <c r="I34" s="399">
        <v>486.212</v>
      </c>
      <c r="J34" s="128">
        <v>542498.337</v>
      </c>
      <c r="K34" s="398">
        <v>84676.624</v>
      </c>
      <c r="L34" s="132">
        <v>26272</v>
      </c>
      <c r="M34" s="133">
        <v>14513</v>
      </c>
      <c r="N34" s="15"/>
    </row>
    <row r="35" spans="2:14" ht="13.5">
      <c r="B35" s="10" t="s">
        <v>24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344</v>
      </c>
      <c r="N35" s="2" t="s">
        <v>24</v>
      </c>
    </row>
  </sheetData>
  <sheetProtection/>
  <mergeCells count="11">
    <mergeCell ref="L9:L11"/>
    <mergeCell ref="M9:M11"/>
    <mergeCell ref="B7:G11"/>
    <mergeCell ref="H7:I8"/>
    <mergeCell ref="J7:K8"/>
    <mergeCell ref="L7:M8"/>
    <mergeCell ref="H9:H11"/>
    <mergeCell ref="I9:I11"/>
    <mergeCell ref="J9:J11"/>
    <mergeCell ref="K9:K11"/>
    <mergeCell ref="B5:F5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10.125" style="2" bestFit="1" customWidth="1"/>
    <col min="14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341</v>
      </c>
      <c r="C2" s="7"/>
      <c r="D2" s="7"/>
      <c r="E2" s="7"/>
      <c r="F2" s="6" t="s">
        <v>144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73" t="s">
        <v>145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194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>
      <c r="A7" s="14"/>
      <c r="B7" s="286" t="s">
        <v>62</v>
      </c>
      <c r="C7" s="287"/>
      <c r="D7" s="287"/>
      <c r="E7" s="287"/>
      <c r="F7" s="287"/>
      <c r="G7" s="288"/>
      <c r="H7" s="295" t="s">
        <v>113</v>
      </c>
      <c r="I7" s="296"/>
      <c r="J7" s="297"/>
      <c r="K7" s="286" t="s">
        <v>94</v>
      </c>
      <c r="L7" s="296"/>
      <c r="M7" s="296"/>
      <c r="N7" s="296"/>
      <c r="O7" s="297"/>
      <c r="P7" s="286" t="s">
        <v>118</v>
      </c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300"/>
      <c r="K8" s="301"/>
      <c r="L8" s="299"/>
      <c r="M8" s="299"/>
      <c r="N8" s="299"/>
      <c r="O8" s="300"/>
      <c r="P8" s="301"/>
      <c r="Q8" s="300"/>
      <c r="R8" s="15"/>
    </row>
    <row r="9" spans="1:18" ht="15" customHeight="1">
      <c r="A9" s="14"/>
      <c r="B9" s="289"/>
      <c r="C9" s="290"/>
      <c r="D9" s="290"/>
      <c r="E9" s="290"/>
      <c r="F9" s="290"/>
      <c r="G9" s="291"/>
      <c r="H9" s="302" t="s">
        <v>111</v>
      </c>
      <c r="I9" s="63" t="s">
        <v>84</v>
      </c>
      <c r="J9" s="65"/>
      <c r="K9" s="305" t="s">
        <v>63</v>
      </c>
      <c r="L9" s="63" t="s">
        <v>84</v>
      </c>
      <c r="M9" s="64"/>
      <c r="N9" s="64"/>
      <c r="O9" s="65"/>
      <c r="P9" s="305" t="s">
        <v>63</v>
      </c>
      <c r="Q9" s="308" t="s">
        <v>216</v>
      </c>
      <c r="R9" s="15"/>
    </row>
    <row r="10" spans="1:18" ht="21.75" customHeight="1">
      <c r="A10" s="14"/>
      <c r="B10" s="289"/>
      <c r="C10" s="290"/>
      <c r="D10" s="290"/>
      <c r="E10" s="290"/>
      <c r="F10" s="290"/>
      <c r="G10" s="291"/>
      <c r="H10" s="303"/>
      <c r="I10" s="311" t="s">
        <v>214</v>
      </c>
      <c r="J10" s="313" t="s">
        <v>114</v>
      </c>
      <c r="K10" s="306"/>
      <c r="L10" s="311" t="s">
        <v>215</v>
      </c>
      <c r="M10" s="315" t="s">
        <v>115</v>
      </c>
      <c r="N10" s="315" t="s">
        <v>116</v>
      </c>
      <c r="O10" s="313" t="s">
        <v>117</v>
      </c>
      <c r="P10" s="306"/>
      <c r="Q10" s="309"/>
      <c r="R10" s="15"/>
    </row>
    <row r="11" spans="1:18" ht="21.75" customHeight="1" thickBot="1">
      <c r="A11" s="14"/>
      <c r="B11" s="292"/>
      <c r="C11" s="293"/>
      <c r="D11" s="293"/>
      <c r="E11" s="293"/>
      <c r="F11" s="293"/>
      <c r="G11" s="294"/>
      <c r="H11" s="304"/>
      <c r="I11" s="312"/>
      <c r="J11" s="314"/>
      <c r="K11" s="307"/>
      <c r="L11" s="312"/>
      <c r="M11" s="316"/>
      <c r="N11" s="316"/>
      <c r="O11" s="314"/>
      <c r="P11" s="307"/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57654.633</v>
      </c>
      <c r="I12" s="90">
        <v>49133.711</v>
      </c>
      <c r="J12" s="91">
        <v>937.3</v>
      </c>
      <c r="K12" s="92">
        <v>16146472.119</v>
      </c>
      <c r="L12" s="93">
        <v>13694283.576</v>
      </c>
      <c r="M12" s="94">
        <v>22272.811</v>
      </c>
      <c r="N12" s="94">
        <v>123210.305</v>
      </c>
      <c r="O12" s="95">
        <v>145284.534</v>
      </c>
      <c r="P12" s="96">
        <v>23338</v>
      </c>
      <c r="Q12" s="97">
        <v>23226</v>
      </c>
      <c r="R12" s="15"/>
    </row>
    <row r="13" spans="1:18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7688.483</v>
      </c>
      <c r="I13" s="99">
        <v>5640.352</v>
      </c>
      <c r="J13" s="100">
        <v>183.453</v>
      </c>
      <c r="K13" s="101">
        <v>2323429.258</v>
      </c>
      <c r="L13" s="102">
        <v>1603940.176</v>
      </c>
      <c r="M13" s="103">
        <v>5454.597</v>
      </c>
      <c r="N13" s="103">
        <v>16367.232</v>
      </c>
      <c r="O13" s="104">
        <v>107190.312</v>
      </c>
      <c r="P13" s="105">
        <v>25183</v>
      </c>
      <c r="Q13" s="106">
        <v>23697</v>
      </c>
      <c r="R13" s="15"/>
    </row>
    <row r="14" spans="1:18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7688.483</v>
      </c>
      <c r="I14" s="108">
        <v>5640.352</v>
      </c>
      <c r="J14" s="109">
        <v>183.453</v>
      </c>
      <c r="K14" s="110">
        <v>2323429.258</v>
      </c>
      <c r="L14" s="111">
        <v>1603940.176</v>
      </c>
      <c r="M14" s="112">
        <v>5454.597</v>
      </c>
      <c r="N14" s="112">
        <v>16367.232</v>
      </c>
      <c r="O14" s="113">
        <v>107190.312</v>
      </c>
      <c r="P14" s="114">
        <v>25183</v>
      </c>
      <c r="Q14" s="115">
        <v>23697</v>
      </c>
      <c r="R14" s="15"/>
    </row>
    <row r="15" spans="1:18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5099.258</v>
      </c>
      <c r="I15" s="117">
        <v>4441.607</v>
      </c>
      <c r="J15" s="118">
        <v>92.585</v>
      </c>
      <c r="K15" s="119">
        <v>1458550.822</v>
      </c>
      <c r="L15" s="120">
        <v>1257899.382</v>
      </c>
      <c r="M15" s="121">
        <v>2830.998</v>
      </c>
      <c r="N15" s="121">
        <v>15828.79</v>
      </c>
      <c r="O15" s="122">
        <v>3148.897</v>
      </c>
      <c r="P15" s="123">
        <v>23836</v>
      </c>
      <c r="Q15" s="124">
        <v>23601</v>
      </c>
      <c r="R15" s="15"/>
    </row>
    <row r="16" spans="1:18" ht="13.5" thickBot="1">
      <c r="A16" s="46"/>
      <c r="B16" s="42"/>
      <c r="C16" s="43"/>
      <c r="D16" s="43" t="s">
        <v>33</v>
      </c>
      <c r="E16" s="43"/>
      <c r="F16" s="44" t="s">
        <v>104</v>
      </c>
      <c r="G16" s="45"/>
      <c r="H16" s="107">
        <v>5099.258</v>
      </c>
      <c r="I16" s="108">
        <v>4441.607</v>
      </c>
      <c r="J16" s="109">
        <v>92.585</v>
      </c>
      <c r="K16" s="110">
        <v>1458550.822</v>
      </c>
      <c r="L16" s="111">
        <v>1257899.382</v>
      </c>
      <c r="M16" s="112">
        <v>2830.998</v>
      </c>
      <c r="N16" s="112">
        <v>15828.79</v>
      </c>
      <c r="O16" s="113">
        <v>3148.897</v>
      </c>
      <c r="P16" s="114">
        <v>23836</v>
      </c>
      <c r="Q16" s="115">
        <v>23601</v>
      </c>
      <c r="R16" s="15"/>
    </row>
    <row r="17" spans="1:18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6581.766</v>
      </c>
      <c r="I17" s="117">
        <v>5931.003</v>
      </c>
      <c r="J17" s="118">
        <v>55.53</v>
      </c>
      <c r="K17" s="119">
        <v>1818696.208</v>
      </c>
      <c r="L17" s="120">
        <v>1639344.922</v>
      </c>
      <c r="M17" s="121">
        <v>4118.585</v>
      </c>
      <c r="N17" s="121">
        <v>8067.749</v>
      </c>
      <c r="O17" s="122">
        <v>3586.25</v>
      </c>
      <c r="P17" s="123">
        <v>23027</v>
      </c>
      <c r="Q17" s="124">
        <v>23034</v>
      </c>
      <c r="R17" s="15"/>
    </row>
    <row r="18" spans="1:18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3765.556</v>
      </c>
      <c r="I18" s="126">
        <v>3363.793</v>
      </c>
      <c r="J18" s="127">
        <v>44.588</v>
      </c>
      <c r="K18" s="128">
        <v>1041668.479</v>
      </c>
      <c r="L18" s="129">
        <v>931282.123</v>
      </c>
      <c r="M18" s="130">
        <v>3159.669</v>
      </c>
      <c r="N18" s="130">
        <v>6638.765</v>
      </c>
      <c r="O18" s="131">
        <v>3031.983</v>
      </c>
      <c r="P18" s="132">
        <v>23053</v>
      </c>
      <c r="Q18" s="133">
        <v>23071</v>
      </c>
      <c r="R18" s="15"/>
    </row>
    <row r="19" spans="1:18" ht="13.5" thickBot="1">
      <c r="A19" s="46"/>
      <c r="B19" s="42"/>
      <c r="C19" s="43"/>
      <c r="D19" s="43" t="s">
        <v>37</v>
      </c>
      <c r="E19" s="43"/>
      <c r="F19" s="44" t="s">
        <v>38</v>
      </c>
      <c r="G19" s="45"/>
      <c r="H19" s="107">
        <v>2816.21</v>
      </c>
      <c r="I19" s="108">
        <v>2567.21</v>
      </c>
      <c r="J19" s="109">
        <v>10.942</v>
      </c>
      <c r="K19" s="110">
        <v>777027.729</v>
      </c>
      <c r="L19" s="111">
        <v>708062.799</v>
      </c>
      <c r="M19" s="112">
        <v>958.916</v>
      </c>
      <c r="N19" s="112">
        <v>1428.984</v>
      </c>
      <c r="O19" s="113">
        <v>554.267</v>
      </c>
      <c r="P19" s="114">
        <v>22993</v>
      </c>
      <c r="Q19" s="115">
        <v>22984</v>
      </c>
      <c r="R19" s="15"/>
    </row>
    <row r="20" spans="1:18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5943.749</v>
      </c>
      <c r="I20" s="117">
        <v>5193.195</v>
      </c>
      <c r="J20" s="118">
        <v>108.159</v>
      </c>
      <c r="K20" s="119">
        <v>1690834.529</v>
      </c>
      <c r="L20" s="120">
        <v>1495831.781</v>
      </c>
      <c r="M20" s="121">
        <v>1103.769</v>
      </c>
      <c r="N20" s="121">
        <v>15820.691</v>
      </c>
      <c r="O20" s="122">
        <v>5726.357</v>
      </c>
      <c r="P20" s="123">
        <v>23706</v>
      </c>
      <c r="Q20" s="124">
        <v>24003</v>
      </c>
      <c r="R20" s="15"/>
    </row>
    <row r="21" spans="1:18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1547.907</v>
      </c>
      <c r="I21" s="126">
        <v>1400.97</v>
      </c>
      <c r="J21" s="127">
        <v>15.991</v>
      </c>
      <c r="K21" s="128">
        <v>437216.287</v>
      </c>
      <c r="L21" s="129">
        <v>397914.96</v>
      </c>
      <c r="M21" s="130">
        <v>557.924</v>
      </c>
      <c r="N21" s="130">
        <v>1806.551</v>
      </c>
      <c r="O21" s="131">
        <v>1274.679</v>
      </c>
      <c r="P21" s="132">
        <v>23538</v>
      </c>
      <c r="Q21" s="133">
        <v>23669</v>
      </c>
      <c r="R21" s="15"/>
    </row>
    <row r="22" spans="1:18" ht="13.5" thickBot="1">
      <c r="A22" s="46"/>
      <c r="B22" s="42"/>
      <c r="C22" s="43"/>
      <c r="D22" s="43" t="s">
        <v>43</v>
      </c>
      <c r="E22" s="43"/>
      <c r="F22" s="44" t="s">
        <v>44</v>
      </c>
      <c r="G22" s="45"/>
      <c r="H22" s="107">
        <v>4395.842</v>
      </c>
      <c r="I22" s="108">
        <v>3792.225</v>
      </c>
      <c r="J22" s="109">
        <v>92.168</v>
      </c>
      <c r="K22" s="110">
        <v>1253618.242</v>
      </c>
      <c r="L22" s="111">
        <v>1097916.821</v>
      </c>
      <c r="M22" s="112">
        <v>545.845</v>
      </c>
      <c r="N22" s="112">
        <v>14014.14</v>
      </c>
      <c r="O22" s="113">
        <v>4451.678</v>
      </c>
      <c r="P22" s="114">
        <v>23765</v>
      </c>
      <c r="Q22" s="115">
        <v>24126</v>
      </c>
      <c r="R22" s="15"/>
    </row>
    <row r="23" spans="1:18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8245.666</v>
      </c>
      <c r="I23" s="117">
        <v>7211.264</v>
      </c>
      <c r="J23" s="118">
        <v>121.472</v>
      </c>
      <c r="K23" s="119">
        <v>2269544.482</v>
      </c>
      <c r="L23" s="120">
        <v>1992262.549</v>
      </c>
      <c r="M23" s="121">
        <v>2273.905</v>
      </c>
      <c r="N23" s="121">
        <v>20554.542</v>
      </c>
      <c r="O23" s="122">
        <v>3497.338</v>
      </c>
      <c r="P23" s="123">
        <v>22937</v>
      </c>
      <c r="Q23" s="124">
        <v>23023</v>
      </c>
      <c r="R23" s="15"/>
    </row>
    <row r="24" spans="1:18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2321.213</v>
      </c>
      <c r="I24" s="126">
        <v>2058.004</v>
      </c>
      <c r="J24" s="127">
        <v>47.962</v>
      </c>
      <c r="K24" s="128">
        <v>630622.492</v>
      </c>
      <c r="L24" s="129">
        <v>560980.055</v>
      </c>
      <c r="M24" s="130">
        <v>905.003</v>
      </c>
      <c r="N24" s="130">
        <v>8339.878</v>
      </c>
      <c r="O24" s="131">
        <v>1087.322</v>
      </c>
      <c r="P24" s="132">
        <v>22640</v>
      </c>
      <c r="Q24" s="133">
        <v>22715</v>
      </c>
      <c r="R24" s="15"/>
    </row>
    <row r="25" spans="1:18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2989.036</v>
      </c>
      <c r="I25" s="126">
        <v>2604.208</v>
      </c>
      <c r="J25" s="127">
        <v>19.887</v>
      </c>
      <c r="K25" s="128">
        <v>842718.618</v>
      </c>
      <c r="L25" s="129">
        <v>734234.777</v>
      </c>
      <c r="M25" s="130">
        <v>596.542</v>
      </c>
      <c r="N25" s="130">
        <v>2749.992</v>
      </c>
      <c r="O25" s="131">
        <v>792.859</v>
      </c>
      <c r="P25" s="132">
        <v>23495</v>
      </c>
      <c r="Q25" s="133">
        <v>23495</v>
      </c>
      <c r="R25" s="15"/>
    </row>
    <row r="26" spans="1:18" ht="13.5" thickBot="1">
      <c r="A26" s="46"/>
      <c r="B26" s="42"/>
      <c r="C26" s="43"/>
      <c r="D26" s="43" t="s">
        <v>51</v>
      </c>
      <c r="E26" s="43"/>
      <c r="F26" s="44" t="s">
        <v>52</v>
      </c>
      <c r="G26" s="45"/>
      <c r="H26" s="107">
        <v>2935.417</v>
      </c>
      <c r="I26" s="108">
        <v>2549.052</v>
      </c>
      <c r="J26" s="109">
        <v>53.623</v>
      </c>
      <c r="K26" s="110">
        <v>796203.372</v>
      </c>
      <c r="L26" s="111">
        <v>697047.717</v>
      </c>
      <c r="M26" s="112">
        <v>772.36</v>
      </c>
      <c r="N26" s="112">
        <v>9464.672</v>
      </c>
      <c r="O26" s="113">
        <v>1617.157</v>
      </c>
      <c r="P26" s="114">
        <v>22603</v>
      </c>
      <c r="Q26" s="115">
        <v>22788</v>
      </c>
      <c r="R26" s="15"/>
    </row>
    <row r="27" spans="1:18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9567.283</v>
      </c>
      <c r="I27" s="117">
        <v>8100.451</v>
      </c>
      <c r="J27" s="118">
        <v>120.348</v>
      </c>
      <c r="K27" s="119">
        <v>2610020.952</v>
      </c>
      <c r="L27" s="120">
        <v>2223157.167</v>
      </c>
      <c r="M27" s="121">
        <v>2624.495</v>
      </c>
      <c r="N27" s="121">
        <v>18303.381</v>
      </c>
      <c r="O27" s="122">
        <v>6819.19</v>
      </c>
      <c r="P27" s="123">
        <v>22734</v>
      </c>
      <c r="Q27" s="124">
        <v>22871</v>
      </c>
      <c r="R27" s="15"/>
    </row>
    <row r="28" spans="1:18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2888.05</v>
      </c>
      <c r="I28" s="126">
        <v>2486.39</v>
      </c>
      <c r="J28" s="127">
        <v>30.53</v>
      </c>
      <c r="K28" s="128">
        <v>806021.229</v>
      </c>
      <c r="L28" s="129">
        <v>698657.821</v>
      </c>
      <c r="M28" s="130">
        <v>1030.905</v>
      </c>
      <c r="N28" s="130">
        <v>5292.292</v>
      </c>
      <c r="O28" s="131">
        <v>1163.511</v>
      </c>
      <c r="P28" s="132">
        <v>23257</v>
      </c>
      <c r="Q28" s="133">
        <v>23416</v>
      </c>
      <c r="R28" s="15"/>
    </row>
    <row r="29" spans="1:18" ht="13.5" thickBot="1">
      <c r="A29" s="46"/>
      <c r="B29" s="42"/>
      <c r="C29" s="43"/>
      <c r="D29" s="43" t="s">
        <v>89</v>
      </c>
      <c r="E29" s="43"/>
      <c r="F29" s="44" t="s">
        <v>227</v>
      </c>
      <c r="G29" s="45"/>
      <c r="H29" s="107">
        <v>6679.233</v>
      </c>
      <c r="I29" s="108">
        <v>5614.061</v>
      </c>
      <c r="J29" s="109">
        <v>89.818</v>
      </c>
      <c r="K29" s="110">
        <v>1803999.723</v>
      </c>
      <c r="L29" s="111">
        <v>1524499.346</v>
      </c>
      <c r="M29" s="112">
        <v>1593.59</v>
      </c>
      <c r="N29" s="112">
        <v>13011.089</v>
      </c>
      <c r="O29" s="113">
        <v>5655.679</v>
      </c>
      <c r="P29" s="114">
        <v>22508</v>
      </c>
      <c r="Q29" s="115">
        <v>22629</v>
      </c>
      <c r="R29" s="15"/>
    </row>
    <row r="30" spans="1:18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7196.386</v>
      </c>
      <c r="I30" s="117">
        <v>6288.112</v>
      </c>
      <c r="J30" s="118">
        <v>97.043</v>
      </c>
      <c r="K30" s="119">
        <v>1986532.827</v>
      </c>
      <c r="L30" s="120">
        <v>1758471.342</v>
      </c>
      <c r="M30" s="121">
        <v>1555.042</v>
      </c>
      <c r="N30" s="121">
        <v>12140.902</v>
      </c>
      <c r="O30" s="122">
        <v>5265.248</v>
      </c>
      <c r="P30" s="123">
        <v>23004</v>
      </c>
      <c r="Q30" s="124">
        <v>23304</v>
      </c>
      <c r="R30" s="15"/>
    </row>
    <row r="31" spans="1:18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3658.261</v>
      </c>
      <c r="I31" s="126">
        <v>3272.11</v>
      </c>
      <c r="J31" s="127">
        <v>33.377</v>
      </c>
      <c r="K31" s="128">
        <v>1017578.627</v>
      </c>
      <c r="L31" s="129">
        <v>921545.266</v>
      </c>
      <c r="M31" s="130">
        <v>1222.088</v>
      </c>
      <c r="N31" s="130">
        <v>4442.344</v>
      </c>
      <c r="O31" s="131">
        <v>1288.566</v>
      </c>
      <c r="P31" s="132">
        <v>23180</v>
      </c>
      <c r="Q31" s="133">
        <v>23470</v>
      </c>
      <c r="R31" s="15"/>
    </row>
    <row r="32" spans="1:18" ht="13.5" thickBot="1">
      <c r="A32" s="46"/>
      <c r="B32" s="42"/>
      <c r="C32" s="43"/>
      <c r="D32" s="43" t="s">
        <v>59</v>
      </c>
      <c r="E32" s="43"/>
      <c r="F32" s="44" t="s">
        <v>60</v>
      </c>
      <c r="G32" s="45"/>
      <c r="H32" s="107">
        <v>3538.125</v>
      </c>
      <c r="I32" s="108">
        <v>3016.002</v>
      </c>
      <c r="J32" s="109">
        <v>63.666</v>
      </c>
      <c r="K32" s="110">
        <v>968954.2</v>
      </c>
      <c r="L32" s="111">
        <v>836926.076</v>
      </c>
      <c r="M32" s="112">
        <v>332.954</v>
      </c>
      <c r="N32" s="112">
        <v>7698.558</v>
      </c>
      <c r="O32" s="113">
        <v>3976.682</v>
      </c>
      <c r="P32" s="114">
        <v>22822</v>
      </c>
      <c r="Q32" s="115">
        <v>23125</v>
      </c>
      <c r="R32" s="15"/>
    </row>
    <row r="33" spans="1:18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7332.042</v>
      </c>
      <c r="I33" s="117">
        <v>6327.727</v>
      </c>
      <c r="J33" s="118">
        <v>158.71</v>
      </c>
      <c r="K33" s="119">
        <v>1988863.041</v>
      </c>
      <c r="L33" s="120">
        <v>1723376.257</v>
      </c>
      <c r="M33" s="121">
        <v>2311.42</v>
      </c>
      <c r="N33" s="121">
        <v>16127.018</v>
      </c>
      <c r="O33" s="122">
        <v>10050.942</v>
      </c>
      <c r="P33" s="123">
        <v>22605</v>
      </c>
      <c r="Q33" s="124">
        <v>22696</v>
      </c>
      <c r="R33" s="15"/>
    </row>
    <row r="34" spans="1:18" ht="13.5" thickBot="1">
      <c r="A34" s="46"/>
      <c r="B34" s="42"/>
      <c r="C34" s="43"/>
      <c r="D34" s="43" t="s">
        <v>93</v>
      </c>
      <c r="E34" s="43"/>
      <c r="F34" s="44" t="s">
        <v>105</v>
      </c>
      <c r="G34" s="45"/>
      <c r="H34" s="107">
        <v>7332.042</v>
      </c>
      <c r="I34" s="108">
        <v>6327.727</v>
      </c>
      <c r="J34" s="109">
        <v>158.71</v>
      </c>
      <c r="K34" s="110">
        <v>1988863.041</v>
      </c>
      <c r="L34" s="111">
        <v>1723376.257</v>
      </c>
      <c r="M34" s="112">
        <v>2311.42</v>
      </c>
      <c r="N34" s="112">
        <v>16127.018</v>
      </c>
      <c r="O34" s="113">
        <v>10050.942</v>
      </c>
      <c r="P34" s="114">
        <v>22605</v>
      </c>
      <c r="Q34" s="115">
        <v>22696</v>
      </c>
      <c r="R34" s="15"/>
    </row>
    <row r="35" spans="2:18" ht="13.5">
      <c r="B35" s="10" t="s">
        <v>343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344</v>
      </c>
      <c r="R35" s="2" t="s">
        <v>24</v>
      </c>
    </row>
    <row r="36" spans="2:17" ht="12.75">
      <c r="B36" s="12" t="s">
        <v>70</v>
      </c>
      <c r="C36" s="317" t="s">
        <v>231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</row>
  </sheetData>
  <sheetProtection/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2"/>
  <dimension ref="A1:R35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371</v>
      </c>
      <c r="C2" s="7"/>
      <c r="D2" s="7"/>
      <c r="E2" s="7"/>
      <c r="F2" s="6" t="s">
        <v>166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21" customHeight="1">
      <c r="B3" s="48" t="s">
        <v>64</v>
      </c>
      <c r="C3" s="48"/>
      <c r="D3" s="48"/>
      <c r="E3" s="48"/>
      <c r="F3" s="48"/>
      <c r="G3" s="48"/>
      <c r="H3" s="48" t="s">
        <v>68</v>
      </c>
      <c r="I3" s="48"/>
      <c r="J3" s="48"/>
      <c r="K3" s="48" t="s">
        <v>65</v>
      </c>
      <c r="L3" s="48"/>
      <c r="M3" s="48"/>
      <c r="N3" s="48"/>
      <c r="O3" s="48" t="s">
        <v>66</v>
      </c>
      <c r="P3" s="48"/>
      <c r="Q3" s="48"/>
    </row>
    <row r="4" spans="2:17" s="3" customFormat="1" ht="21" customHeight="1">
      <c r="B4" s="47" t="s">
        <v>102</v>
      </c>
      <c r="C4" s="47"/>
      <c r="D4" s="47"/>
      <c r="E4" s="47"/>
      <c r="F4" s="47"/>
      <c r="G4" s="47"/>
      <c r="H4" s="47" t="s">
        <v>69</v>
      </c>
      <c r="I4" s="47"/>
      <c r="J4" s="47"/>
      <c r="K4" s="47" t="s">
        <v>194</v>
      </c>
      <c r="L4" s="47"/>
      <c r="M4" s="47"/>
      <c r="N4" s="47"/>
      <c r="O4" s="47" t="s">
        <v>228</v>
      </c>
      <c r="P4" s="47"/>
      <c r="Q4" s="47"/>
    </row>
    <row r="5" spans="2:18" s="4" customFormat="1" ht="21" customHeight="1" thickBot="1">
      <c r="B5" s="49" t="s">
        <v>342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1" t="s">
        <v>24</v>
      </c>
    </row>
    <row r="6" spans="1:18" ht="12.75">
      <c r="A6" s="14"/>
      <c r="B6" s="286" t="s">
        <v>62</v>
      </c>
      <c r="C6" s="287"/>
      <c r="D6" s="287"/>
      <c r="E6" s="287"/>
      <c r="F6" s="287"/>
      <c r="G6" s="288"/>
      <c r="H6" s="295" t="s">
        <v>113</v>
      </c>
      <c r="I6" s="296"/>
      <c r="J6" s="297"/>
      <c r="K6" s="286" t="s">
        <v>94</v>
      </c>
      <c r="L6" s="296"/>
      <c r="M6" s="296"/>
      <c r="N6" s="296"/>
      <c r="O6" s="297"/>
      <c r="P6" s="286" t="s">
        <v>118</v>
      </c>
      <c r="Q6" s="297"/>
      <c r="R6" s="15"/>
    </row>
    <row r="7" spans="1:18" ht="12.75">
      <c r="A7" s="14"/>
      <c r="B7" s="289"/>
      <c r="C7" s="290"/>
      <c r="D7" s="290"/>
      <c r="E7" s="290"/>
      <c r="F7" s="290"/>
      <c r="G7" s="291"/>
      <c r="H7" s="298"/>
      <c r="I7" s="299"/>
      <c r="J7" s="300"/>
      <c r="K7" s="301"/>
      <c r="L7" s="299"/>
      <c r="M7" s="299"/>
      <c r="N7" s="299"/>
      <c r="O7" s="300"/>
      <c r="P7" s="301"/>
      <c r="Q7" s="300"/>
      <c r="R7" s="15"/>
    </row>
    <row r="8" spans="1:18" ht="15" customHeight="1">
      <c r="A8" s="14"/>
      <c r="B8" s="289"/>
      <c r="C8" s="290"/>
      <c r="D8" s="290"/>
      <c r="E8" s="290"/>
      <c r="F8" s="290"/>
      <c r="G8" s="291"/>
      <c r="H8" s="302" t="s">
        <v>111</v>
      </c>
      <c r="I8" s="63" t="s">
        <v>84</v>
      </c>
      <c r="J8" s="65"/>
      <c r="K8" s="305" t="s">
        <v>63</v>
      </c>
      <c r="L8" s="63" t="s">
        <v>84</v>
      </c>
      <c r="M8" s="64"/>
      <c r="N8" s="64"/>
      <c r="O8" s="65"/>
      <c r="P8" s="305" t="s">
        <v>63</v>
      </c>
      <c r="Q8" s="308" t="s">
        <v>216</v>
      </c>
      <c r="R8" s="15"/>
    </row>
    <row r="9" spans="1:18" ht="21.75" customHeight="1">
      <c r="A9" s="14"/>
      <c r="B9" s="289"/>
      <c r="C9" s="290"/>
      <c r="D9" s="290"/>
      <c r="E9" s="290"/>
      <c r="F9" s="290"/>
      <c r="G9" s="291"/>
      <c r="H9" s="303"/>
      <c r="I9" s="311" t="s">
        <v>214</v>
      </c>
      <c r="J9" s="313" t="s">
        <v>114</v>
      </c>
      <c r="K9" s="306"/>
      <c r="L9" s="311" t="s">
        <v>215</v>
      </c>
      <c r="M9" s="315" t="s">
        <v>115</v>
      </c>
      <c r="N9" s="315" t="s">
        <v>116</v>
      </c>
      <c r="O9" s="313" t="s">
        <v>117</v>
      </c>
      <c r="P9" s="306"/>
      <c r="Q9" s="309"/>
      <c r="R9" s="15"/>
    </row>
    <row r="10" spans="1:18" ht="21.75" customHeight="1" thickBot="1">
      <c r="A10" s="14"/>
      <c r="B10" s="292"/>
      <c r="C10" s="293"/>
      <c r="D10" s="293"/>
      <c r="E10" s="293"/>
      <c r="F10" s="293"/>
      <c r="G10" s="294"/>
      <c r="H10" s="304"/>
      <c r="I10" s="312"/>
      <c r="J10" s="314"/>
      <c r="K10" s="307"/>
      <c r="L10" s="312"/>
      <c r="M10" s="316"/>
      <c r="N10" s="316"/>
      <c r="O10" s="314"/>
      <c r="P10" s="307"/>
      <c r="Q10" s="310"/>
      <c r="R10" s="15"/>
    </row>
    <row r="11" spans="1:18" ht="14.25" thickBot="1" thickTop="1">
      <c r="A11" s="46"/>
      <c r="B11" s="37"/>
      <c r="C11" s="18" t="s">
        <v>26</v>
      </c>
      <c r="D11" s="18"/>
      <c r="E11" s="18"/>
      <c r="F11" s="19" t="s">
        <v>27</v>
      </c>
      <c r="G11" s="20"/>
      <c r="H11" s="89">
        <v>20423.752</v>
      </c>
      <c r="I11" s="90">
        <v>17866.571</v>
      </c>
      <c r="J11" s="91">
        <v>562.112</v>
      </c>
      <c r="K11" s="92">
        <v>5377654.279</v>
      </c>
      <c r="L11" s="93">
        <v>4698489.442</v>
      </c>
      <c r="M11" s="94">
        <v>11221.938</v>
      </c>
      <c r="N11" s="94">
        <v>81952.598</v>
      </c>
      <c r="O11" s="95">
        <v>45441.692</v>
      </c>
      <c r="P11" s="96">
        <v>21942</v>
      </c>
      <c r="Q11" s="97">
        <v>21915</v>
      </c>
      <c r="R11" s="15"/>
    </row>
    <row r="12" spans="1:18" ht="12.75" customHeight="1" thickTop="1">
      <c r="A12" s="46"/>
      <c r="B12" s="38"/>
      <c r="C12" s="21" t="s">
        <v>28</v>
      </c>
      <c r="D12" s="21"/>
      <c r="E12" s="21"/>
      <c r="F12" s="22" t="s">
        <v>29</v>
      </c>
      <c r="G12" s="23"/>
      <c r="H12" s="98">
        <v>1719.182</v>
      </c>
      <c r="I12" s="99">
        <v>1192.29</v>
      </c>
      <c r="J12" s="100">
        <v>28.301</v>
      </c>
      <c r="K12" s="101">
        <v>503170.453</v>
      </c>
      <c r="L12" s="102">
        <v>321138.559</v>
      </c>
      <c r="M12" s="103">
        <v>1309.715</v>
      </c>
      <c r="N12" s="103">
        <v>5738.108</v>
      </c>
      <c r="O12" s="104">
        <v>20266.099</v>
      </c>
      <c r="P12" s="105">
        <v>24390</v>
      </c>
      <c r="Q12" s="106">
        <v>22446</v>
      </c>
      <c r="R12" s="15"/>
    </row>
    <row r="13" spans="1:18" ht="13.5" thickBot="1">
      <c r="A13" s="46"/>
      <c r="B13" s="42"/>
      <c r="C13" s="43"/>
      <c r="D13" s="43" t="s">
        <v>30</v>
      </c>
      <c r="E13" s="43"/>
      <c r="F13" s="44" t="s">
        <v>103</v>
      </c>
      <c r="G13" s="45"/>
      <c r="H13" s="107">
        <v>1719.182</v>
      </c>
      <c r="I13" s="108">
        <v>1192.29</v>
      </c>
      <c r="J13" s="109">
        <v>28.301</v>
      </c>
      <c r="K13" s="110">
        <v>503170.453</v>
      </c>
      <c r="L13" s="111">
        <v>321138.559</v>
      </c>
      <c r="M13" s="112">
        <v>1309.715</v>
      </c>
      <c r="N13" s="112">
        <v>5738.108</v>
      </c>
      <c r="O13" s="113">
        <v>20266.099</v>
      </c>
      <c r="P13" s="114">
        <v>24390</v>
      </c>
      <c r="Q13" s="115">
        <v>22446</v>
      </c>
      <c r="R13" s="15"/>
    </row>
    <row r="14" spans="1:18" ht="12.75">
      <c r="A14" s="46"/>
      <c r="B14" s="40"/>
      <c r="C14" s="32" t="s">
        <v>31</v>
      </c>
      <c r="D14" s="32"/>
      <c r="E14" s="32"/>
      <c r="F14" s="33" t="s">
        <v>32</v>
      </c>
      <c r="G14" s="34"/>
      <c r="H14" s="116">
        <v>1919.184</v>
      </c>
      <c r="I14" s="117">
        <v>1696.482</v>
      </c>
      <c r="J14" s="118">
        <v>47.72</v>
      </c>
      <c r="K14" s="119">
        <v>522421.279</v>
      </c>
      <c r="L14" s="120">
        <v>457550.478</v>
      </c>
      <c r="M14" s="121">
        <v>1460.188</v>
      </c>
      <c r="N14" s="121">
        <v>7596.119</v>
      </c>
      <c r="O14" s="122">
        <v>2844.259</v>
      </c>
      <c r="P14" s="123">
        <v>22684</v>
      </c>
      <c r="Q14" s="124">
        <v>22475</v>
      </c>
      <c r="R14" s="15"/>
    </row>
    <row r="15" spans="1:18" ht="13.5" thickBot="1">
      <c r="A15" s="46"/>
      <c r="B15" s="42"/>
      <c r="C15" s="43"/>
      <c r="D15" s="43" t="s">
        <v>33</v>
      </c>
      <c r="E15" s="43"/>
      <c r="F15" s="44" t="s">
        <v>104</v>
      </c>
      <c r="G15" s="45"/>
      <c r="H15" s="107">
        <v>1919.184</v>
      </c>
      <c r="I15" s="108">
        <v>1696.482</v>
      </c>
      <c r="J15" s="109">
        <v>47.72</v>
      </c>
      <c r="K15" s="110">
        <v>522421.279</v>
      </c>
      <c r="L15" s="111">
        <v>457550.478</v>
      </c>
      <c r="M15" s="112">
        <v>1460.188</v>
      </c>
      <c r="N15" s="112">
        <v>7596.119</v>
      </c>
      <c r="O15" s="113">
        <v>2844.259</v>
      </c>
      <c r="P15" s="114">
        <v>22684</v>
      </c>
      <c r="Q15" s="115">
        <v>22475</v>
      </c>
      <c r="R15" s="15"/>
    </row>
    <row r="16" spans="1:18" ht="12.75">
      <c r="A16" s="46"/>
      <c r="B16" s="40"/>
      <c r="C16" s="32" t="s">
        <v>34</v>
      </c>
      <c r="D16" s="32"/>
      <c r="E16" s="32"/>
      <c r="F16" s="33" t="s">
        <v>35</v>
      </c>
      <c r="G16" s="34"/>
      <c r="H16" s="116">
        <v>2376.861</v>
      </c>
      <c r="I16" s="117">
        <v>2265.193</v>
      </c>
      <c r="J16" s="118">
        <v>33.54</v>
      </c>
      <c r="K16" s="119">
        <v>628106.544</v>
      </c>
      <c r="L16" s="120">
        <v>600379.002</v>
      </c>
      <c r="M16" s="121">
        <v>2616.976</v>
      </c>
      <c r="N16" s="121">
        <v>4150.165</v>
      </c>
      <c r="O16" s="122">
        <v>2599.797</v>
      </c>
      <c r="P16" s="123">
        <v>22022</v>
      </c>
      <c r="Q16" s="124">
        <v>22087</v>
      </c>
      <c r="R16" s="15"/>
    </row>
    <row r="17" spans="1:18" ht="12.75">
      <c r="A17" s="46"/>
      <c r="B17" s="41"/>
      <c r="C17" s="24"/>
      <c r="D17" s="24" t="s">
        <v>88</v>
      </c>
      <c r="E17" s="24"/>
      <c r="F17" s="25" t="s">
        <v>36</v>
      </c>
      <c r="G17" s="26"/>
      <c r="H17" s="125">
        <v>1333.079</v>
      </c>
      <c r="I17" s="126">
        <v>1247.089</v>
      </c>
      <c r="J17" s="127">
        <v>29.658</v>
      </c>
      <c r="K17" s="128">
        <v>351878.515</v>
      </c>
      <c r="L17" s="129">
        <v>331163.284</v>
      </c>
      <c r="M17" s="130">
        <v>2159.493</v>
      </c>
      <c r="N17" s="130">
        <v>3716.548</v>
      </c>
      <c r="O17" s="131">
        <v>2311.294</v>
      </c>
      <c r="P17" s="132">
        <v>21997</v>
      </c>
      <c r="Q17" s="133">
        <v>22129</v>
      </c>
      <c r="R17" s="15"/>
    </row>
    <row r="18" spans="1:18" ht="13.5" thickBot="1">
      <c r="A18" s="46"/>
      <c r="B18" s="42"/>
      <c r="C18" s="43"/>
      <c r="D18" s="43" t="s">
        <v>37</v>
      </c>
      <c r="E18" s="43"/>
      <c r="F18" s="44" t="s">
        <v>38</v>
      </c>
      <c r="G18" s="45"/>
      <c r="H18" s="107">
        <v>1043.782</v>
      </c>
      <c r="I18" s="108">
        <v>1018.104</v>
      </c>
      <c r="J18" s="109">
        <v>3.882</v>
      </c>
      <c r="K18" s="110">
        <v>276228.029</v>
      </c>
      <c r="L18" s="111">
        <v>269215.718</v>
      </c>
      <c r="M18" s="112">
        <v>457.483</v>
      </c>
      <c r="N18" s="112">
        <v>433.617</v>
      </c>
      <c r="O18" s="113">
        <v>288.503</v>
      </c>
      <c r="P18" s="114">
        <v>22053</v>
      </c>
      <c r="Q18" s="115">
        <v>22036</v>
      </c>
      <c r="R18" s="15"/>
    </row>
    <row r="19" spans="1:18" ht="12.75">
      <c r="A19" s="46"/>
      <c r="B19" s="40"/>
      <c r="C19" s="32" t="s">
        <v>39</v>
      </c>
      <c r="D19" s="32"/>
      <c r="E19" s="32"/>
      <c r="F19" s="33" t="s">
        <v>40</v>
      </c>
      <c r="G19" s="34"/>
      <c r="H19" s="116">
        <v>2259.644</v>
      </c>
      <c r="I19" s="117">
        <v>1919.603</v>
      </c>
      <c r="J19" s="118">
        <v>79.752</v>
      </c>
      <c r="K19" s="119">
        <v>602921.018</v>
      </c>
      <c r="L19" s="120">
        <v>520756.924</v>
      </c>
      <c r="M19" s="121">
        <v>402.274</v>
      </c>
      <c r="N19" s="121">
        <v>12316.748</v>
      </c>
      <c r="O19" s="122">
        <v>2531.949</v>
      </c>
      <c r="P19" s="123">
        <v>22235</v>
      </c>
      <c r="Q19" s="124">
        <v>22607</v>
      </c>
      <c r="R19" s="15"/>
    </row>
    <row r="20" spans="1:18" ht="12.75">
      <c r="A20" s="46"/>
      <c r="B20" s="41"/>
      <c r="C20" s="24"/>
      <c r="D20" s="24" t="s">
        <v>41</v>
      </c>
      <c r="E20" s="24"/>
      <c r="F20" s="25" t="s">
        <v>42</v>
      </c>
      <c r="G20" s="26"/>
      <c r="H20" s="125">
        <v>588.174</v>
      </c>
      <c r="I20" s="126">
        <v>514.975</v>
      </c>
      <c r="J20" s="127">
        <v>4.745</v>
      </c>
      <c r="K20" s="128">
        <v>158976.927</v>
      </c>
      <c r="L20" s="129">
        <v>138260.438</v>
      </c>
      <c r="M20" s="130">
        <v>286.161</v>
      </c>
      <c r="N20" s="130">
        <v>581.27</v>
      </c>
      <c r="O20" s="131">
        <v>476.024</v>
      </c>
      <c r="P20" s="132">
        <v>22524</v>
      </c>
      <c r="Q20" s="133">
        <v>22373</v>
      </c>
      <c r="R20" s="15"/>
    </row>
    <row r="21" spans="1:18" ht="13.5" thickBot="1">
      <c r="A21" s="46"/>
      <c r="B21" s="42"/>
      <c r="C21" s="43"/>
      <c r="D21" s="43" t="s">
        <v>43</v>
      </c>
      <c r="E21" s="43"/>
      <c r="F21" s="44" t="s">
        <v>44</v>
      </c>
      <c r="G21" s="45"/>
      <c r="H21" s="107">
        <v>1671.47</v>
      </c>
      <c r="I21" s="108">
        <v>1404.628</v>
      </c>
      <c r="J21" s="109">
        <v>75.007</v>
      </c>
      <c r="K21" s="110">
        <v>443944.091</v>
      </c>
      <c r="L21" s="111">
        <v>382496.486</v>
      </c>
      <c r="M21" s="112">
        <v>116.113</v>
      </c>
      <c r="N21" s="112">
        <v>11735.478</v>
      </c>
      <c r="O21" s="113">
        <v>2055.925</v>
      </c>
      <c r="P21" s="114">
        <v>22133</v>
      </c>
      <c r="Q21" s="115">
        <v>22693</v>
      </c>
      <c r="R21" s="15"/>
    </row>
    <row r="22" spans="1:18" ht="12.75">
      <c r="A22" s="46"/>
      <c r="B22" s="40"/>
      <c r="C22" s="32" t="s">
        <v>45</v>
      </c>
      <c r="D22" s="32"/>
      <c r="E22" s="32"/>
      <c r="F22" s="33" t="s">
        <v>46</v>
      </c>
      <c r="G22" s="34"/>
      <c r="H22" s="116">
        <v>3047.464</v>
      </c>
      <c r="I22" s="117">
        <v>2725.803</v>
      </c>
      <c r="J22" s="118">
        <v>76.545</v>
      </c>
      <c r="K22" s="119">
        <v>792243.55</v>
      </c>
      <c r="L22" s="120">
        <v>714855.111</v>
      </c>
      <c r="M22" s="121">
        <v>1284.19</v>
      </c>
      <c r="N22" s="121">
        <v>15041.8</v>
      </c>
      <c r="O22" s="122">
        <v>973.329</v>
      </c>
      <c r="P22" s="123">
        <v>21664</v>
      </c>
      <c r="Q22" s="124">
        <v>21855</v>
      </c>
      <c r="R22" s="15"/>
    </row>
    <row r="23" spans="1:18" ht="12.75">
      <c r="A23" s="46"/>
      <c r="B23" s="41"/>
      <c r="C23" s="24"/>
      <c r="D23" s="24" t="s">
        <v>47</v>
      </c>
      <c r="E23" s="24"/>
      <c r="F23" s="25" t="s">
        <v>48</v>
      </c>
      <c r="G23" s="26"/>
      <c r="H23" s="125">
        <v>904.161</v>
      </c>
      <c r="I23" s="126">
        <v>809.973</v>
      </c>
      <c r="J23" s="127">
        <v>29.282</v>
      </c>
      <c r="K23" s="128">
        <v>232929.369</v>
      </c>
      <c r="L23" s="129">
        <v>210984.73</v>
      </c>
      <c r="M23" s="130">
        <v>568.959</v>
      </c>
      <c r="N23" s="130">
        <v>5652.688</v>
      </c>
      <c r="O23" s="131">
        <v>110.875</v>
      </c>
      <c r="P23" s="132">
        <v>21468</v>
      </c>
      <c r="Q23" s="133">
        <v>21707</v>
      </c>
      <c r="R23" s="15"/>
    </row>
    <row r="24" spans="1:18" ht="12.75">
      <c r="A24" s="46"/>
      <c r="B24" s="41"/>
      <c r="C24" s="24"/>
      <c r="D24" s="24" t="s">
        <v>49</v>
      </c>
      <c r="E24" s="24"/>
      <c r="F24" s="25" t="s">
        <v>50</v>
      </c>
      <c r="G24" s="26"/>
      <c r="H24" s="125">
        <v>1043.961</v>
      </c>
      <c r="I24" s="126">
        <v>983.774</v>
      </c>
      <c r="J24" s="127">
        <v>3.809</v>
      </c>
      <c r="K24" s="128">
        <v>277717.693</v>
      </c>
      <c r="L24" s="129">
        <v>262364.176</v>
      </c>
      <c r="M24" s="130">
        <v>199.288</v>
      </c>
      <c r="N24" s="130">
        <v>849.024</v>
      </c>
      <c r="O24" s="131">
        <v>90.786</v>
      </c>
      <c r="P24" s="132">
        <v>22169</v>
      </c>
      <c r="Q24" s="133">
        <v>22224</v>
      </c>
      <c r="R24" s="15"/>
    </row>
    <row r="25" spans="1:18" ht="13.5" thickBot="1">
      <c r="A25" s="46"/>
      <c r="B25" s="42"/>
      <c r="C25" s="43"/>
      <c r="D25" s="43" t="s">
        <v>51</v>
      </c>
      <c r="E25" s="43"/>
      <c r="F25" s="44" t="s">
        <v>52</v>
      </c>
      <c r="G25" s="45"/>
      <c r="H25" s="107">
        <v>1099.342</v>
      </c>
      <c r="I25" s="108">
        <v>932.056</v>
      </c>
      <c r="J25" s="109">
        <v>43.454</v>
      </c>
      <c r="K25" s="110">
        <v>281596.488</v>
      </c>
      <c r="L25" s="111">
        <v>241506.205</v>
      </c>
      <c r="M25" s="112">
        <v>515.943</v>
      </c>
      <c r="N25" s="112">
        <v>8540.088</v>
      </c>
      <c r="O25" s="113">
        <v>771.668</v>
      </c>
      <c r="P25" s="114">
        <v>21346</v>
      </c>
      <c r="Q25" s="115">
        <v>21593</v>
      </c>
      <c r="R25" s="15"/>
    </row>
    <row r="26" spans="1:18" ht="12.75">
      <c r="A26" s="46"/>
      <c r="B26" s="40"/>
      <c r="C26" s="32" t="s">
        <v>53</v>
      </c>
      <c r="D26" s="32"/>
      <c r="E26" s="32"/>
      <c r="F26" s="33" t="s">
        <v>54</v>
      </c>
      <c r="G26" s="34"/>
      <c r="H26" s="116">
        <v>3631.327</v>
      </c>
      <c r="I26" s="117">
        <v>3202.158</v>
      </c>
      <c r="J26" s="118">
        <v>95.158</v>
      </c>
      <c r="K26" s="119">
        <v>933167.764</v>
      </c>
      <c r="L26" s="120">
        <v>825608.361</v>
      </c>
      <c r="M26" s="121">
        <v>1715.765</v>
      </c>
      <c r="N26" s="121">
        <v>14738.364</v>
      </c>
      <c r="O26" s="122">
        <v>5023.438</v>
      </c>
      <c r="P26" s="123">
        <v>21415</v>
      </c>
      <c r="Q26" s="124">
        <v>21486</v>
      </c>
      <c r="R26" s="15"/>
    </row>
    <row r="27" spans="1:18" ht="12.75">
      <c r="A27" s="46"/>
      <c r="B27" s="41"/>
      <c r="C27" s="24"/>
      <c r="D27" s="24" t="s">
        <v>90</v>
      </c>
      <c r="E27" s="24"/>
      <c r="F27" s="25" t="s">
        <v>226</v>
      </c>
      <c r="G27" s="26"/>
      <c r="H27" s="125">
        <v>1143.748</v>
      </c>
      <c r="I27" s="126">
        <v>1007.53</v>
      </c>
      <c r="J27" s="127">
        <v>20.58</v>
      </c>
      <c r="K27" s="128">
        <v>299729.083</v>
      </c>
      <c r="L27" s="129">
        <v>265426.665</v>
      </c>
      <c r="M27" s="130">
        <v>861.38</v>
      </c>
      <c r="N27" s="130">
        <v>4134.836</v>
      </c>
      <c r="O27" s="131">
        <v>349.865</v>
      </c>
      <c r="P27" s="132">
        <v>21838</v>
      </c>
      <c r="Q27" s="133">
        <v>21954</v>
      </c>
      <c r="R27" s="15"/>
    </row>
    <row r="28" spans="1:18" ht="13.5" thickBot="1">
      <c r="A28" s="46"/>
      <c r="B28" s="42"/>
      <c r="C28" s="43"/>
      <c r="D28" s="43" t="s">
        <v>89</v>
      </c>
      <c r="E28" s="43"/>
      <c r="F28" s="44" t="s">
        <v>227</v>
      </c>
      <c r="G28" s="45"/>
      <c r="H28" s="107">
        <v>2487.579</v>
      </c>
      <c r="I28" s="108">
        <v>2194.628</v>
      </c>
      <c r="J28" s="109">
        <v>74.578</v>
      </c>
      <c r="K28" s="110">
        <v>633438.681</v>
      </c>
      <c r="L28" s="111">
        <v>560181.696</v>
      </c>
      <c r="M28" s="112">
        <v>854.385</v>
      </c>
      <c r="N28" s="112">
        <v>10603.528</v>
      </c>
      <c r="O28" s="113">
        <v>4673.573</v>
      </c>
      <c r="P28" s="114">
        <v>21220</v>
      </c>
      <c r="Q28" s="115">
        <v>21271</v>
      </c>
      <c r="R28" s="15"/>
    </row>
    <row r="29" spans="1:18" ht="12.75">
      <c r="A29" s="46"/>
      <c r="B29" s="40"/>
      <c r="C29" s="32" t="s">
        <v>55</v>
      </c>
      <c r="D29" s="32"/>
      <c r="E29" s="32"/>
      <c r="F29" s="33" t="s">
        <v>56</v>
      </c>
      <c r="G29" s="34"/>
      <c r="H29" s="116">
        <v>2728.06</v>
      </c>
      <c r="I29" s="117">
        <v>2413.763</v>
      </c>
      <c r="J29" s="118">
        <v>76.936</v>
      </c>
      <c r="K29" s="119">
        <v>708712.296</v>
      </c>
      <c r="L29" s="120">
        <v>636274.474</v>
      </c>
      <c r="M29" s="121">
        <v>769.417</v>
      </c>
      <c r="N29" s="121">
        <v>10184.605</v>
      </c>
      <c r="O29" s="122">
        <v>3454.456</v>
      </c>
      <c r="P29" s="123">
        <v>21649</v>
      </c>
      <c r="Q29" s="124">
        <v>21967</v>
      </c>
      <c r="R29" s="15"/>
    </row>
    <row r="30" spans="1:18" ht="12.75">
      <c r="A30" s="46"/>
      <c r="B30" s="41"/>
      <c r="C30" s="24"/>
      <c r="D30" s="24" t="s">
        <v>57</v>
      </c>
      <c r="E30" s="24"/>
      <c r="F30" s="25" t="s">
        <v>58</v>
      </c>
      <c r="G30" s="26"/>
      <c r="H30" s="125">
        <v>1383.504</v>
      </c>
      <c r="I30" s="126">
        <v>1258.442</v>
      </c>
      <c r="J30" s="127">
        <v>23.194</v>
      </c>
      <c r="K30" s="128">
        <v>355922.053</v>
      </c>
      <c r="L30" s="129">
        <v>330658.538</v>
      </c>
      <c r="M30" s="130">
        <v>540.023</v>
      </c>
      <c r="N30" s="130">
        <v>2994.483</v>
      </c>
      <c r="O30" s="131">
        <v>886.331</v>
      </c>
      <c r="P30" s="132">
        <v>21438</v>
      </c>
      <c r="Q30" s="133">
        <v>21896</v>
      </c>
      <c r="R30" s="15"/>
    </row>
    <row r="31" spans="1:18" ht="13.5" thickBot="1">
      <c r="A31" s="46"/>
      <c r="B31" s="42"/>
      <c r="C31" s="43"/>
      <c r="D31" s="43" t="s">
        <v>59</v>
      </c>
      <c r="E31" s="43"/>
      <c r="F31" s="44" t="s">
        <v>60</v>
      </c>
      <c r="G31" s="45"/>
      <c r="H31" s="107">
        <v>1344.556</v>
      </c>
      <c r="I31" s="108">
        <v>1155.321</v>
      </c>
      <c r="J31" s="109">
        <v>53.742</v>
      </c>
      <c r="K31" s="110">
        <v>352790.243</v>
      </c>
      <c r="L31" s="111">
        <v>305615.936</v>
      </c>
      <c r="M31" s="112">
        <v>229.394</v>
      </c>
      <c r="N31" s="112">
        <v>7190.122</v>
      </c>
      <c r="O31" s="113">
        <v>2568.125</v>
      </c>
      <c r="P31" s="114">
        <v>21865</v>
      </c>
      <c r="Q31" s="115">
        <v>22044</v>
      </c>
      <c r="R31" s="15"/>
    </row>
    <row r="32" spans="1:18" ht="12.75">
      <c r="A32" s="46"/>
      <c r="B32" s="40"/>
      <c r="C32" s="32" t="s">
        <v>91</v>
      </c>
      <c r="D32" s="32"/>
      <c r="E32" s="32"/>
      <c r="F32" s="33" t="s">
        <v>61</v>
      </c>
      <c r="G32" s="34"/>
      <c r="H32" s="116">
        <v>2742.03</v>
      </c>
      <c r="I32" s="117">
        <v>2451.279</v>
      </c>
      <c r="J32" s="118">
        <v>124.16</v>
      </c>
      <c r="K32" s="119">
        <v>686911.375</v>
      </c>
      <c r="L32" s="120">
        <v>621926.533</v>
      </c>
      <c r="M32" s="121">
        <v>1663.413</v>
      </c>
      <c r="N32" s="121">
        <v>12186.689</v>
      </c>
      <c r="O32" s="122">
        <v>7748.365</v>
      </c>
      <c r="P32" s="123">
        <v>20876</v>
      </c>
      <c r="Q32" s="124">
        <v>21143</v>
      </c>
      <c r="R32" s="15"/>
    </row>
    <row r="33" spans="1:18" ht="13.5" thickBot="1">
      <c r="A33" s="46"/>
      <c r="B33" s="42"/>
      <c r="C33" s="43"/>
      <c r="D33" s="43" t="s">
        <v>93</v>
      </c>
      <c r="E33" s="43"/>
      <c r="F33" s="44" t="s">
        <v>105</v>
      </c>
      <c r="G33" s="45"/>
      <c r="H33" s="107">
        <v>2742.03</v>
      </c>
      <c r="I33" s="108">
        <v>2451.279</v>
      </c>
      <c r="J33" s="109">
        <v>124.16</v>
      </c>
      <c r="K33" s="110">
        <v>686911.375</v>
      </c>
      <c r="L33" s="111">
        <v>621926.533</v>
      </c>
      <c r="M33" s="112">
        <v>1663.413</v>
      </c>
      <c r="N33" s="112">
        <v>12186.689</v>
      </c>
      <c r="O33" s="113">
        <v>7748.365</v>
      </c>
      <c r="P33" s="114">
        <v>20876</v>
      </c>
      <c r="Q33" s="115">
        <v>21143</v>
      </c>
      <c r="R33" s="15"/>
    </row>
    <row r="34" spans="2:18" ht="13.5">
      <c r="B34" s="10" t="s">
        <v>343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2" t="s">
        <v>344</v>
      </c>
      <c r="R34" s="2" t="s">
        <v>24</v>
      </c>
    </row>
    <row r="35" spans="2:17" ht="12.75">
      <c r="B35" s="12" t="s">
        <v>70</v>
      </c>
      <c r="C35" s="317" t="s">
        <v>231</v>
      </c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</row>
  </sheetData>
  <sheetProtection/>
  <mergeCells count="15">
    <mergeCell ref="C35:Q35"/>
    <mergeCell ref="B6:G10"/>
    <mergeCell ref="H6:J7"/>
    <mergeCell ref="K6:O7"/>
    <mergeCell ref="P6:Q7"/>
    <mergeCell ref="H8:H10"/>
    <mergeCell ref="K8:K10"/>
    <mergeCell ref="P8:P10"/>
    <mergeCell ref="Q8:Q10"/>
    <mergeCell ref="I9:I10"/>
    <mergeCell ref="J9:J10"/>
    <mergeCell ref="L9:L10"/>
    <mergeCell ref="M9:M10"/>
    <mergeCell ref="N9:N10"/>
    <mergeCell ref="O9:O10"/>
  </mergeCells>
  <conditionalFormatting sqref="E5">
    <cfRule type="expression" priority="1" dxfId="0" stopIfTrue="1">
      <formula>R5="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372</v>
      </c>
      <c r="C2" s="7"/>
      <c r="D2" s="7"/>
      <c r="E2" s="7"/>
      <c r="F2" s="6" t="s">
        <v>167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168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100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 customHeight="1">
      <c r="A7" s="14"/>
      <c r="B7" s="286" t="s">
        <v>62</v>
      </c>
      <c r="C7" s="287"/>
      <c r="D7" s="287"/>
      <c r="E7" s="287"/>
      <c r="F7" s="287"/>
      <c r="G7" s="288"/>
      <c r="H7" s="295" t="s">
        <v>113</v>
      </c>
      <c r="I7" s="296"/>
      <c r="J7" s="297"/>
      <c r="K7" s="286" t="s">
        <v>94</v>
      </c>
      <c r="L7" s="296"/>
      <c r="M7" s="296"/>
      <c r="N7" s="296"/>
      <c r="O7" s="297"/>
      <c r="P7" s="286" t="s">
        <v>118</v>
      </c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300"/>
      <c r="K8" s="301"/>
      <c r="L8" s="299"/>
      <c r="M8" s="299"/>
      <c r="N8" s="299"/>
      <c r="O8" s="300"/>
      <c r="P8" s="301"/>
      <c r="Q8" s="300"/>
      <c r="R8" s="15"/>
    </row>
    <row r="9" spans="1:18" ht="15" customHeight="1">
      <c r="A9" s="14"/>
      <c r="B9" s="289"/>
      <c r="C9" s="290"/>
      <c r="D9" s="290"/>
      <c r="E9" s="290"/>
      <c r="F9" s="290"/>
      <c r="G9" s="291"/>
      <c r="H9" s="302" t="s">
        <v>111</v>
      </c>
      <c r="I9" s="63" t="s">
        <v>84</v>
      </c>
      <c r="J9" s="65"/>
      <c r="K9" s="305" t="s">
        <v>63</v>
      </c>
      <c r="L9" s="63" t="s">
        <v>84</v>
      </c>
      <c r="M9" s="64"/>
      <c r="N9" s="64"/>
      <c r="O9" s="65"/>
      <c r="P9" s="305" t="s">
        <v>63</v>
      </c>
      <c r="Q9" s="308" t="s">
        <v>216</v>
      </c>
      <c r="R9" s="15"/>
    </row>
    <row r="10" spans="1:18" ht="21.75" customHeight="1">
      <c r="A10" s="14"/>
      <c r="B10" s="289"/>
      <c r="C10" s="290"/>
      <c r="D10" s="290"/>
      <c r="E10" s="290"/>
      <c r="F10" s="290"/>
      <c r="G10" s="291"/>
      <c r="H10" s="303"/>
      <c r="I10" s="311" t="s">
        <v>214</v>
      </c>
      <c r="J10" s="313" t="s">
        <v>114</v>
      </c>
      <c r="K10" s="306"/>
      <c r="L10" s="311" t="s">
        <v>215</v>
      </c>
      <c r="M10" s="315" t="s">
        <v>115</v>
      </c>
      <c r="N10" s="315" t="s">
        <v>116</v>
      </c>
      <c r="O10" s="313" t="s">
        <v>117</v>
      </c>
      <c r="P10" s="306"/>
      <c r="Q10" s="309"/>
      <c r="R10" s="15"/>
    </row>
    <row r="11" spans="1:18" ht="21.75" customHeight="1" thickBot="1">
      <c r="A11" s="14"/>
      <c r="B11" s="292"/>
      <c r="C11" s="293"/>
      <c r="D11" s="293"/>
      <c r="E11" s="293"/>
      <c r="F11" s="293"/>
      <c r="G11" s="294"/>
      <c r="H11" s="304"/>
      <c r="I11" s="312"/>
      <c r="J11" s="314"/>
      <c r="K11" s="307"/>
      <c r="L11" s="312"/>
      <c r="M11" s="316"/>
      <c r="N11" s="316"/>
      <c r="O11" s="314"/>
      <c r="P11" s="307"/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18473.723</v>
      </c>
      <c r="I12" s="90">
        <v>17866.571</v>
      </c>
      <c r="J12" s="91">
        <v>562.112</v>
      </c>
      <c r="K12" s="92">
        <v>4847603.503</v>
      </c>
      <c r="L12" s="93">
        <v>4698489.442</v>
      </c>
      <c r="M12" s="94">
        <v>11221.938</v>
      </c>
      <c r="N12" s="94">
        <v>81952.598</v>
      </c>
      <c r="O12" s="95">
        <v>45441.692</v>
      </c>
      <c r="P12" s="96">
        <v>21867</v>
      </c>
      <c r="Q12" s="97">
        <v>21915</v>
      </c>
      <c r="R12" s="15"/>
    </row>
    <row r="13" spans="1:18" ht="12.75" customHeight="1" thickBot="1" thickTop="1">
      <c r="A13" s="46"/>
      <c r="B13" s="74"/>
      <c r="C13" s="75" t="s">
        <v>28</v>
      </c>
      <c r="D13" s="75"/>
      <c r="E13" s="75"/>
      <c r="F13" s="76" t="s">
        <v>29</v>
      </c>
      <c r="G13" s="77"/>
      <c r="H13" s="234">
        <v>1223.591</v>
      </c>
      <c r="I13" s="235">
        <v>1192.29</v>
      </c>
      <c r="J13" s="236">
        <v>28.301</v>
      </c>
      <c r="K13" s="237">
        <v>349265.676</v>
      </c>
      <c r="L13" s="238">
        <v>321138.559</v>
      </c>
      <c r="M13" s="239">
        <v>1309.715</v>
      </c>
      <c r="N13" s="239">
        <v>5738.108</v>
      </c>
      <c r="O13" s="240">
        <v>20266.099</v>
      </c>
      <c r="P13" s="241">
        <v>23787</v>
      </c>
      <c r="Q13" s="242">
        <v>22446</v>
      </c>
      <c r="R13" s="15"/>
    </row>
    <row r="14" spans="1:18" ht="12.75">
      <c r="A14" s="46"/>
      <c r="B14" s="78"/>
      <c r="C14" s="79"/>
      <c r="D14" s="79" t="s">
        <v>30</v>
      </c>
      <c r="E14" s="79"/>
      <c r="F14" s="80" t="s">
        <v>103</v>
      </c>
      <c r="G14" s="81"/>
      <c r="H14" s="243">
        <v>1223.591</v>
      </c>
      <c r="I14" s="244">
        <v>1192.29</v>
      </c>
      <c r="J14" s="245">
        <v>28.301</v>
      </c>
      <c r="K14" s="246">
        <v>349265.676</v>
      </c>
      <c r="L14" s="247">
        <v>321138.559</v>
      </c>
      <c r="M14" s="248">
        <v>1309.715</v>
      </c>
      <c r="N14" s="248">
        <v>5738.108</v>
      </c>
      <c r="O14" s="249">
        <v>20266.099</v>
      </c>
      <c r="P14" s="250">
        <v>23787</v>
      </c>
      <c r="Q14" s="251">
        <v>22446</v>
      </c>
      <c r="R14" s="15"/>
    </row>
    <row r="15" spans="1:18" ht="12.75">
      <c r="A15" s="46"/>
      <c r="B15" s="39"/>
      <c r="C15" s="29" t="s">
        <v>31</v>
      </c>
      <c r="D15" s="29"/>
      <c r="E15" s="29"/>
      <c r="F15" s="30" t="s">
        <v>32</v>
      </c>
      <c r="G15" s="31"/>
      <c r="H15" s="170">
        <v>1744.202</v>
      </c>
      <c r="I15" s="171">
        <v>1696.482</v>
      </c>
      <c r="J15" s="252">
        <v>47.72</v>
      </c>
      <c r="K15" s="172">
        <v>469451.044</v>
      </c>
      <c r="L15" s="253">
        <v>457550.478</v>
      </c>
      <c r="M15" s="254">
        <v>1460.188</v>
      </c>
      <c r="N15" s="254">
        <v>7596.119</v>
      </c>
      <c r="O15" s="255">
        <v>2844.259</v>
      </c>
      <c r="P15" s="173">
        <v>22429</v>
      </c>
      <c r="Q15" s="174">
        <v>22475</v>
      </c>
      <c r="R15" s="15"/>
    </row>
    <row r="16" spans="1:18" ht="13.5" thickBot="1">
      <c r="A16" s="46"/>
      <c r="B16" s="42"/>
      <c r="C16" s="43"/>
      <c r="D16" s="43" t="s">
        <v>33</v>
      </c>
      <c r="E16" s="43"/>
      <c r="F16" s="44" t="s">
        <v>104</v>
      </c>
      <c r="G16" s="45"/>
      <c r="H16" s="107">
        <v>1744.202</v>
      </c>
      <c r="I16" s="108">
        <v>1696.482</v>
      </c>
      <c r="J16" s="109">
        <v>47.72</v>
      </c>
      <c r="K16" s="110">
        <v>469451.044</v>
      </c>
      <c r="L16" s="111">
        <v>457550.478</v>
      </c>
      <c r="M16" s="112">
        <v>1460.188</v>
      </c>
      <c r="N16" s="112">
        <v>7596.119</v>
      </c>
      <c r="O16" s="113">
        <v>2844.259</v>
      </c>
      <c r="P16" s="114">
        <v>22429</v>
      </c>
      <c r="Q16" s="115">
        <v>22475</v>
      </c>
      <c r="R16" s="15"/>
    </row>
    <row r="17" spans="1:18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2298.733</v>
      </c>
      <c r="I17" s="117">
        <v>2265.193</v>
      </c>
      <c r="J17" s="118">
        <v>33.54</v>
      </c>
      <c r="K17" s="119">
        <v>609745.94</v>
      </c>
      <c r="L17" s="120">
        <v>600379.002</v>
      </c>
      <c r="M17" s="121">
        <v>2616.976</v>
      </c>
      <c r="N17" s="121">
        <v>4150.165</v>
      </c>
      <c r="O17" s="122">
        <v>2599.797</v>
      </c>
      <c r="P17" s="123">
        <v>22104</v>
      </c>
      <c r="Q17" s="124">
        <v>22087</v>
      </c>
      <c r="R17" s="15"/>
    </row>
    <row r="18" spans="1:18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1276.747</v>
      </c>
      <c r="I18" s="126">
        <v>1247.089</v>
      </c>
      <c r="J18" s="127">
        <v>29.658</v>
      </c>
      <c r="K18" s="128">
        <v>339350.619</v>
      </c>
      <c r="L18" s="129">
        <v>331163.284</v>
      </c>
      <c r="M18" s="130">
        <v>2159.493</v>
      </c>
      <c r="N18" s="130">
        <v>3716.548</v>
      </c>
      <c r="O18" s="131">
        <v>2311.294</v>
      </c>
      <c r="P18" s="132">
        <v>22149</v>
      </c>
      <c r="Q18" s="133">
        <v>22129</v>
      </c>
      <c r="R18" s="15"/>
    </row>
    <row r="19" spans="1:18" ht="13.5" thickBot="1">
      <c r="A19" s="46"/>
      <c r="B19" s="42"/>
      <c r="C19" s="43"/>
      <c r="D19" s="43" t="s">
        <v>37</v>
      </c>
      <c r="E19" s="43"/>
      <c r="F19" s="44" t="s">
        <v>38</v>
      </c>
      <c r="G19" s="45"/>
      <c r="H19" s="107">
        <v>1021.986</v>
      </c>
      <c r="I19" s="108">
        <v>1018.104</v>
      </c>
      <c r="J19" s="109">
        <v>3.882</v>
      </c>
      <c r="K19" s="110">
        <v>270395.321</v>
      </c>
      <c r="L19" s="111">
        <v>269215.718</v>
      </c>
      <c r="M19" s="112">
        <v>457.483</v>
      </c>
      <c r="N19" s="112">
        <v>433.617</v>
      </c>
      <c r="O19" s="113">
        <v>288.503</v>
      </c>
      <c r="P19" s="114">
        <v>22048</v>
      </c>
      <c r="Q19" s="115">
        <v>22036</v>
      </c>
      <c r="R19" s="15"/>
    </row>
    <row r="20" spans="1:18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1999.355</v>
      </c>
      <c r="I20" s="117">
        <v>1919.603</v>
      </c>
      <c r="J20" s="118">
        <v>79.752</v>
      </c>
      <c r="K20" s="119">
        <v>536007.895</v>
      </c>
      <c r="L20" s="120">
        <v>520756.924</v>
      </c>
      <c r="M20" s="121">
        <v>402.274</v>
      </c>
      <c r="N20" s="121">
        <v>12316.748</v>
      </c>
      <c r="O20" s="122">
        <v>2531.949</v>
      </c>
      <c r="P20" s="123">
        <v>22341</v>
      </c>
      <c r="Q20" s="124">
        <v>22607</v>
      </c>
      <c r="R20" s="15"/>
    </row>
    <row r="21" spans="1:18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519.72</v>
      </c>
      <c r="I21" s="126">
        <v>514.975</v>
      </c>
      <c r="J21" s="127">
        <v>4.745</v>
      </c>
      <c r="K21" s="128">
        <v>139603.893</v>
      </c>
      <c r="L21" s="129">
        <v>138260.438</v>
      </c>
      <c r="M21" s="130">
        <v>286.161</v>
      </c>
      <c r="N21" s="130">
        <v>581.27</v>
      </c>
      <c r="O21" s="131">
        <v>476.024</v>
      </c>
      <c r="P21" s="132">
        <v>22384</v>
      </c>
      <c r="Q21" s="133">
        <v>22373</v>
      </c>
      <c r="R21" s="15"/>
    </row>
    <row r="22" spans="1:18" ht="13.5" thickBot="1">
      <c r="A22" s="46"/>
      <c r="B22" s="42"/>
      <c r="C22" s="43"/>
      <c r="D22" s="43" t="s">
        <v>43</v>
      </c>
      <c r="E22" s="43"/>
      <c r="F22" s="44" t="s">
        <v>44</v>
      </c>
      <c r="G22" s="45"/>
      <c r="H22" s="107">
        <v>1479.635</v>
      </c>
      <c r="I22" s="108">
        <v>1404.628</v>
      </c>
      <c r="J22" s="109">
        <v>75.007</v>
      </c>
      <c r="K22" s="110">
        <v>396404.002</v>
      </c>
      <c r="L22" s="111">
        <v>382496.486</v>
      </c>
      <c r="M22" s="112">
        <v>116.113</v>
      </c>
      <c r="N22" s="112">
        <v>11735.478</v>
      </c>
      <c r="O22" s="113">
        <v>2055.925</v>
      </c>
      <c r="P22" s="114">
        <v>22326</v>
      </c>
      <c r="Q22" s="115">
        <v>22693</v>
      </c>
      <c r="R22" s="15"/>
    </row>
    <row r="23" spans="1:18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2844.388</v>
      </c>
      <c r="I23" s="117">
        <v>2725.803</v>
      </c>
      <c r="J23" s="118">
        <v>76.545</v>
      </c>
      <c r="K23" s="119">
        <v>741839.068</v>
      </c>
      <c r="L23" s="120">
        <v>714855.111</v>
      </c>
      <c r="M23" s="121">
        <v>1284.19</v>
      </c>
      <c r="N23" s="121">
        <v>15041.8</v>
      </c>
      <c r="O23" s="122">
        <v>973.329</v>
      </c>
      <c r="P23" s="123">
        <v>21734</v>
      </c>
      <c r="Q23" s="124">
        <v>21855</v>
      </c>
      <c r="R23" s="15"/>
    </row>
    <row r="24" spans="1:18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839.255</v>
      </c>
      <c r="I24" s="126">
        <v>809.973</v>
      </c>
      <c r="J24" s="127">
        <v>29.282</v>
      </c>
      <c r="K24" s="128">
        <v>217317.252</v>
      </c>
      <c r="L24" s="129">
        <v>210984.73</v>
      </c>
      <c r="M24" s="130">
        <v>568.959</v>
      </c>
      <c r="N24" s="130">
        <v>5652.688</v>
      </c>
      <c r="O24" s="131">
        <v>110.875</v>
      </c>
      <c r="P24" s="132">
        <v>21578</v>
      </c>
      <c r="Q24" s="133">
        <v>21707</v>
      </c>
      <c r="R24" s="15"/>
    </row>
    <row r="25" spans="1:18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987.583</v>
      </c>
      <c r="I25" s="126">
        <v>983.774</v>
      </c>
      <c r="J25" s="127">
        <v>3.809</v>
      </c>
      <c r="K25" s="128">
        <v>263503.274</v>
      </c>
      <c r="L25" s="129">
        <v>262364.176</v>
      </c>
      <c r="M25" s="130">
        <v>199.288</v>
      </c>
      <c r="N25" s="130">
        <v>849.024</v>
      </c>
      <c r="O25" s="131">
        <v>90.786</v>
      </c>
      <c r="P25" s="132">
        <v>22235</v>
      </c>
      <c r="Q25" s="133">
        <v>22224</v>
      </c>
      <c r="R25" s="15"/>
    </row>
    <row r="26" spans="1:18" ht="13.5" thickBot="1">
      <c r="A26" s="46"/>
      <c r="B26" s="42"/>
      <c r="C26" s="43"/>
      <c r="D26" s="43" t="s">
        <v>51</v>
      </c>
      <c r="E26" s="43"/>
      <c r="F26" s="44" t="s">
        <v>52</v>
      </c>
      <c r="G26" s="45"/>
      <c r="H26" s="107">
        <v>1017.55</v>
      </c>
      <c r="I26" s="108">
        <v>932.056</v>
      </c>
      <c r="J26" s="109">
        <v>43.454</v>
      </c>
      <c r="K26" s="110">
        <v>261018.542</v>
      </c>
      <c r="L26" s="111">
        <v>241506.205</v>
      </c>
      <c r="M26" s="112">
        <v>515.943</v>
      </c>
      <c r="N26" s="112">
        <v>8540.088</v>
      </c>
      <c r="O26" s="113">
        <v>771.668</v>
      </c>
      <c r="P26" s="114">
        <v>21376</v>
      </c>
      <c r="Q26" s="115">
        <v>21593</v>
      </c>
      <c r="R26" s="15"/>
    </row>
    <row r="27" spans="1:18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3297.316</v>
      </c>
      <c r="I27" s="117">
        <v>3202.158</v>
      </c>
      <c r="J27" s="118">
        <v>95.158</v>
      </c>
      <c r="K27" s="119">
        <v>847085.928</v>
      </c>
      <c r="L27" s="120">
        <v>825608.361</v>
      </c>
      <c r="M27" s="121">
        <v>1715.765</v>
      </c>
      <c r="N27" s="121">
        <v>14738.364</v>
      </c>
      <c r="O27" s="122">
        <v>5023.438</v>
      </c>
      <c r="P27" s="123">
        <v>21408</v>
      </c>
      <c r="Q27" s="124">
        <v>21486</v>
      </c>
      <c r="R27" s="15"/>
    </row>
    <row r="28" spans="1:18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1028.11</v>
      </c>
      <c r="I28" s="126">
        <v>1007.53</v>
      </c>
      <c r="J28" s="127">
        <v>20.58</v>
      </c>
      <c r="K28" s="128">
        <v>270772.746</v>
      </c>
      <c r="L28" s="129">
        <v>265426.665</v>
      </c>
      <c r="M28" s="130">
        <v>861.38</v>
      </c>
      <c r="N28" s="130">
        <v>4134.836</v>
      </c>
      <c r="O28" s="131">
        <v>349.865</v>
      </c>
      <c r="P28" s="132">
        <v>21947</v>
      </c>
      <c r="Q28" s="133">
        <v>21954</v>
      </c>
      <c r="R28" s="15"/>
    </row>
    <row r="29" spans="1:18" ht="13.5" thickBot="1">
      <c r="A29" s="46"/>
      <c r="B29" s="42"/>
      <c r="C29" s="43"/>
      <c r="D29" s="43" t="s">
        <v>89</v>
      </c>
      <c r="E29" s="43"/>
      <c r="F29" s="44" t="s">
        <v>227</v>
      </c>
      <c r="G29" s="45"/>
      <c r="H29" s="107">
        <v>2269.206</v>
      </c>
      <c r="I29" s="108">
        <v>2194.628</v>
      </c>
      <c r="J29" s="109">
        <v>74.578</v>
      </c>
      <c r="K29" s="110">
        <v>576313.182</v>
      </c>
      <c r="L29" s="111">
        <v>560181.696</v>
      </c>
      <c r="M29" s="112">
        <v>854.385</v>
      </c>
      <c r="N29" s="112">
        <v>10603.528</v>
      </c>
      <c r="O29" s="113">
        <v>4673.573</v>
      </c>
      <c r="P29" s="114">
        <v>21164</v>
      </c>
      <c r="Q29" s="115">
        <v>21271</v>
      </c>
      <c r="R29" s="15"/>
    </row>
    <row r="30" spans="1:18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2490.699</v>
      </c>
      <c r="I30" s="117">
        <v>2413.763</v>
      </c>
      <c r="J30" s="118">
        <v>76.936</v>
      </c>
      <c r="K30" s="119">
        <v>650682.952</v>
      </c>
      <c r="L30" s="120">
        <v>636274.474</v>
      </c>
      <c r="M30" s="121">
        <v>769.417</v>
      </c>
      <c r="N30" s="121">
        <v>10184.605</v>
      </c>
      <c r="O30" s="122">
        <v>3454.456</v>
      </c>
      <c r="P30" s="123">
        <v>21770</v>
      </c>
      <c r="Q30" s="124">
        <v>21967</v>
      </c>
      <c r="R30" s="15"/>
    </row>
    <row r="31" spans="1:18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1281.636</v>
      </c>
      <c r="I31" s="126">
        <v>1258.442</v>
      </c>
      <c r="J31" s="127">
        <v>23.194</v>
      </c>
      <c r="K31" s="128">
        <v>335079.375</v>
      </c>
      <c r="L31" s="129">
        <v>330658.538</v>
      </c>
      <c r="M31" s="130">
        <v>540.023</v>
      </c>
      <c r="N31" s="130">
        <v>2994.483</v>
      </c>
      <c r="O31" s="131">
        <v>886.331</v>
      </c>
      <c r="P31" s="132">
        <v>21787</v>
      </c>
      <c r="Q31" s="133">
        <v>21896</v>
      </c>
      <c r="R31" s="15"/>
    </row>
    <row r="32" spans="1:18" ht="13.5" thickBot="1">
      <c r="A32" s="46"/>
      <c r="B32" s="42"/>
      <c r="C32" s="43"/>
      <c r="D32" s="43" t="s">
        <v>59</v>
      </c>
      <c r="E32" s="43"/>
      <c r="F32" s="44" t="s">
        <v>60</v>
      </c>
      <c r="G32" s="45"/>
      <c r="H32" s="107">
        <v>1209.063</v>
      </c>
      <c r="I32" s="108">
        <v>1155.321</v>
      </c>
      <c r="J32" s="109">
        <v>53.742</v>
      </c>
      <c r="K32" s="110">
        <v>315603.577</v>
      </c>
      <c r="L32" s="111">
        <v>305615.936</v>
      </c>
      <c r="M32" s="112">
        <v>229.394</v>
      </c>
      <c r="N32" s="112">
        <v>7190.122</v>
      </c>
      <c r="O32" s="113">
        <v>2568.125</v>
      </c>
      <c r="P32" s="114">
        <v>21753</v>
      </c>
      <c r="Q32" s="115">
        <v>22044</v>
      </c>
      <c r="R32" s="15"/>
    </row>
    <row r="33" spans="1:18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2575.439</v>
      </c>
      <c r="I33" s="117">
        <v>2451.279</v>
      </c>
      <c r="J33" s="118">
        <v>124.16</v>
      </c>
      <c r="K33" s="119">
        <v>643525</v>
      </c>
      <c r="L33" s="120">
        <v>621926.533</v>
      </c>
      <c r="M33" s="121">
        <v>1663.413</v>
      </c>
      <c r="N33" s="121">
        <v>12186.689</v>
      </c>
      <c r="O33" s="122">
        <v>7748.365</v>
      </c>
      <c r="P33" s="123">
        <v>20823</v>
      </c>
      <c r="Q33" s="124">
        <v>21143</v>
      </c>
      <c r="R33" s="15"/>
    </row>
    <row r="34" spans="1:18" ht="13.5" thickBot="1">
      <c r="A34" s="46"/>
      <c r="B34" s="42"/>
      <c r="C34" s="43"/>
      <c r="D34" s="43" t="s">
        <v>93</v>
      </c>
      <c r="E34" s="43"/>
      <c r="F34" s="44" t="s">
        <v>105</v>
      </c>
      <c r="G34" s="45"/>
      <c r="H34" s="107">
        <v>2575.439</v>
      </c>
      <c r="I34" s="108">
        <v>2451.279</v>
      </c>
      <c r="J34" s="109">
        <v>124.16</v>
      </c>
      <c r="K34" s="110">
        <v>643525</v>
      </c>
      <c r="L34" s="111">
        <v>621926.533</v>
      </c>
      <c r="M34" s="112">
        <v>1663.413</v>
      </c>
      <c r="N34" s="112">
        <v>12186.689</v>
      </c>
      <c r="O34" s="113">
        <v>7748.365</v>
      </c>
      <c r="P34" s="114">
        <v>20823</v>
      </c>
      <c r="Q34" s="115">
        <v>21143</v>
      </c>
      <c r="R34" s="15"/>
    </row>
    <row r="35" spans="2:18" ht="13.5">
      <c r="B35" s="10" t="s">
        <v>343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344</v>
      </c>
      <c r="R35" s="2" t="s">
        <v>24</v>
      </c>
    </row>
    <row r="36" spans="2:17" ht="12.75">
      <c r="B36" s="88"/>
      <c r="C36" s="317" t="s">
        <v>200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</row>
    <row r="37" spans="2:17" ht="12.75">
      <c r="B37" s="12" t="s">
        <v>70</v>
      </c>
      <c r="C37" s="317" t="s">
        <v>231</v>
      </c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373</v>
      </c>
      <c r="C2" s="7"/>
      <c r="D2" s="7"/>
      <c r="E2" s="7"/>
      <c r="F2" s="6" t="s">
        <v>197</v>
      </c>
      <c r="G2" s="5"/>
      <c r="H2" s="7"/>
      <c r="I2" s="7"/>
      <c r="J2" s="7"/>
      <c r="K2" s="7"/>
      <c r="L2" s="7"/>
      <c r="M2" s="7"/>
    </row>
    <row r="3" spans="2:13" s="3" customFormat="1" ht="15.75">
      <c r="B3" s="73" t="s">
        <v>145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 t="s">
        <v>65</v>
      </c>
      <c r="K4" s="48"/>
      <c r="L4" s="48" t="s">
        <v>66</v>
      </c>
      <c r="M4" s="47"/>
    </row>
    <row r="5" spans="2:13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 t="s">
        <v>189</v>
      </c>
      <c r="K5" s="47"/>
      <c r="L5" s="47" t="s">
        <v>229</v>
      </c>
      <c r="M5" s="47"/>
    </row>
    <row r="6" spans="2:14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24</v>
      </c>
    </row>
    <row r="7" spans="1:14" ht="12.75" customHeight="1" thickBot="1">
      <c r="A7" s="14"/>
      <c r="B7" s="286" t="s">
        <v>62</v>
      </c>
      <c r="C7" s="287"/>
      <c r="D7" s="287"/>
      <c r="E7" s="287"/>
      <c r="F7" s="287"/>
      <c r="G7" s="288"/>
      <c r="H7" s="318" t="s">
        <v>190</v>
      </c>
      <c r="I7" s="319"/>
      <c r="J7" s="319"/>
      <c r="K7" s="319"/>
      <c r="L7" s="319"/>
      <c r="M7" s="320"/>
      <c r="N7" s="15"/>
    </row>
    <row r="8" spans="1:14" ht="12.75">
      <c r="A8" s="14"/>
      <c r="B8" s="289"/>
      <c r="C8" s="290"/>
      <c r="D8" s="290"/>
      <c r="E8" s="290"/>
      <c r="F8" s="290"/>
      <c r="G8" s="291"/>
      <c r="H8" s="321" t="s">
        <v>82</v>
      </c>
      <c r="I8" s="322"/>
      <c r="J8" s="323"/>
      <c r="K8" s="324" t="s">
        <v>83</v>
      </c>
      <c r="L8" s="322"/>
      <c r="M8" s="325"/>
      <c r="N8" s="15"/>
    </row>
    <row r="9" spans="1:14" ht="15" customHeight="1">
      <c r="A9" s="14"/>
      <c r="B9" s="289"/>
      <c r="C9" s="290"/>
      <c r="D9" s="290"/>
      <c r="E9" s="290"/>
      <c r="F9" s="290"/>
      <c r="G9" s="291"/>
      <c r="H9" s="326" t="s">
        <v>191</v>
      </c>
      <c r="I9" s="329" t="s">
        <v>192</v>
      </c>
      <c r="J9" s="332" t="s">
        <v>193</v>
      </c>
      <c r="K9" s="335" t="s">
        <v>191</v>
      </c>
      <c r="L9" s="329" t="s">
        <v>192</v>
      </c>
      <c r="M9" s="338" t="s">
        <v>193</v>
      </c>
      <c r="N9" s="15"/>
    </row>
    <row r="10" spans="1:14" ht="12.75" customHeight="1">
      <c r="A10" s="14"/>
      <c r="B10" s="289"/>
      <c r="C10" s="290"/>
      <c r="D10" s="290"/>
      <c r="E10" s="290"/>
      <c r="F10" s="290"/>
      <c r="G10" s="291"/>
      <c r="H10" s="327"/>
      <c r="I10" s="330"/>
      <c r="J10" s="333"/>
      <c r="K10" s="336"/>
      <c r="L10" s="330"/>
      <c r="M10" s="339"/>
      <c r="N10" s="15"/>
    </row>
    <row r="11" spans="1:14" ht="13.5" thickBot="1">
      <c r="A11" s="14"/>
      <c r="B11" s="292"/>
      <c r="C11" s="293"/>
      <c r="D11" s="293"/>
      <c r="E11" s="293"/>
      <c r="F11" s="293"/>
      <c r="G11" s="294"/>
      <c r="H11" s="328"/>
      <c r="I11" s="331"/>
      <c r="J11" s="334"/>
      <c r="K11" s="337"/>
      <c r="L11" s="331"/>
      <c r="M11" s="340"/>
      <c r="N11" s="15"/>
    </row>
    <row r="12" spans="1:14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1924.779</v>
      </c>
      <c r="I12" s="134">
        <v>524307.78</v>
      </c>
      <c r="J12" s="135">
        <v>22700</v>
      </c>
      <c r="K12" s="136">
        <v>25.25</v>
      </c>
      <c r="L12" s="134">
        <v>5742.996</v>
      </c>
      <c r="M12" s="97">
        <v>18954</v>
      </c>
      <c r="N12" s="15"/>
    </row>
    <row r="13" spans="1:14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495.591</v>
      </c>
      <c r="I13" s="137">
        <v>153904.777</v>
      </c>
      <c r="J13" s="138">
        <v>25879</v>
      </c>
      <c r="K13" s="139">
        <v>0</v>
      </c>
      <c r="L13" s="137">
        <v>0</v>
      </c>
      <c r="M13" s="106" t="s">
        <v>244</v>
      </c>
      <c r="N13" s="15"/>
    </row>
    <row r="14" spans="1:14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495.591</v>
      </c>
      <c r="I14" s="140">
        <v>153904.777</v>
      </c>
      <c r="J14" s="141">
        <v>25879</v>
      </c>
      <c r="K14" s="142">
        <v>0</v>
      </c>
      <c r="L14" s="140">
        <v>0</v>
      </c>
      <c r="M14" s="115" t="s">
        <v>244</v>
      </c>
      <c r="N14" s="15"/>
    </row>
    <row r="15" spans="1:14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174.982</v>
      </c>
      <c r="I15" s="143">
        <v>52970.235</v>
      </c>
      <c r="J15" s="144">
        <v>25227</v>
      </c>
      <c r="K15" s="145">
        <v>0</v>
      </c>
      <c r="L15" s="143">
        <v>0</v>
      </c>
      <c r="M15" s="124" t="s">
        <v>244</v>
      </c>
      <c r="N15" s="15"/>
    </row>
    <row r="16" spans="1:14" ht="13.5" thickBot="1">
      <c r="A16" s="46"/>
      <c r="B16" s="42"/>
      <c r="C16" s="43"/>
      <c r="D16" s="43" t="s">
        <v>33</v>
      </c>
      <c r="E16" s="43"/>
      <c r="F16" s="44" t="s">
        <v>104</v>
      </c>
      <c r="G16" s="45"/>
      <c r="H16" s="107">
        <v>174.982</v>
      </c>
      <c r="I16" s="140">
        <v>52970.235</v>
      </c>
      <c r="J16" s="141">
        <v>25227</v>
      </c>
      <c r="K16" s="142">
        <v>0</v>
      </c>
      <c r="L16" s="140">
        <v>0</v>
      </c>
      <c r="M16" s="115" t="s">
        <v>244</v>
      </c>
      <c r="N16" s="15"/>
    </row>
    <row r="17" spans="1:14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78.128</v>
      </c>
      <c r="I17" s="143">
        <v>18360.604</v>
      </c>
      <c r="J17" s="144">
        <v>19584</v>
      </c>
      <c r="K17" s="145">
        <v>0</v>
      </c>
      <c r="L17" s="143">
        <v>0</v>
      </c>
      <c r="M17" s="124" t="s">
        <v>244</v>
      </c>
      <c r="N17" s="15"/>
    </row>
    <row r="18" spans="1:14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56.332</v>
      </c>
      <c r="I18" s="146">
        <v>12527.896</v>
      </c>
      <c r="J18" s="147">
        <v>18533</v>
      </c>
      <c r="K18" s="148">
        <v>0</v>
      </c>
      <c r="L18" s="146">
        <v>0</v>
      </c>
      <c r="M18" s="133" t="s">
        <v>244</v>
      </c>
      <c r="N18" s="15"/>
    </row>
    <row r="19" spans="1:14" ht="13.5" thickBot="1">
      <c r="A19" s="46"/>
      <c r="B19" s="42"/>
      <c r="C19" s="43"/>
      <c r="D19" s="43" t="s">
        <v>37</v>
      </c>
      <c r="E19" s="43"/>
      <c r="F19" s="44" t="s">
        <v>38</v>
      </c>
      <c r="G19" s="45"/>
      <c r="H19" s="107">
        <v>21.796</v>
      </c>
      <c r="I19" s="140">
        <v>5832.708</v>
      </c>
      <c r="J19" s="141">
        <v>22300</v>
      </c>
      <c r="K19" s="142">
        <v>0</v>
      </c>
      <c r="L19" s="140">
        <v>0</v>
      </c>
      <c r="M19" s="115" t="s">
        <v>244</v>
      </c>
      <c r="N19" s="15"/>
    </row>
    <row r="20" spans="1:14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260.289</v>
      </c>
      <c r="I20" s="143">
        <v>66913.123</v>
      </c>
      <c r="J20" s="144">
        <v>21423</v>
      </c>
      <c r="K20" s="145">
        <v>0</v>
      </c>
      <c r="L20" s="143">
        <v>0</v>
      </c>
      <c r="M20" s="124" t="s">
        <v>244</v>
      </c>
      <c r="N20" s="15"/>
    </row>
    <row r="21" spans="1:14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68.454</v>
      </c>
      <c r="I21" s="146">
        <v>19373.034</v>
      </c>
      <c r="J21" s="147">
        <v>23584</v>
      </c>
      <c r="K21" s="148">
        <v>0</v>
      </c>
      <c r="L21" s="146">
        <v>0</v>
      </c>
      <c r="M21" s="133" t="s">
        <v>244</v>
      </c>
      <c r="N21" s="15"/>
    </row>
    <row r="22" spans="1:14" ht="13.5" thickBot="1">
      <c r="A22" s="46"/>
      <c r="B22" s="42"/>
      <c r="C22" s="43"/>
      <c r="D22" s="43" t="s">
        <v>43</v>
      </c>
      <c r="E22" s="43"/>
      <c r="F22" s="44" t="s">
        <v>44</v>
      </c>
      <c r="G22" s="45"/>
      <c r="H22" s="107">
        <v>191.835</v>
      </c>
      <c r="I22" s="140">
        <v>47540.089</v>
      </c>
      <c r="J22" s="141">
        <v>20651</v>
      </c>
      <c r="K22" s="142">
        <v>0</v>
      </c>
      <c r="L22" s="140">
        <v>0</v>
      </c>
      <c r="M22" s="115" t="s">
        <v>244</v>
      </c>
      <c r="N22" s="15"/>
    </row>
    <row r="23" spans="1:14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203.076</v>
      </c>
      <c r="I23" s="143">
        <v>50404.482</v>
      </c>
      <c r="J23" s="144">
        <v>20684</v>
      </c>
      <c r="K23" s="145">
        <v>0</v>
      </c>
      <c r="L23" s="143">
        <v>0</v>
      </c>
      <c r="M23" s="124" t="s">
        <v>244</v>
      </c>
      <c r="N23" s="15"/>
    </row>
    <row r="24" spans="1:14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64.906</v>
      </c>
      <c r="I24" s="146">
        <v>15612.117</v>
      </c>
      <c r="J24" s="147">
        <v>20045</v>
      </c>
      <c r="K24" s="148">
        <v>0</v>
      </c>
      <c r="L24" s="146">
        <v>0</v>
      </c>
      <c r="M24" s="133" t="s">
        <v>244</v>
      </c>
      <c r="N24" s="15"/>
    </row>
    <row r="25" spans="1:14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56.378</v>
      </c>
      <c r="I25" s="146">
        <v>14214.419</v>
      </c>
      <c r="J25" s="147">
        <v>21011</v>
      </c>
      <c r="K25" s="148">
        <v>0</v>
      </c>
      <c r="L25" s="146">
        <v>0</v>
      </c>
      <c r="M25" s="133" t="s">
        <v>244</v>
      </c>
      <c r="N25" s="15"/>
    </row>
    <row r="26" spans="1:14" ht="13.5" thickBot="1">
      <c r="A26" s="46"/>
      <c r="B26" s="42"/>
      <c r="C26" s="43"/>
      <c r="D26" s="43" t="s">
        <v>51</v>
      </c>
      <c r="E26" s="43"/>
      <c r="F26" s="44" t="s">
        <v>52</v>
      </c>
      <c r="G26" s="45"/>
      <c r="H26" s="107">
        <v>81.792</v>
      </c>
      <c r="I26" s="140">
        <v>20577.946</v>
      </c>
      <c r="J26" s="141">
        <v>20966</v>
      </c>
      <c r="K26" s="142">
        <v>0</v>
      </c>
      <c r="L26" s="140">
        <v>0</v>
      </c>
      <c r="M26" s="115" t="s">
        <v>244</v>
      </c>
      <c r="N26" s="15"/>
    </row>
    <row r="27" spans="1:14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308.761</v>
      </c>
      <c r="I27" s="143">
        <v>80338.84</v>
      </c>
      <c r="J27" s="144">
        <v>21683</v>
      </c>
      <c r="K27" s="145">
        <v>25.25</v>
      </c>
      <c r="L27" s="143">
        <v>5742.996</v>
      </c>
      <c r="M27" s="124">
        <v>18954</v>
      </c>
      <c r="N27" s="15"/>
    </row>
    <row r="28" spans="1:14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90.388</v>
      </c>
      <c r="I28" s="146">
        <v>23213.341</v>
      </c>
      <c r="J28" s="147">
        <v>21402</v>
      </c>
      <c r="K28" s="148">
        <v>25.25</v>
      </c>
      <c r="L28" s="146">
        <v>5742.996</v>
      </c>
      <c r="M28" s="133">
        <v>18954</v>
      </c>
      <c r="N28" s="15"/>
    </row>
    <row r="29" spans="1:14" ht="13.5" thickBot="1">
      <c r="A29" s="46"/>
      <c r="B29" s="42"/>
      <c r="C29" s="43"/>
      <c r="D29" s="43" t="s">
        <v>89</v>
      </c>
      <c r="E29" s="43"/>
      <c r="F29" s="44" t="s">
        <v>227</v>
      </c>
      <c r="G29" s="45"/>
      <c r="H29" s="107">
        <v>218.373</v>
      </c>
      <c r="I29" s="140">
        <v>57125.499</v>
      </c>
      <c r="J29" s="141">
        <v>21800</v>
      </c>
      <c r="K29" s="142">
        <v>0</v>
      </c>
      <c r="L29" s="140">
        <v>0</v>
      </c>
      <c r="M29" s="115" t="s">
        <v>244</v>
      </c>
      <c r="N29" s="15"/>
    </row>
    <row r="30" spans="1:14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237.361</v>
      </c>
      <c r="I30" s="143">
        <v>58029.344</v>
      </c>
      <c r="J30" s="144">
        <v>20373</v>
      </c>
      <c r="K30" s="145">
        <v>0</v>
      </c>
      <c r="L30" s="143">
        <v>0</v>
      </c>
      <c r="M30" s="124" t="s">
        <v>244</v>
      </c>
      <c r="N30" s="15"/>
    </row>
    <row r="31" spans="1:14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101.868</v>
      </c>
      <c r="I31" s="146">
        <v>20842.678</v>
      </c>
      <c r="J31" s="147">
        <v>17050</v>
      </c>
      <c r="K31" s="148">
        <v>0</v>
      </c>
      <c r="L31" s="146">
        <v>0</v>
      </c>
      <c r="M31" s="133" t="s">
        <v>244</v>
      </c>
      <c r="N31" s="15"/>
    </row>
    <row r="32" spans="1:14" ht="13.5" thickBot="1">
      <c r="A32" s="46"/>
      <c r="B32" s="42"/>
      <c r="C32" s="43"/>
      <c r="D32" s="43" t="s">
        <v>59</v>
      </c>
      <c r="E32" s="43"/>
      <c r="F32" s="44" t="s">
        <v>60</v>
      </c>
      <c r="G32" s="45"/>
      <c r="H32" s="107">
        <v>135.493</v>
      </c>
      <c r="I32" s="140">
        <v>37186.666</v>
      </c>
      <c r="J32" s="141">
        <v>22871</v>
      </c>
      <c r="K32" s="142">
        <v>0</v>
      </c>
      <c r="L32" s="140">
        <v>0</v>
      </c>
      <c r="M32" s="115" t="s">
        <v>244</v>
      </c>
      <c r="N32" s="15"/>
    </row>
    <row r="33" spans="1:14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166.591</v>
      </c>
      <c r="I33" s="143">
        <v>43386.375</v>
      </c>
      <c r="J33" s="144">
        <v>21703</v>
      </c>
      <c r="K33" s="145">
        <v>0</v>
      </c>
      <c r="L33" s="143">
        <v>0</v>
      </c>
      <c r="M33" s="124" t="s">
        <v>244</v>
      </c>
      <c r="N33" s="15"/>
    </row>
    <row r="34" spans="1:14" ht="13.5" thickBot="1">
      <c r="A34" s="46"/>
      <c r="B34" s="42"/>
      <c r="C34" s="43"/>
      <c r="D34" s="43" t="s">
        <v>93</v>
      </c>
      <c r="E34" s="43"/>
      <c r="F34" s="44" t="s">
        <v>105</v>
      </c>
      <c r="G34" s="45"/>
      <c r="H34" s="107">
        <v>166.591</v>
      </c>
      <c r="I34" s="140">
        <v>43386.375</v>
      </c>
      <c r="J34" s="141">
        <v>21703</v>
      </c>
      <c r="K34" s="142">
        <v>0</v>
      </c>
      <c r="L34" s="140">
        <v>0</v>
      </c>
      <c r="M34" s="115" t="s">
        <v>244</v>
      </c>
      <c r="N34" s="15"/>
    </row>
    <row r="35" spans="2:14" ht="13.5">
      <c r="B35" s="10" t="s">
        <v>24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344</v>
      </c>
      <c r="N35" s="2" t="s">
        <v>24</v>
      </c>
    </row>
    <row r="36" spans="2:13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8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75390625" style="2" customWidth="1"/>
    <col min="10" max="11" width="8.25390625" style="2" customWidth="1"/>
    <col min="12" max="12" width="8.875" style="2" customWidth="1"/>
    <col min="13" max="13" width="10.00390625" style="2" customWidth="1"/>
    <col min="14" max="14" width="12.625" style="2" bestFit="1" customWidth="1"/>
    <col min="15" max="16" width="15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374</v>
      </c>
      <c r="C2" s="7"/>
      <c r="D2" s="7"/>
      <c r="E2" s="7"/>
      <c r="F2" s="6" t="s">
        <v>169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64</v>
      </c>
      <c r="C3" s="48"/>
      <c r="D3" s="48"/>
      <c r="E3" s="48"/>
      <c r="F3" s="48"/>
      <c r="G3" s="48"/>
      <c r="H3" s="48" t="s">
        <v>68</v>
      </c>
      <c r="I3" s="48"/>
      <c r="J3" s="48"/>
      <c r="K3" s="48" t="s">
        <v>65</v>
      </c>
      <c r="L3" s="48"/>
      <c r="M3" s="48"/>
      <c r="N3" s="48"/>
      <c r="O3" s="48" t="s">
        <v>66</v>
      </c>
      <c r="P3" s="48"/>
    </row>
    <row r="4" spans="2:16" s="3" customFormat="1" ht="21" customHeight="1">
      <c r="B4" s="47" t="s">
        <v>102</v>
      </c>
      <c r="C4" s="47"/>
      <c r="D4" s="47"/>
      <c r="E4" s="47"/>
      <c r="F4" s="47"/>
      <c r="G4" s="47"/>
      <c r="H4" s="47" t="s">
        <v>69</v>
      </c>
      <c r="I4" s="47"/>
      <c r="J4" s="47"/>
      <c r="K4" s="47" t="s">
        <v>194</v>
      </c>
      <c r="L4" s="47"/>
      <c r="M4" s="47"/>
      <c r="N4" s="47"/>
      <c r="O4" s="47" t="s">
        <v>228</v>
      </c>
      <c r="P4" s="47"/>
    </row>
    <row r="5" spans="2:17" s="4" customFormat="1" ht="21" customHeight="1" thickBot="1">
      <c r="B5" s="49" t="s">
        <v>342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24</v>
      </c>
    </row>
    <row r="6" spans="1:17" ht="15.75" customHeight="1">
      <c r="A6" s="14"/>
      <c r="B6" s="286" t="s">
        <v>62</v>
      </c>
      <c r="C6" s="287"/>
      <c r="D6" s="287"/>
      <c r="E6" s="287"/>
      <c r="F6" s="287"/>
      <c r="G6" s="288"/>
      <c r="H6" s="295" t="s">
        <v>113</v>
      </c>
      <c r="I6" s="342"/>
      <c r="J6" s="341" t="s">
        <v>241</v>
      </c>
      <c r="K6" s="342"/>
      <c r="L6" s="341" t="s">
        <v>245</v>
      </c>
      <c r="M6" s="342"/>
      <c r="N6" s="345" t="s">
        <v>123</v>
      </c>
      <c r="O6" s="345" t="s">
        <v>242</v>
      </c>
      <c r="P6" s="348" t="s">
        <v>243</v>
      </c>
      <c r="Q6" s="15"/>
    </row>
    <row r="7" spans="1:17" ht="15.75" customHeight="1">
      <c r="A7" s="14"/>
      <c r="B7" s="289"/>
      <c r="C7" s="290"/>
      <c r="D7" s="290"/>
      <c r="E7" s="290"/>
      <c r="F7" s="290"/>
      <c r="G7" s="291"/>
      <c r="H7" s="356"/>
      <c r="I7" s="344"/>
      <c r="J7" s="343"/>
      <c r="K7" s="344"/>
      <c r="L7" s="343"/>
      <c r="M7" s="344"/>
      <c r="N7" s="346"/>
      <c r="O7" s="346"/>
      <c r="P7" s="309"/>
      <c r="Q7" s="15"/>
    </row>
    <row r="8" spans="1:17" ht="9" customHeight="1">
      <c r="A8" s="14"/>
      <c r="B8" s="289"/>
      <c r="C8" s="290"/>
      <c r="D8" s="290"/>
      <c r="E8" s="290"/>
      <c r="F8" s="290"/>
      <c r="G8" s="291"/>
      <c r="H8" s="349" t="s">
        <v>119</v>
      </c>
      <c r="I8" s="352" t="s">
        <v>120</v>
      </c>
      <c r="J8" s="311" t="s">
        <v>120</v>
      </c>
      <c r="K8" s="352" t="s">
        <v>121</v>
      </c>
      <c r="L8" s="311" t="s">
        <v>246</v>
      </c>
      <c r="M8" s="352" t="s">
        <v>247</v>
      </c>
      <c r="N8" s="346"/>
      <c r="O8" s="346"/>
      <c r="P8" s="309"/>
      <c r="Q8" s="15"/>
    </row>
    <row r="9" spans="1:17" ht="9" customHeight="1">
      <c r="A9" s="14"/>
      <c r="B9" s="289"/>
      <c r="C9" s="290"/>
      <c r="D9" s="290"/>
      <c r="E9" s="290"/>
      <c r="F9" s="290"/>
      <c r="G9" s="291"/>
      <c r="H9" s="350"/>
      <c r="I9" s="353"/>
      <c r="J9" s="355"/>
      <c r="K9" s="353"/>
      <c r="L9" s="355"/>
      <c r="M9" s="353"/>
      <c r="N9" s="346"/>
      <c r="O9" s="346"/>
      <c r="P9" s="309"/>
      <c r="Q9" s="15"/>
    </row>
    <row r="10" spans="1:17" ht="9" customHeight="1" thickBot="1">
      <c r="A10" s="14"/>
      <c r="B10" s="292"/>
      <c r="C10" s="293"/>
      <c r="D10" s="293"/>
      <c r="E10" s="293"/>
      <c r="F10" s="293"/>
      <c r="G10" s="294"/>
      <c r="H10" s="351"/>
      <c r="I10" s="354"/>
      <c r="J10" s="312"/>
      <c r="K10" s="354"/>
      <c r="L10" s="312"/>
      <c r="M10" s="354"/>
      <c r="N10" s="347"/>
      <c r="O10" s="347"/>
      <c r="P10" s="310"/>
      <c r="Q10" s="15"/>
    </row>
    <row r="11" spans="1:17" ht="14.25" thickBot="1" thickTop="1">
      <c r="A11" s="46"/>
      <c r="B11" s="37"/>
      <c r="C11" s="18" t="s">
        <v>26</v>
      </c>
      <c r="D11" s="18"/>
      <c r="E11" s="18"/>
      <c r="F11" s="19" t="s">
        <v>27</v>
      </c>
      <c r="G11" s="20"/>
      <c r="H11" s="149">
        <v>20423.752</v>
      </c>
      <c r="I11" s="150">
        <v>21645.979</v>
      </c>
      <c r="J11" s="151">
        <v>21719</v>
      </c>
      <c r="K11" s="152">
        <v>11764</v>
      </c>
      <c r="L11" s="151">
        <v>201</v>
      </c>
      <c r="M11" s="152">
        <v>505</v>
      </c>
      <c r="N11" s="134">
        <v>5377654.279</v>
      </c>
      <c r="O11" s="134">
        <v>224194.144</v>
      </c>
      <c r="P11" s="153">
        <v>5601848.423</v>
      </c>
      <c r="Q11" s="15"/>
    </row>
    <row r="12" spans="1:17" ht="12.75" customHeight="1" thickTop="1">
      <c r="A12" s="46"/>
      <c r="B12" s="38"/>
      <c r="C12" s="21" t="s">
        <v>28</v>
      </c>
      <c r="D12" s="21"/>
      <c r="E12" s="21"/>
      <c r="F12" s="22" t="s">
        <v>29</v>
      </c>
      <c r="G12" s="23"/>
      <c r="H12" s="154">
        <v>1719.182</v>
      </c>
      <c r="I12" s="155">
        <v>1818.373</v>
      </c>
      <c r="J12" s="156">
        <v>1822</v>
      </c>
      <c r="K12" s="157">
        <v>1030</v>
      </c>
      <c r="L12" s="156">
        <v>12</v>
      </c>
      <c r="M12" s="157">
        <v>25</v>
      </c>
      <c r="N12" s="137">
        <v>503170.453</v>
      </c>
      <c r="O12" s="137">
        <v>27308.714</v>
      </c>
      <c r="P12" s="158">
        <v>530479.167</v>
      </c>
      <c r="Q12" s="15"/>
    </row>
    <row r="13" spans="1:17" ht="13.5" thickBot="1">
      <c r="A13" s="46"/>
      <c r="B13" s="41"/>
      <c r="C13" s="24"/>
      <c r="D13" s="24" t="s">
        <v>30</v>
      </c>
      <c r="E13" s="24"/>
      <c r="F13" s="25" t="s">
        <v>103</v>
      </c>
      <c r="G13" s="26"/>
      <c r="H13" s="394">
        <v>1719.182</v>
      </c>
      <c r="I13" s="395">
        <v>1818.373</v>
      </c>
      <c r="J13" s="396">
        <v>1822</v>
      </c>
      <c r="K13" s="397">
        <v>1030</v>
      </c>
      <c r="L13" s="396">
        <v>12</v>
      </c>
      <c r="M13" s="397">
        <v>25</v>
      </c>
      <c r="N13" s="146">
        <v>503170.453</v>
      </c>
      <c r="O13" s="146">
        <v>27308.714</v>
      </c>
      <c r="P13" s="398">
        <v>530479.167</v>
      </c>
      <c r="Q13" s="15"/>
    </row>
    <row r="14" spans="1:17" ht="12.75">
      <c r="A14" s="46"/>
      <c r="B14" s="40"/>
      <c r="C14" s="32" t="s">
        <v>31</v>
      </c>
      <c r="D14" s="32"/>
      <c r="E14" s="32"/>
      <c r="F14" s="33" t="s">
        <v>32</v>
      </c>
      <c r="G14" s="34"/>
      <c r="H14" s="159">
        <v>1919.184</v>
      </c>
      <c r="I14" s="160">
        <v>2044.73</v>
      </c>
      <c r="J14" s="161">
        <v>2060</v>
      </c>
      <c r="K14" s="162">
        <v>1073</v>
      </c>
      <c r="L14" s="161">
        <v>13</v>
      </c>
      <c r="M14" s="162">
        <v>41</v>
      </c>
      <c r="N14" s="143">
        <v>522421.279</v>
      </c>
      <c r="O14" s="143">
        <v>15569.567</v>
      </c>
      <c r="P14" s="163">
        <v>537990.846</v>
      </c>
      <c r="Q14" s="15"/>
    </row>
    <row r="15" spans="1:17" ht="13.5" thickBot="1">
      <c r="A15" s="46"/>
      <c r="B15" s="41"/>
      <c r="C15" s="24"/>
      <c r="D15" s="24" t="s">
        <v>33</v>
      </c>
      <c r="E15" s="24"/>
      <c r="F15" s="25" t="s">
        <v>104</v>
      </c>
      <c r="G15" s="26"/>
      <c r="H15" s="394">
        <v>1919.184</v>
      </c>
      <c r="I15" s="395">
        <v>2044.73</v>
      </c>
      <c r="J15" s="396">
        <v>2060</v>
      </c>
      <c r="K15" s="397">
        <v>1073</v>
      </c>
      <c r="L15" s="396">
        <v>13</v>
      </c>
      <c r="M15" s="397">
        <v>41</v>
      </c>
      <c r="N15" s="146">
        <v>522421.279</v>
      </c>
      <c r="O15" s="146">
        <v>15569.567</v>
      </c>
      <c r="P15" s="398">
        <v>537990.846</v>
      </c>
      <c r="Q15" s="15"/>
    </row>
    <row r="16" spans="1:17" ht="12.75">
      <c r="A16" s="46"/>
      <c r="B16" s="40"/>
      <c r="C16" s="32" t="s">
        <v>34</v>
      </c>
      <c r="D16" s="32"/>
      <c r="E16" s="32"/>
      <c r="F16" s="33" t="s">
        <v>35</v>
      </c>
      <c r="G16" s="34"/>
      <c r="H16" s="159">
        <v>2376.861</v>
      </c>
      <c r="I16" s="160">
        <v>2530.008</v>
      </c>
      <c r="J16" s="161">
        <v>2557</v>
      </c>
      <c r="K16" s="162">
        <v>1390</v>
      </c>
      <c r="L16" s="161">
        <v>26</v>
      </c>
      <c r="M16" s="162">
        <v>71</v>
      </c>
      <c r="N16" s="143">
        <v>628106.544</v>
      </c>
      <c r="O16" s="143">
        <v>22588.132</v>
      </c>
      <c r="P16" s="163">
        <v>650694.676</v>
      </c>
      <c r="Q16" s="15"/>
    </row>
    <row r="17" spans="1:17" ht="12.75">
      <c r="A17" s="46"/>
      <c r="B17" s="41"/>
      <c r="C17" s="24"/>
      <c r="D17" s="24" t="s">
        <v>88</v>
      </c>
      <c r="E17" s="24"/>
      <c r="F17" s="25" t="s">
        <v>36</v>
      </c>
      <c r="G17" s="26"/>
      <c r="H17" s="394">
        <v>1333.079</v>
      </c>
      <c r="I17" s="395">
        <v>1402.013</v>
      </c>
      <c r="J17" s="396">
        <v>1417</v>
      </c>
      <c r="K17" s="397">
        <v>740</v>
      </c>
      <c r="L17" s="396">
        <v>17</v>
      </c>
      <c r="M17" s="397">
        <v>40</v>
      </c>
      <c r="N17" s="146">
        <v>351878.515</v>
      </c>
      <c r="O17" s="146">
        <v>13500.216</v>
      </c>
      <c r="P17" s="398">
        <v>365378.731</v>
      </c>
      <c r="Q17" s="15"/>
    </row>
    <row r="18" spans="1:17" ht="13.5" thickBot="1">
      <c r="A18" s="46"/>
      <c r="B18" s="41"/>
      <c r="C18" s="24"/>
      <c r="D18" s="24" t="s">
        <v>37</v>
      </c>
      <c r="E18" s="24"/>
      <c r="F18" s="25" t="s">
        <v>38</v>
      </c>
      <c r="G18" s="26"/>
      <c r="H18" s="394">
        <v>1043.782</v>
      </c>
      <c r="I18" s="395">
        <v>1127.995</v>
      </c>
      <c r="J18" s="396">
        <v>1140</v>
      </c>
      <c r="K18" s="397">
        <v>650</v>
      </c>
      <c r="L18" s="396">
        <v>9</v>
      </c>
      <c r="M18" s="397">
        <v>31</v>
      </c>
      <c r="N18" s="146">
        <v>276228.029</v>
      </c>
      <c r="O18" s="146">
        <v>9087.916</v>
      </c>
      <c r="P18" s="398">
        <v>285315.945</v>
      </c>
      <c r="Q18" s="15"/>
    </row>
    <row r="19" spans="1:17" ht="12.75">
      <c r="A19" s="46"/>
      <c r="B19" s="40"/>
      <c r="C19" s="32" t="s">
        <v>39</v>
      </c>
      <c r="D19" s="32"/>
      <c r="E19" s="32"/>
      <c r="F19" s="33" t="s">
        <v>40</v>
      </c>
      <c r="G19" s="34"/>
      <c r="H19" s="159">
        <v>2259.644</v>
      </c>
      <c r="I19" s="160">
        <v>2404.816</v>
      </c>
      <c r="J19" s="161">
        <v>2388</v>
      </c>
      <c r="K19" s="162">
        <v>1304</v>
      </c>
      <c r="L19" s="161">
        <v>29</v>
      </c>
      <c r="M19" s="162">
        <v>46</v>
      </c>
      <c r="N19" s="143">
        <v>602921.018</v>
      </c>
      <c r="O19" s="143">
        <v>30838.286</v>
      </c>
      <c r="P19" s="163">
        <v>633759.304</v>
      </c>
      <c r="Q19" s="15"/>
    </row>
    <row r="20" spans="1:17" ht="12.75">
      <c r="A20" s="46"/>
      <c r="B20" s="41"/>
      <c r="C20" s="24"/>
      <c r="D20" s="24" t="s">
        <v>41</v>
      </c>
      <c r="E20" s="24"/>
      <c r="F20" s="25" t="s">
        <v>42</v>
      </c>
      <c r="G20" s="26"/>
      <c r="H20" s="394">
        <v>588.174</v>
      </c>
      <c r="I20" s="395">
        <v>640.345</v>
      </c>
      <c r="J20" s="396">
        <v>627</v>
      </c>
      <c r="K20" s="397">
        <v>361</v>
      </c>
      <c r="L20" s="396">
        <v>11</v>
      </c>
      <c r="M20" s="397">
        <v>17</v>
      </c>
      <c r="N20" s="146">
        <v>158976.927</v>
      </c>
      <c r="O20" s="146">
        <v>10202.446</v>
      </c>
      <c r="P20" s="398">
        <v>169179.373</v>
      </c>
      <c r="Q20" s="15"/>
    </row>
    <row r="21" spans="1:17" ht="13.5" thickBot="1">
      <c r="A21" s="46"/>
      <c r="B21" s="41"/>
      <c r="C21" s="24"/>
      <c r="D21" s="24" t="s">
        <v>43</v>
      </c>
      <c r="E21" s="24"/>
      <c r="F21" s="25" t="s">
        <v>44</v>
      </c>
      <c r="G21" s="26"/>
      <c r="H21" s="394">
        <v>1671.47</v>
      </c>
      <c r="I21" s="395">
        <v>1764.471</v>
      </c>
      <c r="J21" s="396">
        <v>1761</v>
      </c>
      <c r="K21" s="397">
        <v>943</v>
      </c>
      <c r="L21" s="396">
        <v>18</v>
      </c>
      <c r="M21" s="397">
        <v>29</v>
      </c>
      <c r="N21" s="146">
        <v>443944.091</v>
      </c>
      <c r="O21" s="146">
        <v>20635.84</v>
      </c>
      <c r="P21" s="398">
        <v>464579.931</v>
      </c>
      <c r="Q21" s="15"/>
    </row>
    <row r="22" spans="1:17" ht="12.75">
      <c r="A22" s="46"/>
      <c r="B22" s="40"/>
      <c r="C22" s="32" t="s">
        <v>45</v>
      </c>
      <c r="D22" s="32"/>
      <c r="E22" s="32"/>
      <c r="F22" s="33" t="s">
        <v>46</v>
      </c>
      <c r="G22" s="34"/>
      <c r="H22" s="159">
        <v>3047.464</v>
      </c>
      <c r="I22" s="160">
        <v>3275.378</v>
      </c>
      <c r="J22" s="161">
        <v>3269</v>
      </c>
      <c r="K22" s="162">
        <v>1711</v>
      </c>
      <c r="L22" s="161">
        <v>26</v>
      </c>
      <c r="M22" s="162">
        <v>61</v>
      </c>
      <c r="N22" s="143">
        <v>792243.55</v>
      </c>
      <c r="O22" s="143">
        <v>37950.833</v>
      </c>
      <c r="P22" s="163">
        <v>830194.383</v>
      </c>
      <c r="Q22" s="15"/>
    </row>
    <row r="23" spans="1:17" ht="12.75">
      <c r="A23" s="46"/>
      <c r="B23" s="41"/>
      <c r="C23" s="24"/>
      <c r="D23" s="24" t="s">
        <v>47</v>
      </c>
      <c r="E23" s="24"/>
      <c r="F23" s="25" t="s">
        <v>48</v>
      </c>
      <c r="G23" s="26"/>
      <c r="H23" s="394">
        <v>904.161</v>
      </c>
      <c r="I23" s="395">
        <v>971.649</v>
      </c>
      <c r="J23" s="396">
        <v>970</v>
      </c>
      <c r="K23" s="397">
        <v>523</v>
      </c>
      <c r="L23" s="396">
        <v>6</v>
      </c>
      <c r="M23" s="397">
        <v>19</v>
      </c>
      <c r="N23" s="146">
        <v>232929.369</v>
      </c>
      <c r="O23" s="146">
        <v>10193.775</v>
      </c>
      <c r="P23" s="398">
        <v>243123.144</v>
      </c>
      <c r="Q23" s="15"/>
    </row>
    <row r="24" spans="1:17" ht="12.75">
      <c r="A24" s="46"/>
      <c r="B24" s="41"/>
      <c r="C24" s="24"/>
      <c r="D24" s="24" t="s">
        <v>49</v>
      </c>
      <c r="E24" s="24"/>
      <c r="F24" s="25" t="s">
        <v>50</v>
      </c>
      <c r="G24" s="26"/>
      <c r="H24" s="394">
        <v>1043.961</v>
      </c>
      <c r="I24" s="395">
        <v>1147.19</v>
      </c>
      <c r="J24" s="396">
        <v>1138</v>
      </c>
      <c r="K24" s="397">
        <v>632</v>
      </c>
      <c r="L24" s="396">
        <v>10</v>
      </c>
      <c r="M24" s="397">
        <v>12</v>
      </c>
      <c r="N24" s="146">
        <v>277717.693</v>
      </c>
      <c r="O24" s="146">
        <v>14921.405</v>
      </c>
      <c r="P24" s="398">
        <v>292639.098</v>
      </c>
      <c r="Q24" s="15"/>
    </row>
    <row r="25" spans="1:17" ht="13.5" thickBot="1">
      <c r="A25" s="46"/>
      <c r="B25" s="41"/>
      <c r="C25" s="24"/>
      <c r="D25" s="24" t="s">
        <v>51</v>
      </c>
      <c r="E25" s="24"/>
      <c r="F25" s="25" t="s">
        <v>52</v>
      </c>
      <c r="G25" s="26"/>
      <c r="H25" s="394">
        <v>1099.342</v>
      </c>
      <c r="I25" s="395">
        <v>1156.539</v>
      </c>
      <c r="J25" s="396">
        <v>1161</v>
      </c>
      <c r="K25" s="397">
        <v>556</v>
      </c>
      <c r="L25" s="396">
        <v>10</v>
      </c>
      <c r="M25" s="397">
        <v>30</v>
      </c>
      <c r="N25" s="146">
        <v>281596.488</v>
      </c>
      <c r="O25" s="146">
        <v>12835.653</v>
      </c>
      <c r="P25" s="398">
        <v>294432.141</v>
      </c>
      <c r="Q25" s="15"/>
    </row>
    <row r="26" spans="1:17" ht="12.75">
      <c r="A26" s="46"/>
      <c r="B26" s="40"/>
      <c r="C26" s="32" t="s">
        <v>53</v>
      </c>
      <c r="D26" s="32"/>
      <c r="E26" s="32"/>
      <c r="F26" s="33" t="s">
        <v>54</v>
      </c>
      <c r="G26" s="34"/>
      <c r="H26" s="159">
        <v>3631.327</v>
      </c>
      <c r="I26" s="160">
        <v>3801.626</v>
      </c>
      <c r="J26" s="161">
        <v>3872</v>
      </c>
      <c r="K26" s="162">
        <v>2051</v>
      </c>
      <c r="L26" s="161">
        <v>32</v>
      </c>
      <c r="M26" s="162">
        <v>93</v>
      </c>
      <c r="N26" s="143">
        <v>933167.764</v>
      </c>
      <c r="O26" s="143">
        <v>37468.226</v>
      </c>
      <c r="P26" s="163">
        <v>970635.99</v>
      </c>
      <c r="Q26" s="15"/>
    </row>
    <row r="27" spans="1:17" ht="12.75">
      <c r="A27" s="46"/>
      <c r="B27" s="41"/>
      <c r="C27" s="24"/>
      <c r="D27" s="24" t="s">
        <v>90</v>
      </c>
      <c r="E27" s="24"/>
      <c r="F27" s="25" t="s">
        <v>226</v>
      </c>
      <c r="G27" s="26"/>
      <c r="H27" s="394">
        <v>1143.748</v>
      </c>
      <c r="I27" s="395">
        <v>1207.693</v>
      </c>
      <c r="J27" s="396">
        <v>1230</v>
      </c>
      <c r="K27" s="397">
        <v>622</v>
      </c>
      <c r="L27" s="396">
        <v>15</v>
      </c>
      <c r="M27" s="397">
        <v>29</v>
      </c>
      <c r="N27" s="146">
        <v>299729.083</v>
      </c>
      <c r="O27" s="146">
        <v>14507.511</v>
      </c>
      <c r="P27" s="398">
        <v>314236.594</v>
      </c>
      <c r="Q27" s="15"/>
    </row>
    <row r="28" spans="1:17" ht="13.5" thickBot="1">
      <c r="A28" s="46"/>
      <c r="B28" s="41"/>
      <c r="C28" s="24"/>
      <c r="D28" s="24" t="s">
        <v>89</v>
      </c>
      <c r="E28" s="24"/>
      <c r="F28" s="25" t="s">
        <v>227</v>
      </c>
      <c r="G28" s="26"/>
      <c r="H28" s="394">
        <v>2487.579</v>
      </c>
      <c r="I28" s="395">
        <v>2593.933</v>
      </c>
      <c r="J28" s="396">
        <v>2642</v>
      </c>
      <c r="K28" s="397">
        <v>1429</v>
      </c>
      <c r="L28" s="396">
        <v>17</v>
      </c>
      <c r="M28" s="397">
        <v>64</v>
      </c>
      <c r="N28" s="146">
        <v>633438.681</v>
      </c>
      <c r="O28" s="146">
        <v>22960.715</v>
      </c>
      <c r="P28" s="398">
        <v>656399.396</v>
      </c>
      <c r="Q28" s="15"/>
    </row>
    <row r="29" spans="1:17" ht="12.75">
      <c r="A29" s="46"/>
      <c r="B29" s="40"/>
      <c r="C29" s="32" t="s">
        <v>55</v>
      </c>
      <c r="D29" s="32"/>
      <c r="E29" s="32"/>
      <c r="F29" s="33" t="s">
        <v>56</v>
      </c>
      <c r="G29" s="34"/>
      <c r="H29" s="159">
        <v>2728.06</v>
      </c>
      <c r="I29" s="160">
        <v>2885.112</v>
      </c>
      <c r="J29" s="161">
        <v>2905</v>
      </c>
      <c r="K29" s="162">
        <v>1541</v>
      </c>
      <c r="L29" s="161">
        <v>35</v>
      </c>
      <c r="M29" s="162">
        <v>83</v>
      </c>
      <c r="N29" s="143">
        <v>708712.296</v>
      </c>
      <c r="O29" s="143">
        <v>30065.063</v>
      </c>
      <c r="P29" s="163">
        <v>738777.359</v>
      </c>
      <c r="Q29" s="15"/>
    </row>
    <row r="30" spans="1:17" ht="12.75">
      <c r="A30" s="46"/>
      <c r="B30" s="41"/>
      <c r="C30" s="24"/>
      <c r="D30" s="24" t="s">
        <v>57</v>
      </c>
      <c r="E30" s="24"/>
      <c r="F30" s="25" t="s">
        <v>58</v>
      </c>
      <c r="G30" s="26"/>
      <c r="H30" s="394">
        <v>1383.504</v>
      </c>
      <c r="I30" s="395">
        <v>1442.73</v>
      </c>
      <c r="J30" s="396">
        <v>1459</v>
      </c>
      <c r="K30" s="397">
        <v>764</v>
      </c>
      <c r="L30" s="396">
        <v>15</v>
      </c>
      <c r="M30" s="397">
        <v>41</v>
      </c>
      <c r="N30" s="146">
        <v>355922.053</v>
      </c>
      <c r="O30" s="146">
        <v>14719.774</v>
      </c>
      <c r="P30" s="398">
        <v>370641.827</v>
      </c>
      <c r="Q30" s="15"/>
    </row>
    <row r="31" spans="1:17" ht="13.5" thickBot="1">
      <c r="A31" s="46"/>
      <c r="B31" s="41"/>
      <c r="C31" s="24"/>
      <c r="D31" s="24" t="s">
        <v>59</v>
      </c>
      <c r="E31" s="24"/>
      <c r="F31" s="25" t="s">
        <v>60</v>
      </c>
      <c r="G31" s="26"/>
      <c r="H31" s="394">
        <v>1344.556</v>
      </c>
      <c r="I31" s="395">
        <v>1442.382</v>
      </c>
      <c r="J31" s="396">
        <v>1446</v>
      </c>
      <c r="K31" s="397">
        <v>776</v>
      </c>
      <c r="L31" s="396">
        <v>20</v>
      </c>
      <c r="M31" s="397">
        <v>42</v>
      </c>
      <c r="N31" s="146">
        <v>352790.243</v>
      </c>
      <c r="O31" s="146">
        <v>15345.289</v>
      </c>
      <c r="P31" s="398">
        <v>368135.532</v>
      </c>
      <c r="Q31" s="15"/>
    </row>
    <row r="32" spans="1:17" ht="12.75">
      <c r="A32" s="46"/>
      <c r="B32" s="40"/>
      <c r="C32" s="32" t="s">
        <v>91</v>
      </c>
      <c r="D32" s="32"/>
      <c r="E32" s="32"/>
      <c r="F32" s="33" t="s">
        <v>61</v>
      </c>
      <c r="G32" s="34"/>
      <c r="H32" s="159">
        <v>2742.03</v>
      </c>
      <c r="I32" s="160">
        <v>2885.936</v>
      </c>
      <c r="J32" s="161">
        <v>2846</v>
      </c>
      <c r="K32" s="162">
        <v>1664</v>
      </c>
      <c r="L32" s="161">
        <v>28</v>
      </c>
      <c r="M32" s="162">
        <v>85</v>
      </c>
      <c r="N32" s="143">
        <v>686911.375</v>
      </c>
      <c r="O32" s="143">
        <v>22405.323</v>
      </c>
      <c r="P32" s="163">
        <v>709316.698</v>
      </c>
      <c r="Q32" s="15"/>
    </row>
    <row r="33" spans="1:17" ht="13.5" thickBot="1">
      <c r="A33" s="46"/>
      <c r="B33" s="41"/>
      <c r="C33" s="24"/>
      <c r="D33" s="24" t="s">
        <v>93</v>
      </c>
      <c r="E33" s="24"/>
      <c r="F33" s="25" t="s">
        <v>105</v>
      </c>
      <c r="G33" s="26"/>
      <c r="H33" s="394">
        <v>2742.03</v>
      </c>
      <c r="I33" s="395">
        <v>2885.936</v>
      </c>
      <c r="J33" s="396">
        <v>2846</v>
      </c>
      <c r="K33" s="397">
        <v>1664</v>
      </c>
      <c r="L33" s="396">
        <v>28</v>
      </c>
      <c r="M33" s="397">
        <v>85</v>
      </c>
      <c r="N33" s="146">
        <v>686911.375</v>
      </c>
      <c r="O33" s="146">
        <v>22405.323</v>
      </c>
      <c r="P33" s="398">
        <v>709316.698</v>
      </c>
      <c r="Q33" s="15"/>
    </row>
    <row r="34" spans="2:17" ht="13.5">
      <c r="B34" s="10" t="s">
        <v>24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82" t="s">
        <v>344</v>
      </c>
      <c r="Q34" s="2" t="s">
        <v>24</v>
      </c>
    </row>
  </sheetData>
  <sheetProtection/>
  <mergeCells count="13">
    <mergeCell ref="B6:G10"/>
    <mergeCell ref="H6:I7"/>
    <mergeCell ref="J6:K7"/>
    <mergeCell ref="L6:M7"/>
    <mergeCell ref="N6:N10"/>
    <mergeCell ref="O6:O10"/>
    <mergeCell ref="P6:P10"/>
    <mergeCell ref="H8:H10"/>
    <mergeCell ref="I8:I10"/>
    <mergeCell ref="J8:J10"/>
    <mergeCell ref="K8:K10"/>
    <mergeCell ref="L8:L10"/>
    <mergeCell ref="M8:M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375" style="2" customWidth="1"/>
    <col min="9" max="9" width="8.625" style="2" customWidth="1"/>
    <col min="10" max="10" width="9.37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5" width="9.375" style="2" customWidth="1"/>
    <col min="16" max="16" width="9.375" style="2" bestFit="1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375</v>
      </c>
      <c r="C2" s="7"/>
      <c r="D2" s="7"/>
      <c r="E2" s="7"/>
      <c r="F2" s="6" t="s">
        <v>170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208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194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>
      <c r="A7" s="14"/>
      <c r="B7" s="286" t="s">
        <v>62</v>
      </c>
      <c r="C7" s="287"/>
      <c r="D7" s="287"/>
      <c r="E7" s="287"/>
      <c r="F7" s="287"/>
      <c r="G7" s="288"/>
      <c r="H7" s="295" t="s">
        <v>86</v>
      </c>
      <c r="I7" s="296"/>
      <c r="J7" s="296"/>
      <c r="K7" s="297"/>
      <c r="L7" s="286" t="s">
        <v>126</v>
      </c>
      <c r="M7" s="297"/>
      <c r="N7" s="286" t="s">
        <v>95</v>
      </c>
      <c r="O7" s="296"/>
      <c r="P7" s="296"/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299"/>
      <c r="K8" s="300"/>
      <c r="L8" s="301"/>
      <c r="M8" s="300"/>
      <c r="N8" s="301"/>
      <c r="O8" s="299"/>
      <c r="P8" s="299"/>
      <c r="Q8" s="300"/>
      <c r="R8" s="15"/>
    </row>
    <row r="9" spans="1:18" ht="13.5" customHeight="1">
      <c r="A9" s="14"/>
      <c r="B9" s="289"/>
      <c r="C9" s="290"/>
      <c r="D9" s="290"/>
      <c r="E9" s="290"/>
      <c r="F9" s="290"/>
      <c r="G9" s="291"/>
      <c r="H9" s="66" t="s">
        <v>74</v>
      </c>
      <c r="I9" s="67"/>
      <c r="J9" s="68"/>
      <c r="K9" s="308" t="s">
        <v>203</v>
      </c>
      <c r="L9" s="305" t="s">
        <v>109</v>
      </c>
      <c r="M9" s="308" t="s">
        <v>203</v>
      </c>
      <c r="N9" s="69" t="s">
        <v>74</v>
      </c>
      <c r="O9" s="67"/>
      <c r="P9" s="68"/>
      <c r="Q9" s="308" t="s">
        <v>203</v>
      </c>
      <c r="R9" s="15"/>
    </row>
    <row r="10" spans="1:18" ht="12.75">
      <c r="A10" s="14"/>
      <c r="B10" s="289"/>
      <c r="C10" s="290"/>
      <c r="D10" s="290"/>
      <c r="E10" s="290"/>
      <c r="F10" s="290"/>
      <c r="G10" s="291"/>
      <c r="H10" s="302" t="s">
        <v>63</v>
      </c>
      <c r="I10" s="63" t="s">
        <v>71</v>
      </c>
      <c r="J10" s="70"/>
      <c r="K10" s="309"/>
      <c r="L10" s="306"/>
      <c r="M10" s="309"/>
      <c r="N10" s="305" t="s">
        <v>63</v>
      </c>
      <c r="O10" s="63" t="s">
        <v>71</v>
      </c>
      <c r="P10" s="70"/>
      <c r="Q10" s="309"/>
      <c r="R10" s="15"/>
    </row>
    <row r="11" spans="1:18" ht="15.75" customHeight="1" thickBot="1">
      <c r="A11" s="14"/>
      <c r="B11" s="292"/>
      <c r="C11" s="293"/>
      <c r="D11" s="293"/>
      <c r="E11" s="293"/>
      <c r="F11" s="293"/>
      <c r="G11" s="294"/>
      <c r="H11" s="304"/>
      <c r="I11" s="71" t="s">
        <v>72</v>
      </c>
      <c r="J11" s="72" t="s">
        <v>73</v>
      </c>
      <c r="K11" s="310"/>
      <c r="L11" s="307"/>
      <c r="M11" s="310"/>
      <c r="N11" s="307"/>
      <c r="O11" s="71" t="s">
        <v>72</v>
      </c>
      <c r="P11" s="72" t="s">
        <v>73</v>
      </c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15051.673</v>
      </c>
      <c r="I12" s="90">
        <v>8358.83</v>
      </c>
      <c r="J12" s="150">
        <v>0.093</v>
      </c>
      <c r="K12" s="164">
        <v>5372.079</v>
      </c>
      <c r="L12" s="92">
        <v>4368965.278</v>
      </c>
      <c r="M12" s="153">
        <v>1008689.001</v>
      </c>
      <c r="N12" s="96">
        <v>24189</v>
      </c>
      <c r="O12" s="165">
        <v>26411</v>
      </c>
      <c r="P12" s="166">
        <v>14805</v>
      </c>
      <c r="Q12" s="97">
        <v>15647</v>
      </c>
      <c r="R12" s="15"/>
    </row>
    <row r="13" spans="1:18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1310.025</v>
      </c>
      <c r="I13" s="99">
        <v>769.136</v>
      </c>
      <c r="J13" s="155">
        <v>0</v>
      </c>
      <c r="K13" s="167">
        <v>409.157</v>
      </c>
      <c r="L13" s="101">
        <v>410188.897</v>
      </c>
      <c r="M13" s="158">
        <v>92981.556</v>
      </c>
      <c r="N13" s="105">
        <v>26093</v>
      </c>
      <c r="O13" s="168">
        <v>28355</v>
      </c>
      <c r="P13" s="169" t="s">
        <v>244</v>
      </c>
      <c r="Q13" s="106">
        <v>18938</v>
      </c>
      <c r="R13" s="15"/>
    </row>
    <row r="14" spans="1:18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1310.025</v>
      </c>
      <c r="I14" s="126">
        <v>769.136</v>
      </c>
      <c r="J14" s="395">
        <v>0</v>
      </c>
      <c r="K14" s="399">
        <v>409.157</v>
      </c>
      <c r="L14" s="128">
        <v>410188.897</v>
      </c>
      <c r="M14" s="398">
        <v>92981.556</v>
      </c>
      <c r="N14" s="132">
        <v>26093</v>
      </c>
      <c r="O14" s="400">
        <v>28355</v>
      </c>
      <c r="P14" s="401" t="s">
        <v>244</v>
      </c>
      <c r="Q14" s="133">
        <v>18938</v>
      </c>
      <c r="R14" s="15"/>
    </row>
    <row r="15" spans="1:18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1392.548</v>
      </c>
      <c r="I15" s="117">
        <v>779.9</v>
      </c>
      <c r="J15" s="160">
        <v>0</v>
      </c>
      <c r="K15" s="175">
        <v>526.636</v>
      </c>
      <c r="L15" s="119">
        <v>421604.657</v>
      </c>
      <c r="M15" s="163">
        <v>100816.622</v>
      </c>
      <c r="N15" s="123">
        <v>25230</v>
      </c>
      <c r="O15" s="176">
        <v>27071</v>
      </c>
      <c r="P15" s="177" t="s">
        <v>244</v>
      </c>
      <c r="Q15" s="124">
        <v>15953</v>
      </c>
      <c r="R15" s="15"/>
    </row>
    <row r="16" spans="1:18" ht="13.5" thickBot="1">
      <c r="A16" s="46"/>
      <c r="B16" s="41"/>
      <c r="C16" s="24"/>
      <c r="D16" s="24" t="s">
        <v>33</v>
      </c>
      <c r="E16" s="24"/>
      <c r="F16" s="25" t="s">
        <v>104</v>
      </c>
      <c r="G16" s="26"/>
      <c r="H16" s="125">
        <v>1392.548</v>
      </c>
      <c r="I16" s="126">
        <v>779.9</v>
      </c>
      <c r="J16" s="395">
        <v>0</v>
      </c>
      <c r="K16" s="399">
        <v>526.636</v>
      </c>
      <c r="L16" s="128">
        <v>421604.657</v>
      </c>
      <c r="M16" s="398">
        <v>100816.622</v>
      </c>
      <c r="N16" s="132">
        <v>25230</v>
      </c>
      <c r="O16" s="400">
        <v>27071</v>
      </c>
      <c r="P16" s="401" t="s">
        <v>244</v>
      </c>
      <c r="Q16" s="133">
        <v>15953</v>
      </c>
      <c r="R16" s="15"/>
    </row>
    <row r="17" spans="1:18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1824.577</v>
      </c>
      <c r="I17" s="117">
        <v>1016.773</v>
      </c>
      <c r="J17" s="160">
        <v>0</v>
      </c>
      <c r="K17" s="175">
        <v>552.284</v>
      </c>
      <c r="L17" s="119">
        <v>527573.539</v>
      </c>
      <c r="M17" s="163">
        <v>100533.005</v>
      </c>
      <c r="N17" s="123">
        <v>24096</v>
      </c>
      <c r="O17" s="176">
        <v>26474</v>
      </c>
      <c r="P17" s="177" t="s">
        <v>244</v>
      </c>
      <c r="Q17" s="124">
        <v>15169</v>
      </c>
      <c r="R17" s="15"/>
    </row>
    <row r="18" spans="1:18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1026.834</v>
      </c>
      <c r="I18" s="126">
        <v>550.631</v>
      </c>
      <c r="J18" s="395">
        <v>0</v>
      </c>
      <c r="K18" s="399">
        <v>306.245</v>
      </c>
      <c r="L18" s="128">
        <v>295880.472</v>
      </c>
      <c r="M18" s="398">
        <v>55998.043</v>
      </c>
      <c r="N18" s="132">
        <v>24012</v>
      </c>
      <c r="O18" s="400">
        <v>26588</v>
      </c>
      <c r="P18" s="401" t="s">
        <v>244</v>
      </c>
      <c r="Q18" s="133">
        <v>15238</v>
      </c>
      <c r="R18" s="15"/>
    </row>
    <row r="19" spans="1:18" ht="13.5" thickBot="1">
      <c r="A19" s="46"/>
      <c r="B19" s="41"/>
      <c r="C19" s="24"/>
      <c r="D19" s="24" t="s">
        <v>37</v>
      </c>
      <c r="E19" s="24"/>
      <c r="F19" s="25" t="s">
        <v>38</v>
      </c>
      <c r="G19" s="26"/>
      <c r="H19" s="125">
        <v>797.743</v>
      </c>
      <c r="I19" s="126">
        <v>466.142</v>
      </c>
      <c r="J19" s="395">
        <v>0</v>
      </c>
      <c r="K19" s="399">
        <v>246.039</v>
      </c>
      <c r="L19" s="128">
        <v>231693.067</v>
      </c>
      <c r="M19" s="398">
        <v>44534.962</v>
      </c>
      <c r="N19" s="132">
        <v>24203</v>
      </c>
      <c r="O19" s="400">
        <v>26340</v>
      </c>
      <c r="P19" s="401" t="s">
        <v>244</v>
      </c>
      <c r="Q19" s="133">
        <v>15084</v>
      </c>
      <c r="R19" s="15"/>
    </row>
    <row r="20" spans="1:18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1674.387</v>
      </c>
      <c r="I20" s="117">
        <v>927.32</v>
      </c>
      <c r="J20" s="160">
        <v>0</v>
      </c>
      <c r="K20" s="175">
        <v>585.257</v>
      </c>
      <c r="L20" s="119">
        <v>491299.56</v>
      </c>
      <c r="M20" s="163">
        <v>111621.458</v>
      </c>
      <c r="N20" s="123">
        <v>24452</v>
      </c>
      <c r="O20" s="176">
        <v>26874</v>
      </c>
      <c r="P20" s="177" t="s">
        <v>244</v>
      </c>
      <c r="Q20" s="124">
        <v>15894</v>
      </c>
      <c r="R20" s="15"/>
    </row>
    <row r="21" spans="1:18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460.76</v>
      </c>
      <c r="I21" s="126">
        <v>261.373</v>
      </c>
      <c r="J21" s="395">
        <v>0</v>
      </c>
      <c r="K21" s="399">
        <v>127.414</v>
      </c>
      <c r="L21" s="128">
        <v>135615.653</v>
      </c>
      <c r="M21" s="398">
        <v>23361.274</v>
      </c>
      <c r="N21" s="132">
        <v>24528</v>
      </c>
      <c r="O21" s="400">
        <v>26973</v>
      </c>
      <c r="P21" s="401" t="s">
        <v>244</v>
      </c>
      <c r="Q21" s="133">
        <v>15279</v>
      </c>
      <c r="R21" s="15"/>
    </row>
    <row r="22" spans="1:18" ht="13.5" thickBot="1">
      <c r="A22" s="46"/>
      <c r="B22" s="41"/>
      <c r="C22" s="24"/>
      <c r="D22" s="24" t="s">
        <v>43</v>
      </c>
      <c r="E22" s="24"/>
      <c r="F22" s="25" t="s">
        <v>44</v>
      </c>
      <c r="G22" s="26"/>
      <c r="H22" s="125">
        <v>1213.627</v>
      </c>
      <c r="I22" s="126">
        <v>665.947</v>
      </c>
      <c r="J22" s="395">
        <v>0</v>
      </c>
      <c r="K22" s="399">
        <v>457.843</v>
      </c>
      <c r="L22" s="128">
        <v>355683.907</v>
      </c>
      <c r="M22" s="398">
        <v>88260.184</v>
      </c>
      <c r="N22" s="132">
        <v>24423</v>
      </c>
      <c r="O22" s="400">
        <v>26835</v>
      </c>
      <c r="P22" s="401" t="s">
        <v>244</v>
      </c>
      <c r="Q22" s="133">
        <v>16064</v>
      </c>
      <c r="R22" s="15"/>
    </row>
    <row r="23" spans="1:18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2218.044</v>
      </c>
      <c r="I23" s="117">
        <v>1174.448</v>
      </c>
      <c r="J23" s="160">
        <v>0</v>
      </c>
      <c r="K23" s="175">
        <v>829.42</v>
      </c>
      <c r="L23" s="119">
        <v>636323.097</v>
      </c>
      <c r="M23" s="163">
        <v>155920.453</v>
      </c>
      <c r="N23" s="123">
        <v>23907</v>
      </c>
      <c r="O23" s="176">
        <v>26174</v>
      </c>
      <c r="P23" s="177" t="s">
        <v>244</v>
      </c>
      <c r="Q23" s="124">
        <v>15666</v>
      </c>
      <c r="R23" s="15"/>
    </row>
    <row r="24" spans="1:18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671.413</v>
      </c>
      <c r="I24" s="126">
        <v>352.563</v>
      </c>
      <c r="J24" s="395">
        <v>0</v>
      </c>
      <c r="K24" s="399">
        <v>232.748</v>
      </c>
      <c r="L24" s="128">
        <v>189832.585</v>
      </c>
      <c r="M24" s="398">
        <v>43096.784</v>
      </c>
      <c r="N24" s="132">
        <v>23561</v>
      </c>
      <c r="O24" s="400">
        <v>25884</v>
      </c>
      <c r="P24" s="401" t="s">
        <v>244</v>
      </c>
      <c r="Q24" s="133">
        <v>15430</v>
      </c>
      <c r="R24" s="15"/>
    </row>
    <row r="25" spans="1:18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797.49</v>
      </c>
      <c r="I25" s="126">
        <v>431.43</v>
      </c>
      <c r="J25" s="395">
        <v>0</v>
      </c>
      <c r="K25" s="399">
        <v>246.471</v>
      </c>
      <c r="L25" s="128">
        <v>230767.084</v>
      </c>
      <c r="M25" s="398">
        <v>46950.609</v>
      </c>
      <c r="N25" s="132">
        <v>24114</v>
      </c>
      <c r="O25" s="400">
        <v>26313</v>
      </c>
      <c r="P25" s="401" t="s">
        <v>244</v>
      </c>
      <c r="Q25" s="133">
        <v>15874</v>
      </c>
      <c r="R25" s="15"/>
    </row>
    <row r="26" spans="1:18" ht="13.5" thickBot="1">
      <c r="A26" s="46"/>
      <c r="B26" s="41"/>
      <c r="C26" s="24"/>
      <c r="D26" s="24" t="s">
        <v>51</v>
      </c>
      <c r="E26" s="24"/>
      <c r="F26" s="25" t="s">
        <v>52</v>
      </c>
      <c r="G26" s="26"/>
      <c r="H26" s="125">
        <v>749.141</v>
      </c>
      <c r="I26" s="126">
        <v>390.455</v>
      </c>
      <c r="J26" s="395">
        <v>0</v>
      </c>
      <c r="K26" s="399">
        <v>350.201</v>
      </c>
      <c r="L26" s="128">
        <v>215723.428</v>
      </c>
      <c r="M26" s="398">
        <v>65873.06</v>
      </c>
      <c r="N26" s="132">
        <v>23997</v>
      </c>
      <c r="O26" s="400">
        <v>26281</v>
      </c>
      <c r="P26" s="401" t="s">
        <v>244</v>
      </c>
      <c r="Q26" s="133">
        <v>15675</v>
      </c>
      <c r="R26" s="15"/>
    </row>
    <row r="27" spans="1:18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2632.579</v>
      </c>
      <c r="I27" s="117">
        <v>1454.837</v>
      </c>
      <c r="J27" s="160">
        <v>0</v>
      </c>
      <c r="K27" s="175">
        <v>998.748</v>
      </c>
      <c r="L27" s="119">
        <v>744447.468</v>
      </c>
      <c r="M27" s="163">
        <v>188720.296</v>
      </c>
      <c r="N27" s="123">
        <v>23565</v>
      </c>
      <c r="O27" s="176">
        <v>25651</v>
      </c>
      <c r="P27" s="177" t="s">
        <v>244</v>
      </c>
      <c r="Q27" s="124">
        <v>15746</v>
      </c>
      <c r="R27" s="15"/>
    </row>
    <row r="28" spans="1:18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863.965</v>
      </c>
      <c r="I28" s="126">
        <v>474.028</v>
      </c>
      <c r="J28" s="395">
        <v>0</v>
      </c>
      <c r="K28" s="399">
        <v>279.783</v>
      </c>
      <c r="L28" s="128">
        <v>249444.267</v>
      </c>
      <c r="M28" s="398">
        <v>50284.816</v>
      </c>
      <c r="N28" s="132">
        <v>24060</v>
      </c>
      <c r="O28" s="400">
        <v>26463</v>
      </c>
      <c r="P28" s="401" t="s">
        <v>244</v>
      </c>
      <c r="Q28" s="133">
        <v>14977</v>
      </c>
      <c r="R28" s="15"/>
    </row>
    <row r="29" spans="1:18" ht="13.5" thickBot="1">
      <c r="A29" s="46"/>
      <c r="B29" s="41"/>
      <c r="C29" s="24"/>
      <c r="D29" s="24" t="s">
        <v>89</v>
      </c>
      <c r="E29" s="24"/>
      <c r="F29" s="25" t="s">
        <v>227</v>
      </c>
      <c r="G29" s="26"/>
      <c r="H29" s="125">
        <v>1768.614</v>
      </c>
      <c r="I29" s="126">
        <v>980.809</v>
      </c>
      <c r="J29" s="395">
        <v>0</v>
      </c>
      <c r="K29" s="399">
        <v>718.965</v>
      </c>
      <c r="L29" s="128">
        <v>495003.201</v>
      </c>
      <c r="M29" s="398">
        <v>138435.48</v>
      </c>
      <c r="N29" s="132">
        <v>23323</v>
      </c>
      <c r="O29" s="400">
        <v>25259</v>
      </c>
      <c r="P29" s="401" t="s">
        <v>244</v>
      </c>
      <c r="Q29" s="133">
        <v>16046</v>
      </c>
      <c r="R29" s="15"/>
    </row>
    <row r="30" spans="1:18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2035.166</v>
      </c>
      <c r="I30" s="117">
        <v>1158.492</v>
      </c>
      <c r="J30" s="160">
        <v>0.093</v>
      </c>
      <c r="K30" s="175">
        <v>692.894</v>
      </c>
      <c r="L30" s="119">
        <v>582984.781</v>
      </c>
      <c r="M30" s="163">
        <v>125727.515</v>
      </c>
      <c r="N30" s="123">
        <v>23871</v>
      </c>
      <c r="O30" s="176">
        <v>26084</v>
      </c>
      <c r="P30" s="177">
        <v>14805</v>
      </c>
      <c r="Q30" s="124">
        <v>15121</v>
      </c>
      <c r="R30" s="15"/>
    </row>
    <row r="31" spans="1:18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1026.947</v>
      </c>
      <c r="I31" s="126">
        <v>595.428</v>
      </c>
      <c r="J31" s="395">
        <v>0.093</v>
      </c>
      <c r="K31" s="399">
        <v>356.557</v>
      </c>
      <c r="L31" s="128">
        <v>292484.275</v>
      </c>
      <c r="M31" s="398">
        <v>63437.778</v>
      </c>
      <c r="N31" s="132">
        <v>23734</v>
      </c>
      <c r="O31" s="400">
        <v>25732</v>
      </c>
      <c r="P31" s="401">
        <v>14805</v>
      </c>
      <c r="Q31" s="133">
        <v>14826</v>
      </c>
      <c r="R31" s="15"/>
    </row>
    <row r="32" spans="1:18" ht="13.5" thickBot="1">
      <c r="A32" s="46"/>
      <c r="B32" s="41"/>
      <c r="C32" s="24"/>
      <c r="D32" s="24" t="s">
        <v>59</v>
      </c>
      <c r="E32" s="24"/>
      <c r="F32" s="25" t="s">
        <v>60</v>
      </c>
      <c r="G32" s="26"/>
      <c r="H32" s="125">
        <v>1008.219</v>
      </c>
      <c r="I32" s="126">
        <v>563.064</v>
      </c>
      <c r="J32" s="395">
        <v>0</v>
      </c>
      <c r="K32" s="399">
        <v>336.337</v>
      </c>
      <c r="L32" s="128">
        <v>290500.506</v>
      </c>
      <c r="M32" s="398">
        <v>62289.737</v>
      </c>
      <c r="N32" s="132">
        <v>24011</v>
      </c>
      <c r="O32" s="400">
        <v>26456</v>
      </c>
      <c r="P32" s="401" t="s">
        <v>244</v>
      </c>
      <c r="Q32" s="133">
        <v>15433</v>
      </c>
      <c r="R32" s="15"/>
    </row>
    <row r="33" spans="1:18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1964.347</v>
      </c>
      <c r="I33" s="117">
        <v>1077.924</v>
      </c>
      <c r="J33" s="160">
        <v>0</v>
      </c>
      <c r="K33" s="175">
        <v>777.683</v>
      </c>
      <c r="L33" s="119">
        <v>554543.279</v>
      </c>
      <c r="M33" s="163">
        <v>132368.096</v>
      </c>
      <c r="N33" s="123">
        <v>23525</v>
      </c>
      <c r="O33" s="176">
        <v>25724</v>
      </c>
      <c r="P33" s="177" t="s">
        <v>244</v>
      </c>
      <c r="Q33" s="124">
        <v>14184</v>
      </c>
      <c r="R33" s="15"/>
    </row>
    <row r="34" spans="1:18" ht="13.5" thickBot="1">
      <c r="A34" s="46"/>
      <c r="B34" s="41"/>
      <c r="C34" s="24"/>
      <c r="D34" s="24" t="s">
        <v>93</v>
      </c>
      <c r="E34" s="24"/>
      <c r="F34" s="25" t="s">
        <v>105</v>
      </c>
      <c r="G34" s="26"/>
      <c r="H34" s="125">
        <v>1964.347</v>
      </c>
      <c r="I34" s="126">
        <v>1077.924</v>
      </c>
      <c r="J34" s="395">
        <v>0</v>
      </c>
      <c r="K34" s="399">
        <v>777.683</v>
      </c>
      <c r="L34" s="128">
        <v>554543.279</v>
      </c>
      <c r="M34" s="398">
        <v>132368.096</v>
      </c>
      <c r="N34" s="132">
        <v>23525</v>
      </c>
      <c r="O34" s="400">
        <v>25724</v>
      </c>
      <c r="P34" s="401" t="s">
        <v>244</v>
      </c>
      <c r="Q34" s="133">
        <v>14184</v>
      </c>
      <c r="R34" s="15"/>
    </row>
    <row r="35" spans="2:18" ht="13.5">
      <c r="B35" s="10" t="s">
        <v>24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344</v>
      </c>
      <c r="R35" s="2" t="s">
        <v>24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40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875" style="2" customWidth="1"/>
    <col min="9" max="9" width="11.00390625" style="2" customWidth="1"/>
    <col min="10" max="10" width="8.25390625" style="2" customWidth="1"/>
    <col min="11" max="11" width="7.25390625" style="2" customWidth="1"/>
    <col min="12" max="13" width="6.75390625" style="2" customWidth="1"/>
    <col min="14" max="14" width="8.75390625" style="2" customWidth="1"/>
    <col min="15" max="15" width="7.00390625" style="2" customWidth="1"/>
    <col min="16" max="16" width="8.625" style="2" customWidth="1"/>
    <col min="17" max="17" width="7.375" style="2" customWidth="1"/>
    <col min="18" max="19" width="8.75390625" style="2" customWidth="1"/>
    <col min="20" max="20" width="9.00390625" style="2" customWidth="1"/>
    <col min="21" max="21" width="10.7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376</v>
      </c>
      <c r="C2" s="7"/>
      <c r="D2" s="7"/>
      <c r="E2" s="7"/>
      <c r="F2" s="6" t="s">
        <v>171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8" t="s">
        <v>64</v>
      </c>
      <c r="C3" s="48"/>
      <c r="D3" s="48"/>
      <c r="E3" s="48"/>
      <c r="F3" s="48"/>
      <c r="G3" s="48"/>
      <c r="H3" s="48"/>
      <c r="I3" s="48"/>
      <c r="J3" s="48" t="s">
        <v>68</v>
      </c>
      <c r="K3" s="48"/>
      <c r="L3" s="48"/>
      <c r="M3" s="48"/>
      <c r="N3" s="48"/>
      <c r="O3" s="48"/>
      <c r="P3" s="48" t="s">
        <v>65</v>
      </c>
      <c r="Q3" s="48"/>
      <c r="R3" s="48"/>
      <c r="S3" s="48" t="s">
        <v>66</v>
      </c>
      <c r="T3" s="48"/>
      <c r="U3" s="48"/>
    </row>
    <row r="4" spans="2:21" s="3" customFormat="1" ht="21" customHeight="1">
      <c r="B4" s="47" t="s">
        <v>220</v>
      </c>
      <c r="C4" s="47"/>
      <c r="D4" s="47"/>
      <c r="E4" s="47"/>
      <c r="F4" s="47"/>
      <c r="G4" s="47"/>
      <c r="H4" s="47"/>
      <c r="I4" s="47"/>
      <c r="J4" s="47" t="s">
        <v>101</v>
      </c>
      <c r="K4" s="47"/>
      <c r="L4" s="47"/>
      <c r="M4" s="47"/>
      <c r="N4" s="47"/>
      <c r="O4" s="47"/>
      <c r="P4" s="47" t="s">
        <v>100</v>
      </c>
      <c r="Q4" s="47"/>
      <c r="R4" s="47"/>
      <c r="S4" s="47" t="s">
        <v>230</v>
      </c>
      <c r="T4" s="47"/>
      <c r="U4" s="47"/>
    </row>
    <row r="5" spans="2:22" s="4" customFormat="1" ht="21" customHeight="1" thickBot="1">
      <c r="B5" s="49" t="s">
        <v>342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1" t="s">
        <v>24</v>
      </c>
    </row>
    <row r="6" spans="1:22" ht="7.5" customHeight="1">
      <c r="A6" s="14"/>
      <c r="B6" s="286" t="s">
        <v>62</v>
      </c>
      <c r="C6" s="287"/>
      <c r="D6" s="287"/>
      <c r="E6" s="287"/>
      <c r="F6" s="287"/>
      <c r="G6" s="288"/>
      <c r="H6" s="357" t="s">
        <v>212</v>
      </c>
      <c r="I6" s="345" t="s">
        <v>211</v>
      </c>
      <c r="J6" s="341" t="s">
        <v>87</v>
      </c>
      <c r="K6" s="358"/>
      <c r="L6" s="358"/>
      <c r="M6" s="358"/>
      <c r="N6" s="358"/>
      <c r="O6" s="358"/>
      <c r="P6" s="358"/>
      <c r="Q6" s="358"/>
      <c r="R6" s="358"/>
      <c r="S6" s="358"/>
      <c r="T6" s="345" t="s">
        <v>209</v>
      </c>
      <c r="U6" s="348" t="s">
        <v>210</v>
      </c>
      <c r="V6" s="15"/>
    </row>
    <row r="7" spans="1:22" ht="7.5" customHeight="1">
      <c r="A7" s="14"/>
      <c r="B7" s="289"/>
      <c r="C7" s="290"/>
      <c r="D7" s="290"/>
      <c r="E7" s="290"/>
      <c r="F7" s="290"/>
      <c r="G7" s="291"/>
      <c r="H7" s="303"/>
      <c r="I7" s="346"/>
      <c r="J7" s="359"/>
      <c r="K7" s="360"/>
      <c r="L7" s="360"/>
      <c r="M7" s="360"/>
      <c r="N7" s="360"/>
      <c r="O7" s="360"/>
      <c r="P7" s="360"/>
      <c r="Q7" s="360"/>
      <c r="R7" s="360"/>
      <c r="S7" s="360"/>
      <c r="T7" s="346"/>
      <c r="U7" s="309"/>
      <c r="V7" s="15"/>
    </row>
    <row r="8" spans="1:22" ht="21.75" customHeight="1">
      <c r="A8" s="14"/>
      <c r="B8" s="289"/>
      <c r="C8" s="290"/>
      <c r="D8" s="290"/>
      <c r="E8" s="290"/>
      <c r="F8" s="290"/>
      <c r="G8" s="291"/>
      <c r="H8" s="303"/>
      <c r="I8" s="346"/>
      <c r="J8" s="311" t="s">
        <v>127</v>
      </c>
      <c r="K8" s="315" t="s">
        <v>128</v>
      </c>
      <c r="L8" s="315" t="s">
        <v>129</v>
      </c>
      <c r="M8" s="315" t="s">
        <v>130</v>
      </c>
      <c r="N8" s="315" t="s">
        <v>142</v>
      </c>
      <c r="O8" s="315" t="s">
        <v>131</v>
      </c>
      <c r="P8" s="362" t="s">
        <v>132</v>
      </c>
      <c r="Q8" s="315" t="s">
        <v>133</v>
      </c>
      <c r="R8" s="315" t="s">
        <v>75</v>
      </c>
      <c r="S8" s="363" t="s">
        <v>134</v>
      </c>
      <c r="T8" s="346"/>
      <c r="U8" s="309"/>
      <c r="V8" s="15"/>
    </row>
    <row r="9" spans="1:22" ht="21.75" customHeight="1">
      <c r="A9" s="14"/>
      <c r="B9" s="289"/>
      <c r="C9" s="290"/>
      <c r="D9" s="290"/>
      <c r="E9" s="290"/>
      <c r="F9" s="290"/>
      <c r="G9" s="291"/>
      <c r="H9" s="303"/>
      <c r="I9" s="346"/>
      <c r="J9" s="355"/>
      <c r="K9" s="361"/>
      <c r="L9" s="361"/>
      <c r="M9" s="361"/>
      <c r="N9" s="361"/>
      <c r="O9" s="361"/>
      <c r="P9" s="361"/>
      <c r="Q9" s="361"/>
      <c r="R9" s="361"/>
      <c r="S9" s="364"/>
      <c r="T9" s="346"/>
      <c r="U9" s="309"/>
      <c r="V9" s="15"/>
    </row>
    <row r="10" spans="1:22" ht="21.75" customHeight="1" thickBot="1">
      <c r="A10" s="14"/>
      <c r="B10" s="292"/>
      <c r="C10" s="293"/>
      <c r="D10" s="293"/>
      <c r="E10" s="293"/>
      <c r="F10" s="293"/>
      <c r="G10" s="294"/>
      <c r="H10" s="304"/>
      <c r="I10" s="347"/>
      <c r="J10" s="312"/>
      <c r="K10" s="316"/>
      <c r="L10" s="316"/>
      <c r="M10" s="316"/>
      <c r="N10" s="316"/>
      <c r="O10" s="316"/>
      <c r="P10" s="316"/>
      <c r="Q10" s="316"/>
      <c r="R10" s="316"/>
      <c r="S10" s="365"/>
      <c r="T10" s="347"/>
      <c r="U10" s="310"/>
      <c r="V10" s="15"/>
    </row>
    <row r="11" spans="1:22" ht="14.25" thickBot="1" thickTop="1">
      <c r="A11" s="46"/>
      <c r="B11" s="37"/>
      <c r="C11" s="18" t="s">
        <v>26</v>
      </c>
      <c r="D11" s="18"/>
      <c r="E11" s="18"/>
      <c r="F11" s="19" t="s">
        <v>27</v>
      </c>
      <c r="G11" s="20"/>
      <c r="H11" s="89">
        <v>17866.571</v>
      </c>
      <c r="I11" s="178">
        <v>21915</v>
      </c>
      <c r="J11" s="165">
        <v>14233</v>
      </c>
      <c r="K11" s="179">
        <v>3484</v>
      </c>
      <c r="L11" s="179">
        <v>436</v>
      </c>
      <c r="M11" s="179">
        <v>285</v>
      </c>
      <c r="N11" s="179">
        <v>379</v>
      </c>
      <c r="O11" s="179">
        <v>90</v>
      </c>
      <c r="P11" s="179">
        <v>18907</v>
      </c>
      <c r="Q11" s="179">
        <v>1554</v>
      </c>
      <c r="R11" s="179">
        <v>1453</v>
      </c>
      <c r="S11" s="180">
        <v>3008</v>
      </c>
      <c r="T11" s="181">
        <v>17863.072</v>
      </c>
      <c r="U11" s="97">
        <v>21914</v>
      </c>
      <c r="V11" s="15"/>
    </row>
    <row r="12" spans="1:22" ht="12.75" customHeight="1" thickTop="1">
      <c r="A12" s="46"/>
      <c r="B12" s="38"/>
      <c r="C12" s="21" t="s">
        <v>28</v>
      </c>
      <c r="D12" s="21"/>
      <c r="E12" s="21"/>
      <c r="F12" s="22" t="s">
        <v>29</v>
      </c>
      <c r="G12" s="23"/>
      <c r="H12" s="98">
        <v>1192.29</v>
      </c>
      <c r="I12" s="182">
        <v>22446</v>
      </c>
      <c r="J12" s="168">
        <v>14333</v>
      </c>
      <c r="K12" s="183">
        <v>3523</v>
      </c>
      <c r="L12" s="183">
        <v>455</v>
      </c>
      <c r="M12" s="183">
        <v>282</v>
      </c>
      <c r="N12" s="183">
        <v>358</v>
      </c>
      <c r="O12" s="183">
        <v>118</v>
      </c>
      <c r="P12" s="183">
        <v>19070</v>
      </c>
      <c r="Q12" s="183">
        <v>1980</v>
      </c>
      <c r="R12" s="183">
        <v>1395</v>
      </c>
      <c r="S12" s="184">
        <v>3375</v>
      </c>
      <c r="T12" s="185">
        <v>1192.29</v>
      </c>
      <c r="U12" s="106">
        <v>22446</v>
      </c>
      <c r="V12" s="15"/>
    </row>
    <row r="13" spans="1:22" ht="13.5" thickBot="1">
      <c r="A13" s="46"/>
      <c r="B13" s="41"/>
      <c r="C13" s="24"/>
      <c r="D13" s="24" t="s">
        <v>30</v>
      </c>
      <c r="E13" s="24"/>
      <c r="F13" s="25" t="s">
        <v>103</v>
      </c>
      <c r="G13" s="26"/>
      <c r="H13" s="125">
        <v>1192.29</v>
      </c>
      <c r="I13" s="402">
        <v>22446</v>
      </c>
      <c r="J13" s="400">
        <v>14333</v>
      </c>
      <c r="K13" s="403">
        <v>3523</v>
      </c>
      <c r="L13" s="403">
        <v>455</v>
      </c>
      <c r="M13" s="403">
        <v>282</v>
      </c>
      <c r="N13" s="403">
        <v>358</v>
      </c>
      <c r="O13" s="403">
        <v>118</v>
      </c>
      <c r="P13" s="403">
        <v>19070</v>
      </c>
      <c r="Q13" s="403">
        <v>1980</v>
      </c>
      <c r="R13" s="403">
        <v>1395</v>
      </c>
      <c r="S13" s="404">
        <v>3375</v>
      </c>
      <c r="T13" s="405">
        <v>1192.29</v>
      </c>
      <c r="U13" s="133">
        <v>22446</v>
      </c>
      <c r="V13" s="15"/>
    </row>
    <row r="14" spans="1:22" ht="12.75">
      <c r="A14" s="46"/>
      <c r="B14" s="40"/>
      <c r="C14" s="32" t="s">
        <v>31</v>
      </c>
      <c r="D14" s="32"/>
      <c r="E14" s="32"/>
      <c r="F14" s="33" t="s">
        <v>32</v>
      </c>
      <c r="G14" s="34"/>
      <c r="H14" s="116">
        <v>1696.482</v>
      </c>
      <c r="I14" s="186">
        <v>22475</v>
      </c>
      <c r="J14" s="176">
        <v>14324</v>
      </c>
      <c r="K14" s="187">
        <v>3541</v>
      </c>
      <c r="L14" s="187">
        <v>500</v>
      </c>
      <c r="M14" s="187">
        <v>288</v>
      </c>
      <c r="N14" s="187">
        <v>410</v>
      </c>
      <c r="O14" s="187">
        <v>125</v>
      </c>
      <c r="P14" s="187">
        <v>19188</v>
      </c>
      <c r="Q14" s="187">
        <v>1701</v>
      </c>
      <c r="R14" s="187">
        <v>1586</v>
      </c>
      <c r="S14" s="188">
        <v>3287</v>
      </c>
      <c r="T14" s="189">
        <v>1695.243</v>
      </c>
      <c r="U14" s="124">
        <v>22475</v>
      </c>
      <c r="V14" s="15"/>
    </row>
    <row r="15" spans="1:22" ht="13.5" thickBot="1">
      <c r="A15" s="46"/>
      <c r="B15" s="41"/>
      <c r="C15" s="24"/>
      <c r="D15" s="24" t="s">
        <v>33</v>
      </c>
      <c r="E15" s="24"/>
      <c r="F15" s="25" t="s">
        <v>104</v>
      </c>
      <c r="G15" s="26"/>
      <c r="H15" s="125">
        <v>1696.482</v>
      </c>
      <c r="I15" s="402">
        <v>22475</v>
      </c>
      <c r="J15" s="400">
        <v>14324</v>
      </c>
      <c r="K15" s="403">
        <v>3541</v>
      </c>
      <c r="L15" s="403">
        <v>500</v>
      </c>
      <c r="M15" s="403">
        <v>288</v>
      </c>
      <c r="N15" s="403">
        <v>410</v>
      </c>
      <c r="O15" s="403">
        <v>125</v>
      </c>
      <c r="P15" s="403">
        <v>19188</v>
      </c>
      <c r="Q15" s="403">
        <v>1701</v>
      </c>
      <c r="R15" s="403">
        <v>1586</v>
      </c>
      <c r="S15" s="404">
        <v>3287</v>
      </c>
      <c r="T15" s="405">
        <v>1695.243</v>
      </c>
      <c r="U15" s="133">
        <v>22475</v>
      </c>
      <c r="V15" s="15"/>
    </row>
    <row r="16" spans="1:22" ht="12.75">
      <c r="A16" s="46"/>
      <c r="B16" s="40"/>
      <c r="C16" s="32" t="s">
        <v>34</v>
      </c>
      <c r="D16" s="32"/>
      <c r="E16" s="32"/>
      <c r="F16" s="33" t="s">
        <v>35</v>
      </c>
      <c r="G16" s="34"/>
      <c r="H16" s="116">
        <v>2265.193</v>
      </c>
      <c r="I16" s="186">
        <v>22087</v>
      </c>
      <c r="J16" s="176">
        <v>14534</v>
      </c>
      <c r="K16" s="187">
        <v>3431</v>
      </c>
      <c r="L16" s="187">
        <v>414</v>
      </c>
      <c r="M16" s="187">
        <v>291</v>
      </c>
      <c r="N16" s="187">
        <v>373</v>
      </c>
      <c r="O16" s="187">
        <v>72</v>
      </c>
      <c r="P16" s="187">
        <v>19116</v>
      </c>
      <c r="Q16" s="187">
        <v>1634</v>
      </c>
      <c r="R16" s="187">
        <v>1337</v>
      </c>
      <c r="S16" s="188">
        <v>2971</v>
      </c>
      <c r="T16" s="189">
        <v>2264.068</v>
      </c>
      <c r="U16" s="124">
        <v>22088</v>
      </c>
      <c r="V16" s="15"/>
    </row>
    <row r="17" spans="1:22" ht="12.75">
      <c r="A17" s="46"/>
      <c r="B17" s="41"/>
      <c r="C17" s="24"/>
      <c r="D17" s="24" t="s">
        <v>88</v>
      </c>
      <c r="E17" s="24"/>
      <c r="F17" s="25" t="s">
        <v>36</v>
      </c>
      <c r="G17" s="26"/>
      <c r="H17" s="125">
        <v>1247.089</v>
      </c>
      <c r="I17" s="402">
        <v>22129</v>
      </c>
      <c r="J17" s="400">
        <v>14475</v>
      </c>
      <c r="K17" s="403">
        <v>3562</v>
      </c>
      <c r="L17" s="403">
        <v>437</v>
      </c>
      <c r="M17" s="403">
        <v>301</v>
      </c>
      <c r="N17" s="403">
        <v>436</v>
      </c>
      <c r="O17" s="403">
        <v>69</v>
      </c>
      <c r="P17" s="403">
        <v>19279</v>
      </c>
      <c r="Q17" s="403">
        <v>1535</v>
      </c>
      <c r="R17" s="403">
        <v>1314</v>
      </c>
      <c r="S17" s="404">
        <v>2850</v>
      </c>
      <c r="T17" s="405">
        <v>1247.089</v>
      </c>
      <c r="U17" s="133">
        <v>22129</v>
      </c>
      <c r="V17" s="15"/>
    </row>
    <row r="18" spans="1:22" ht="13.5" thickBot="1">
      <c r="A18" s="46"/>
      <c r="B18" s="41"/>
      <c r="C18" s="24"/>
      <c r="D18" s="24" t="s">
        <v>37</v>
      </c>
      <c r="E18" s="24"/>
      <c r="F18" s="25" t="s">
        <v>38</v>
      </c>
      <c r="G18" s="26"/>
      <c r="H18" s="125">
        <v>1018.104</v>
      </c>
      <c r="I18" s="402">
        <v>22036</v>
      </c>
      <c r="J18" s="400">
        <v>14607</v>
      </c>
      <c r="K18" s="403">
        <v>3272</v>
      </c>
      <c r="L18" s="403">
        <v>386</v>
      </c>
      <c r="M18" s="403">
        <v>279</v>
      </c>
      <c r="N18" s="403">
        <v>296</v>
      </c>
      <c r="O18" s="403">
        <v>76</v>
      </c>
      <c r="P18" s="403">
        <v>18916</v>
      </c>
      <c r="Q18" s="403">
        <v>1756</v>
      </c>
      <c r="R18" s="403">
        <v>1364</v>
      </c>
      <c r="S18" s="404">
        <v>3120</v>
      </c>
      <c r="T18" s="405">
        <v>1016.979</v>
      </c>
      <c r="U18" s="133">
        <v>22037</v>
      </c>
      <c r="V18" s="15"/>
    </row>
    <row r="19" spans="1:22" ht="12.75">
      <c r="A19" s="46"/>
      <c r="B19" s="40"/>
      <c r="C19" s="32" t="s">
        <v>39</v>
      </c>
      <c r="D19" s="32"/>
      <c r="E19" s="32"/>
      <c r="F19" s="33" t="s">
        <v>40</v>
      </c>
      <c r="G19" s="34"/>
      <c r="H19" s="116">
        <v>1919.603</v>
      </c>
      <c r="I19" s="186">
        <v>22607</v>
      </c>
      <c r="J19" s="176">
        <v>14247</v>
      </c>
      <c r="K19" s="187">
        <v>3537</v>
      </c>
      <c r="L19" s="187">
        <v>439</v>
      </c>
      <c r="M19" s="187">
        <v>311</v>
      </c>
      <c r="N19" s="187">
        <v>580</v>
      </c>
      <c r="O19" s="187">
        <v>77</v>
      </c>
      <c r="P19" s="187">
        <v>19191</v>
      </c>
      <c r="Q19" s="187">
        <v>1502</v>
      </c>
      <c r="R19" s="187">
        <v>1914</v>
      </c>
      <c r="S19" s="188">
        <v>3416</v>
      </c>
      <c r="T19" s="189">
        <v>1919.603</v>
      </c>
      <c r="U19" s="124">
        <v>22607</v>
      </c>
      <c r="V19" s="15"/>
    </row>
    <row r="20" spans="1:22" ht="12.75">
      <c r="A20" s="46"/>
      <c r="B20" s="41"/>
      <c r="C20" s="24"/>
      <c r="D20" s="24" t="s">
        <v>41</v>
      </c>
      <c r="E20" s="24"/>
      <c r="F20" s="25" t="s">
        <v>42</v>
      </c>
      <c r="G20" s="26"/>
      <c r="H20" s="125">
        <v>514.975</v>
      </c>
      <c r="I20" s="402">
        <v>22373</v>
      </c>
      <c r="J20" s="400">
        <v>14568</v>
      </c>
      <c r="K20" s="403">
        <v>3350</v>
      </c>
      <c r="L20" s="403">
        <v>412</v>
      </c>
      <c r="M20" s="403">
        <v>299</v>
      </c>
      <c r="N20" s="403">
        <v>684</v>
      </c>
      <c r="O20" s="403">
        <v>78</v>
      </c>
      <c r="P20" s="403">
        <v>19391</v>
      </c>
      <c r="Q20" s="403">
        <v>1470</v>
      </c>
      <c r="R20" s="403">
        <v>1513</v>
      </c>
      <c r="S20" s="404">
        <v>2983</v>
      </c>
      <c r="T20" s="405">
        <v>514.975</v>
      </c>
      <c r="U20" s="133">
        <v>22373</v>
      </c>
      <c r="V20" s="15"/>
    </row>
    <row r="21" spans="1:22" ht="13.5" thickBot="1">
      <c r="A21" s="46"/>
      <c r="B21" s="41"/>
      <c r="C21" s="24"/>
      <c r="D21" s="24" t="s">
        <v>43</v>
      </c>
      <c r="E21" s="24"/>
      <c r="F21" s="25" t="s">
        <v>44</v>
      </c>
      <c r="G21" s="26"/>
      <c r="H21" s="125">
        <v>1404.628</v>
      </c>
      <c r="I21" s="402">
        <v>22693</v>
      </c>
      <c r="J21" s="400">
        <v>14130</v>
      </c>
      <c r="K21" s="403">
        <v>3605</v>
      </c>
      <c r="L21" s="403">
        <v>449</v>
      </c>
      <c r="M21" s="403">
        <v>315</v>
      </c>
      <c r="N21" s="403">
        <v>542</v>
      </c>
      <c r="O21" s="403">
        <v>77</v>
      </c>
      <c r="P21" s="403">
        <v>19118</v>
      </c>
      <c r="Q21" s="403">
        <v>1514</v>
      </c>
      <c r="R21" s="403">
        <v>2061</v>
      </c>
      <c r="S21" s="404">
        <v>3575</v>
      </c>
      <c r="T21" s="405">
        <v>1404.628</v>
      </c>
      <c r="U21" s="133">
        <v>22693</v>
      </c>
      <c r="V21" s="15"/>
    </row>
    <row r="22" spans="1:22" ht="12.75">
      <c r="A22" s="46"/>
      <c r="B22" s="40"/>
      <c r="C22" s="32" t="s">
        <v>45</v>
      </c>
      <c r="D22" s="32"/>
      <c r="E22" s="32"/>
      <c r="F22" s="33" t="s">
        <v>46</v>
      </c>
      <c r="G22" s="34"/>
      <c r="H22" s="116">
        <v>2725.803</v>
      </c>
      <c r="I22" s="186">
        <v>21855</v>
      </c>
      <c r="J22" s="176">
        <v>14243</v>
      </c>
      <c r="K22" s="187">
        <v>3523</v>
      </c>
      <c r="L22" s="187">
        <v>442</v>
      </c>
      <c r="M22" s="187">
        <v>267</v>
      </c>
      <c r="N22" s="187">
        <v>354</v>
      </c>
      <c r="O22" s="187">
        <v>106</v>
      </c>
      <c r="P22" s="187">
        <v>18936</v>
      </c>
      <c r="Q22" s="187">
        <v>1412</v>
      </c>
      <c r="R22" s="187">
        <v>1506</v>
      </c>
      <c r="S22" s="188">
        <v>2918</v>
      </c>
      <c r="T22" s="189">
        <v>2725.653</v>
      </c>
      <c r="U22" s="124">
        <v>21854</v>
      </c>
      <c r="V22" s="15"/>
    </row>
    <row r="23" spans="1:22" ht="12.75">
      <c r="A23" s="46"/>
      <c r="B23" s="41"/>
      <c r="C23" s="24"/>
      <c r="D23" s="24" t="s">
        <v>47</v>
      </c>
      <c r="E23" s="24"/>
      <c r="F23" s="25" t="s">
        <v>48</v>
      </c>
      <c r="G23" s="26"/>
      <c r="H23" s="125">
        <v>809.973</v>
      </c>
      <c r="I23" s="402">
        <v>21707</v>
      </c>
      <c r="J23" s="400">
        <v>14173</v>
      </c>
      <c r="K23" s="403">
        <v>3668</v>
      </c>
      <c r="L23" s="403">
        <v>417</v>
      </c>
      <c r="M23" s="403">
        <v>302</v>
      </c>
      <c r="N23" s="403">
        <v>311</v>
      </c>
      <c r="O23" s="403">
        <v>165</v>
      </c>
      <c r="P23" s="403">
        <v>19036</v>
      </c>
      <c r="Q23" s="403">
        <v>1356</v>
      </c>
      <c r="R23" s="403">
        <v>1315</v>
      </c>
      <c r="S23" s="404">
        <v>2671</v>
      </c>
      <c r="T23" s="405">
        <v>809.973</v>
      </c>
      <c r="U23" s="133">
        <v>21707</v>
      </c>
      <c r="V23" s="15"/>
    </row>
    <row r="24" spans="1:22" ht="12.75">
      <c r="A24" s="46"/>
      <c r="B24" s="41"/>
      <c r="C24" s="24"/>
      <c r="D24" s="24" t="s">
        <v>49</v>
      </c>
      <c r="E24" s="24"/>
      <c r="F24" s="25" t="s">
        <v>50</v>
      </c>
      <c r="G24" s="26"/>
      <c r="H24" s="125">
        <v>983.774</v>
      </c>
      <c r="I24" s="402">
        <v>22224</v>
      </c>
      <c r="J24" s="400">
        <v>14362</v>
      </c>
      <c r="K24" s="403">
        <v>3606</v>
      </c>
      <c r="L24" s="403">
        <v>491</v>
      </c>
      <c r="M24" s="403">
        <v>238</v>
      </c>
      <c r="N24" s="403">
        <v>410</v>
      </c>
      <c r="O24" s="403">
        <v>88</v>
      </c>
      <c r="P24" s="403">
        <v>19193</v>
      </c>
      <c r="Q24" s="403">
        <v>1436</v>
      </c>
      <c r="R24" s="403">
        <v>1595</v>
      </c>
      <c r="S24" s="404">
        <v>3031</v>
      </c>
      <c r="T24" s="405">
        <v>983.774</v>
      </c>
      <c r="U24" s="133">
        <v>22224</v>
      </c>
      <c r="V24" s="15"/>
    </row>
    <row r="25" spans="1:22" ht="13.5" thickBot="1">
      <c r="A25" s="46"/>
      <c r="B25" s="41"/>
      <c r="C25" s="24"/>
      <c r="D25" s="24" t="s">
        <v>51</v>
      </c>
      <c r="E25" s="24"/>
      <c r="F25" s="25" t="s">
        <v>52</v>
      </c>
      <c r="G25" s="26"/>
      <c r="H25" s="125">
        <v>932.056</v>
      </c>
      <c r="I25" s="402">
        <v>21593</v>
      </c>
      <c r="J25" s="400">
        <v>14180</v>
      </c>
      <c r="K25" s="403">
        <v>3310</v>
      </c>
      <c r="L25" s="403">
        <v>413</v>
      </c>
      <c r="M25" s="403">
        <v>268</v>
      </c>
      <c r="N25" s="403">
        <v>333</v>
      </c>
      <c r="O25" s="403">
        <v>74</v>
      </c>
      <c r="P25" s="403">
        <v>18579</v>
      </c>
      <c r="Q25" s="403">
        <v>1435</v>
      </c>
      <c r="R25" s="403">
        <v>1579</v>
      </c>
      <c r="S25" s="404">
        <v>3014</v>
      </c>
      <c r="T25" s="405">
        <v>931.906</v>
      </c>
      <c r="U25" s="133">
        <v>21591</v>
      </c>
      <c r="V25" s="15"/>
    </row>
    <row r="26" spans="1:22" ht="12.75">
      <c r="A26" s="46"/>
      <c r="B26" s="40"/>
      <c r="C26" s="32" t="s">
        <v>53</v>
      </c>
      <c r="D26" s="32"/>
      <c r="E26" s="32"/>
      <c r="F26" s="33" t="s">
        <v>54</v>
      </c>
      <c r="G26" s="34"/>
      <c r="H26" s="116">
        <v>3202.158</v>
      </c>
      <c r="I26" s="186">
        <v>21486</v>
      </c>
      <c r="J26" s="176">
        <v>14185</v>
      </c>
      <c r="K26" s="187">
        <v>3368</v>
      </c>
      <c r="L26" s="187">
        <v>406</v>
      </c>
      <c r="M26" s="187">
        <v>276</v>
      </c>
      <c r="N26" s="187">
        <v>299</v>
      </c>
      <c r="O26" s="187">
        <v>89</v>
      </c>
      <c r="P26" s="187">
        <v>18622</v>
      </c>
      <c r="Q26" s="187">
        <v>1377</v>
      </c>
      <c r="R26" s="187">
        <v>1487</v>
      </c>
      <c r="S26" s="188">
        <v>2863</v>
      </c>
      <c r="T26" s="189">
        <v>3201.883</v>
      </c>
      <c r="U26" s="124">
        <v>21484</v>
      </c>
      <c r="V26" s="15"/>
    </row>
    <row r="27" spans="1:22" ht="12.75">
      <c r="A27" s="46"/>
      <c r="B27" s="41"/>
      <c r="C27" s="24"/>
      <c r="D27" s="24" t="s">
        <v>90</v>
      </c>
      <c r="E27" s="24"/>
      <c r="F27" s="25" t="s">
        <v>226</v>
      </c>
      <c r="G27" s="26"/>
      <c r="H27" s="125">
        <v>1007.53</v>
      </c>
      <c r="I27" s="402">
        <v>21954</v>
      </c>
      <c r="J27" s="400">
        <v>14357</v>
      </c>
      <c r="K27" s="403">
        <v>3510</v>
      </c>
      <c r="L27" s="403">
        <v>446</v>
      </c>
      <c r="M27" s="403">
        <v>285</v>
      </c>
      <c r="N27" s="403">
        <v>418</v>
      </c>
      <c r="O27" s="403">
        <v>86</v>
      </c>
      <c r="P27" s="403">
        <v>19102</v>
      </c>
      <c r="Q27" s="403">
        <v>1276</v>
      </c>
      <c r="R27" s="403">
        <v>1576</v>
      </c>
      <c r="S27" s="404">
        <v>2851</v>
      </c>
      <c r="T27" s="405">
        <v>1007.53</v>
      </c>
      <c r="U27" s="133">
        <v>21954</v>
      </c>
      <c r="V27" s="15"/>
    </row>
    <row r="28" spans="1:22" ht="13.5" thickBot="1">
      <c r="A28" s="46"/>
      <c r="B28" s="41"/>
      <c r="C28" s="24"/>
      <c r="D28" s="24" t="s">
        <v>89</v>
      </c>
      <c r="E28" s="24"/>
      <c r="F28" s="25" t="s">
        <v>227</v>
      </c>
      <c r="G28" s="26"/>
      <c r="H28" s="125">
        <v>2194.628</v>
      </c>
      <c r="I28" s="402">
        <v>21271</v>
      </c>
      <c r="J28" s="400">
        <v>14106</v>
      </c>
      <c r="K28" s="403">
        <v>3302</v>
      </c>
      <c r="L28" s="403">
        <v>387</v>
      </c>
      <c r="M28" s="403">
        <v>272</v>
      </c>
      <c r="N28" s="403">
        <v>244</v>
      </c>
      <c r="O28" s="403">
        <v>91</v>
      </c>
      <c r="P28" s="403">
        <v>18402</v>
      </c>
      <c r="Q28" s="403">
        <v>1423</v>
      </c>
      <c r="R28" s="403">
        <v>1446</v>
      </c>
      <c r="S28" s="404">
        <v>2869</v>
      </c>
      <c r="T28" s="405">
        <v>2194.353</v>
      </c>
      <c r="U28" s="133">
        <v>21268</v>
      </c>
      <c r="V28" s="15"/>
    </row>
    <row r="29" spans="1:22" ht="12.75">
      <c r="A29" s="46"/>
      <c r="B29" s="40"/>
      <c r="C29" s="32" t="s">
        <v>55</v>
      </c>
      <c r="D29" s="32"/>
      <c r="E29" s="32"/>
      <c r="F29" s="33" t="s">
        <v>56</v>
      </c>
      <c r="G29" s="34"/>
      <c r="H29" s="116">
        <v>2413.763</v>
      </c>
      <c r="I29" s="186">
        <v>21967</v>
      </c>
      <c r="J29" s="176">
        <v>14203</v>
      </c>
      <c r="K29" s="187">
        <v>3558</v>
      </c>
      <c r="L29" s="187">
        <v>427</v>
      </c>
      <c r="M29" s="187">
        <v>305</v>
      </c>
      <c r="N29" s="187">
        <v>376</v>
      </c>
      <c r="O29" s="187">
        <v>74</v>
      </c>
      <c r="P29" s="187">
        <v>18943</v>
      </c>
      <c r="Q29" s="187">
        <v>1524</v>
      </c>
      <c r="R29" s="187">
        <v>1500</v>
      </c>
      <c r="S29" s="188">
        <v>3024</v>
      </c>
      <c r="T29" s="189">
        <v>2413.053</v>
      </c>
      <c r="U29" s="124">
        <v>21964</v>
      </c>
      <c r="V29" s="15"/>
    </row>
    <row r="30" spans="1:22" ht="12.75">
      <c r="A30" s="46"/>
      <c r="B30" s="41"/>
      <c r="C30" s="24"/>
      <c r="D30" s="24" t="s">
        <v>57</v>
      </c>
      <c r="E30" s="24"/>
      <c r="F30" s="25" t="s">
        <v>58</v>
      </c>
      <c r="G30" s="26"/>
      <c r="H30" s="125">
        <v>1258.442</v>
      </c>
      <c r="I30" s="402">
        <v>21896</v>
      </c>
      <c r="J30" s="400">
        <v>14136</v>
      </c>
      <c r="K30" s="403">
        <v>3440</v>
      </c>
      <c r="L30" s="403">
        <v>443</v>
      </c>
      <c r="M30" s="403">
        <v>312</v>
      </c>
      <c r="N30" s="403">
        <v>272</v>
      </c>
      <c r="O30" s="403">
        <v>71</v>
      </c>
      <c r="P30" s="403">
        <v>18674</v>
      </c>
      <c r="Q30" s="403">
        <v>1588</v>
      </c>
      <c r="R30" s="403">
        <v>1634</v>
      </c>
      <c r="S30" s="404">
        <v>3222</v>
      </c>
      <c r="T30" s="405">
        <v>1258.442</v>
      </c>
      <c r="U30" s="133">
        <v>21896</v>
      </c>
      <c r="V30" s="15"/>
    </row>
    <row r="31" spans="1:22" ht="13.5" thickBot="1">
      <c r="A31" s="46"/>
      <c r="B31" s="41"/>
      <c r="C31" s="24"/>
      <c r="D31" s="24" t="s">
        <v>59</v>
      </c>
      <c r="E31" s="24"/>
      <c r="F31" s="25" t="s">
        <v>60</v>
      </c>
      <c r="G31" s="26"/>
      <c r="H31" s="125">
        <v>1155.321</v>
      </c>
      <c r="I31" s="402">
        <v>22044</v>
      </c>
      <c r="J31" s="400">
        <v>14276</v>
      </c>
      <c r="K31" s="403">
        <v>3687</v>
      </c>
      <c r="L31" s="403">
        <v>409</v>
      </c>
      <c r="M31" s="403">
        <v>297</v>
      </c>
      <c r="N31" s="403">
        <v>489</v>
      </c>
      <c r="O31" s="403">
        <v>78</v>
      </c>
      <c r="P31" s="403">
        <v>19235</v>
      </c>
      <c r="Q31" s="403">
        <v>1455</v>
      </c>
      <c r="R31" s="403">
        <v>1354</v>
      </c>
      <c r="S31" s="404">
        <v>2809</v>
      </c>
      <c r="T31" s="405">
        <v>1154.611</v>
      </c>
      <c r="U31" s="133">
        <v>22039</v>
      </c>
      <c r="V31" s="15"/>
    </row>
    <row r="32" spans="1:22" ht="12.75">
      <c r="A32" s="46"/>
      <c r="B32" s="40"/>
      <c r="C32" s="32" t="s">
        <v>91</v>
      </c>
      <c r="D32" s="32"/>
      <c r="E32" s="32"/>
      <c r="F32" s="33" t="s">
        <v>61</v>
      </c>
      <c r="G32" s="34"/>
      <c r="H32" s="116">
        <v>2451.279</v>
      </c>
      <c r="I32" s="186">
        <v>21143</v>
      </c>
      <c r="J32" s="176">
        <v>13914</v>
      </c>
      <c r="K32" s="187">
        <v>3471</v>
      </c>
      <c r="L32" s="187">
        <v>439</v>
      </c>
      <c r="M32" s="187">
        <v>273</v>
      </c>
      <c r="N32" s="187">
        <v>350</v>
      </c>
      <c r="O32" s="187">
        <v>76</v>
      </c>
      <c r="P32" s="187">
        <v>18523</v>
      </c>
      <c r="Q32" s="187">
        <v>1632</v>
      </c>
      <c r="R32" s="187">
        <v>988</v>
      </c>
      <c r="S32" s="188">
        <v>2620</v>
      </c>
      <c r="T32" s="189">
        <v>2451.279</v>
      </c>
      <c r="U32" s="124">
        <v>21143</v>
      </c>
      <c r="V32" s="15"/>
    </row>
    <row r="33" spans="1:22" ht="13.5" thickBot="1">
      <c r="A33" s="46"/>
      <c r="B33" s="41"/>
      <c r="C33" s="24"/>
      <c r="D33" s="24" t="s">
        <v>93</v>
      </c>
      <c r="E33" s="24"/>
      <c r="F33" s="25" t="s">
        <v>105</v>
      </c>
      <c r="G33" s="26"/>
      <c r="H33" s="125">
        <v>2451.279</v>
      </c>
      <c r="I33" s="402">
        <v>21143</v>
      </c>
      <c r="J33" s="400">
        <v>13914</v>
      </c>
      <c r="K33" s="403">
        <v>3471</v>
      </c>
      <c r="L33" s="403">
        <v>439</v>
      </c>
      <c r="M33" s="403">
        <v>273</v>
      </c>
      <c r="N33" s="403">
        <v>350</v>
      </c>
      <c r="O33" s="403">
        <v>76</v>
      </c>
      <c r="P33" s="403">
        <v>18523</v>
      </c>
      <c r="Q33" s="403">
        <v>1632</v>
      </c>
      <c r="R33" s="403">
        <v>988</v>
      </c>
      <c r="S33" s="404">
        <v>2620</v>
      </c>
      <c r="T33" s="405">
        <v>2451.279</v>
      </c>
      <c r="U33" s="133">
        <v>21143</v>
      </c>
      <c r="V33" s="15"/>
    </row>
    <row r="34" spans="2:22" ht="13.5">
      <c r="B34" s="10" t="s">
        <v>24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2" t="s">
        <v>344</v>
      </c>
      <c r="V34" s="2" t="s">
        <v>24</v>
      </c>
    </row>
  </sheetData>
  <sheetProtection/>
  <mergeCells count="16">
    <mergeCell ref="L8:L10"/>
    <mergeCell ref="M8:M10"/>
    <mergeCell ref="B6:G10"/>
    <mergeCell ref="H6:H10"/>
    <mergeCell ref="I6:I10"/>
    <mergeCell ref="J8:J10"/>
    <mergeCell ref="T6:T10"/>
    <mergeCell ref="U6:U10"/>
    <mergeCell ref="Q8:Q10"/>
    <mergeCell ref="R8:R10"/>
    <mergeCell ref="J6:S7"/>
    <mergeCell ref="N8:N10"/>
    <mergeCell ref="O8:O10"/>
    <mergeCell ref="P8:P10"/>
    <mergeCell ref="S8:S10"/>
    <mergeCell ref="K8:K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41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2.375" style="2" customWidth="1"/>
    <col min="7" max="7" width="1.12109375" style="2" customWidth="1"/>
    <col min="8" max="9" width="7.00390625" style="2" customWidth="1"/>
    <col min="10" max="10" width="4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377</v>
      </c>
      <c r="C2" s="7"/>
      <c r="D2" s="7"/>
      <c r="E2" s="7"/>
      <c r="F2" s="6" t="s">
        <v>172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73" t="s">
        <v>173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/>
      <c r="L4" s="48"/>
      <c r="M4" s="48"/>
      <c r="N4" s="48"/>
      <c r="O4" s="48"/>
      <c r="P4" s="48" t="s">
        <v>66</v>
      </c>
      <c r="Q4" s="48"/>
      <c r="R4" s="48"/>
      <c r="S4" s="48"/>
    </row>
    <row r="5" spans="2:19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/>
      <c r="L5" s="47"/>
      <c r="M5" s="47"/>
      <c r="N5" s="47"/>
      <c r="O5" s="47"/>
      <c r="P5" s="47" t="s">
        <v>228</v>
      </c>
      <c r="Q5" s="47"/>
      <c r="R5" s="47"/>
      <c r="S5" s="47"/>
    </row>
    <row r="6" spans="2:20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24</v>
      </c>
    </row>
    <row r="7" spans="1:20" ht="7.5" customHeight="1">
      <c r="A7" s="14"/>
      <c r="B7" s="286" t="s">
        <v>78</v>
      </c>
      <c r="C7" s="287"/>
      <c r="D7" s="287"/>
      <c r="E7" s="287"/>
      <c r="F7" s="287"/>
      <c r="G7" s="288"/>
      <c r="H7" s="295" t="s">
        <v>85</v>
      </c>
      <c r="I7" s="296"/>
      <c r="J7" s="296"/>
      <c r="K7" s="296"/>
      <c r="L7" s="296"/>
      <c r="M7" s="297"/>
      <c r="N7" s="286" t="s">
        <v>96</v>
      </c>
      <c r="O7" s="296"/>
      <c r="P7" s="296"/>
      <c r="Q7" s="296"/>
      <c r="R7" s="296"/>
      <c r="S7" s="297"/>
      <c r="T7" s="15"/>
    </row>
    <row r="8" spans="1:20" ht="7.5" customHeight="1">
      <c r="A8" s="14"/>
      <c r="B8" s="289"/>
      <c r="C8" s="290"/>
      <c r="D8" s="290"/>
      <c r="E8" s="290"/>
      <c r="F8" s="290"/>
      <c r="G8" s="291"/>
      <c r="H8" s="298"/>
      <c r="I8" s="299"/>
      <c r="J8" s="299"/>
      <c r="K8" s="299"/>
      <c r="L8" s="299"/>
      <c r="M8" s="300"/>
      <c r="N8" s="301"/>
      <c r="O8" s="299"/>
      <c r="P8" s="299"/>
      <c r="Q8" s="299"/>
      <c r="R8" s="299"/>
      <c r="S8" s="300"/>
      <c r="T8" s="15"/>
    </row>
    <row r="9" spans="1:20" ht="13.5" customHeight="1">
      <c r="A9" s="14"/>
      <c r="B9" s="289"/>
      <c r="C9" s="290"/>
      <c r="D9" s="290"/>
      <c r="E9" s="290"/>
      <c r="F9" s="290"/>
      <c r="G9" s="291"/>
      <c r="H9" s="302" t="s">
        <v>63</v>
      </c>
      <c r="I9" s="63" t="s">
        <v>79</v>
      </c>
      <c r="J9" s="64"/>
      <c r="K9" s="64"/>
      <c r="L9" s="64"/>
      <c r="M9" s="65"/>
      <c r="N9" s="305" t="s">
        <v>63</v>
      </c>
      <c r="O9" s="63" t="s">
        <v>79</v>
      </c>
      <c r="P9" s="64"/>
      <c r="Q9" s="64"/>
      <c r="R9" s="64"/>
      <c r="S9" s="65"/>
      <c r="T9" s="15"/>
    </row>
    <row r="10" spans="1:20" ht="7.5" customHeight="1">
      <c r="A10" s="14"/>
      <c r="B10" s="289"/>
      <c r="C10" s="290"/>
      <c r="D10" s="290"/>
      <c r="E10" s="290"/>
      <c r="F10" s="290"/>
      <c r="G10" s="291"/>
      <c r="H10" s="303"/>
      <c r="I10" s="311" t="s">
        <v>80</v>
      </c>
      <c r="J10" s="315" t="s">
        <v>81</v>
      </c>
      <c r="K10" s="315" t="s">
        <v>92</v>
      </c>
      <c r="L10" s="315" t="s">
        <v>82</v>
      </c>
      <c r="M10" s="313" t="s">
        <v>83</v>
      </c>
      <c r="N10" s="306"/>
      <c r="O10" s="311" t="s">
        <v>80</v>
      </c>
      <c r="P10" s="315" t="s">
        <v>81</v>
      </c>
      <c r="Q10" s="315" t="s">
        <v>92</v>
      </c>
      <c r="R10" s="315" t="s">
        <v>82</v>
      </c>
      <c r="S10" s="313" t="s">
        <v>83</v>
      </c>
      <c r="T10" s="15"/>
    </row>
    <row r="11" spans="1:20" ht="7.5" customHeight="1" thickBot="1">
      <c r="A11" s="14"/>
      <c r="B11" s="292"/>
      <c r="C11" s="293"/>
      <c r="D11" s="293"/>
      <c r="E11" s="293"/>
      <c r="F11" s="293"/>
      <c r="G11" s="294"/>
      <c r="H11" s="304"/>
      <c r="I11" s="312"/>
      <c r="J11" s="316"/>
      <c r="K11" s="369"/>
      <c r="L11" s="316"/>
      <c r="M11" s="314"/>
      <c r="N11" s="307"/>
      <c r="O11" s="312"/>
      <c r="P11" s="316"/>
      <c r="Q11" s="369"/>
      <c r="R11" s="316"/>
      <c r="S11" s="314"/>
      <c r="T11" s="15"/>
    </row>
    <row r="12" spans="1:20" ht="14.25" thickBot="1" thickTop="1">
      <c r="A12" s="46"/>
      <c r="B12" s="37"/>
      <c r="C12" s="18" t="s">
        <v>67</v>
      </c>
      <c r="D12" s="18"/>
      <c r="E12" s="18"/>
      <c r="F12" s="19"/>
      <c r="G12" s="20"/>
      <c r="H12" s="89">
        <v>20423.752</v>
      </c>
      <c r="I12" s="90">
        <v>8.377</v>
      </c>
      <c r="J12" s="190">
        <v>32.929</v>
      </c>
      <c r="K12" s="190">
        <v>18432.417</v>
      </c>
      <c r="L12" s="190">
        <v>1924.779</v>
      </c>
      <c r="M12" s="91">
        <v>25.25</v>
      </c>
      <c r="N12" s="96">
        <v>21942</v>
      </c>
      <c r="O12" s="165">
        <v>22976</v>
      </c>
      <c r="P12" s="179">
        <v>22288</v>
      </c>
      <c r="Q12" s="179">
        <v>21866</v>
      </c>
      <c r="R12" s="179">
        <v>22700</v>
      </c>
      <c r="S12" s="191">
        <v>18954</v>
      </c>
      <c r="T12" s="15"/>
    </row>
    <row r="13" spans="1:20" ht="12.75" customHeight="1" thickTop="1">
      <c r="A13" s="46"/>
      <c r="B13" s="38"/>
      <c r="C13" s="21"/>
      <c r="D13" s="21" t="s">
        <v>76</v>
      </c>
      <c r="E13" s="21"/>
      <c r="F13" s="22"/>
      <c r="G13" s="23"/>
      <c r="H13" s="98">
        <v>15051.673</v>
      </c>
      <c r="I13" s="99">
        <v>8.377</v>
      </c>
      <c r="J13" s="192">
        <v>27.276</v>
      </c>
      <c r="K13" s="192">
        <v>13489.851</v>
      </c>
      <c r="L13" s="192">
        <v>1507.249</v>
      </c>
      <c r="M13" s="100">
        <v>18.92</v>
      </c>
      <c r="N13" s="105">
        <v>24189</v>
      </c>
      <c r="O13" s="168">
        <v>22976</v>
      </c>
      <c r="P13" s="183">
        <v>23543</v>
      </c>
      <c r="Q13" s="183">
        <v>24285</v>
      </c>
      <c r="R13" s="183">
        <v>23405</v>
      </c>
      <c r="S13" s="193">
        <v>19741</v>
      </c>
      <c r="T13" s="15"/>
    </row>
    <row r="14" spans="1:20" ht="12.75">
      <c r="A14" s="46"/>
      <c r="B14" s="58"/>
      <c r="C14" s="59"/>
      <c r="D14" s="366" t="s">
        <v>71</v>
      </c>
      <c r="E14" s="27" t="s">
        <v>98</v>
      </c>
      <c r="F14" s="27"/>
      <c r="G14" s="28"/>
      <c r="H14" s="194">
        <v>8358.83</v>
      </c>
      <c r="I14" s="195">
        <v>2.599</v>
      </c>
      <c r="J14" s="196">
        <v>16.93</v>
      </c>
      <c r="K14" s="196">
        <v>7411.655</v>
      </c>
      <c r="L14" s="196">
        <v>916.546</v>
      </c>
      <c r="M14" s="197">
        <v>11.1</v>
      </c>
      <c r="N14" s="198">
        <v>26411</v>
      </c>
      <c r="O14" s="199">
        <v>26433</v>
      </c>
      <c r="P14" s="200">
        <v>27403</v>
      </c>
      <c r="Q14" s="200">
        <v>26641</v>
      </c>
      <c r="R14" s="200">
        <v>24611</v>
      </c>
      <c r="S14" s="201">
        <v>20187</v>
      </c>
      <c r="T14" s="15"/>
    </row>
    <row r="15" spans="1:20" ht="12.75">
      <c r="A15" s="46"/>
      <c r="B15" s="53"/>
      <c r="C15" s="60"/>
      <c r="D15" s="367"/>
      <c r="E15" s="17" t="s">
        <v>99</v>
      </c>
      <c r="F15" s="17"/>
      <c r="G15" s="16"/>
      <c r="H15" s="202">
        <v>0.093</v>
      </c>
      <c r="I15" s="203">
        <v>0</v>
      </c>
      <c r="J15" s="204">
        <v>0</v>
      </c>
      <c r="K15" s="204">
        <v>0.093</v>
      </c>
      <c r="L15" s="204">
        <v>0</v>
      </c>
      <c r="M15" s="205">
        <v>0</v>
      </c>
      <c r="N15" s="206">
        <v>14805</v>
      </c>
      <c r="O15" s="207" t="s">
        <v>244</v>
      </c>
      <c r="P15" s="208" t="s">
        <v>244</v>
      </c>
      <c r="Q15" s="208">
        <v>14805</v>
      </c>
      <c r="R15" s="208" t="s">
        <v>244</v>
      </c>
      <c r="S15" s="209" t="s">
        <v>244</v>
      </c>
      <c r="T15" s="15"/>
    </row>
    <row r="16" spans="1:20" ht="12.75">
      <c r="A16" s="46"/>
      <c r="B16" s="53"/>
      <c r="C16" s="60"/>
      <c r="D16" s="367"/>
      <c r="E16" s="85" t="s">
        <v>112</v>
      </c>
      <c r="F16" s="85"/>
      <c r="G16" s="86"/>
      <c r="H16" s="210">
        <v>6676.106</v>
      </c>
      <c r="I16" s="211">
        <v>5.682</v>
      </c>
      <c r="J16" s="212">
        <v>10.346</v>
      </c>
      <c r="K16" s="212">
        <v>6065.305</v>
      </c>
      <c r="L16" s="212">
        <v>586.953</v>
      </c>
      <c r="M16" s="213">
        <v>7.82</v>
      </c>
      <c r="N16" s="214">
        <v>21407</v>
      </c>
      <c r="O16" s="215">
        <v>21518</v>
      </c>
      <c r="P16" s="216">
        <v>17228</v>
      </c>
      <c r="Q16" s="216">
        <v>21409</v>
      </c>
      <c r="R16" s="216">
        <v>21479</v>
      </c>
      <c r="S16" s="217">
        <v>19109</v>
      </c>
      <c r="T16" s="15"/>
    </row>
    <row r="17" spans="1:20" ht="12.75">
      <c r="A17" s="46"/>
      <c r="B17" s="61"/>
      <c r="C17" s="62"/>
      <c r="D17" s="368"/>
      <c r="E17" s="35" t="s">
        <v>143</v>
      </c>
      <c r="F17" s="35"/>
      <c r="G17" s="36"/>
      <c r="H17" s="218">
        <v>16.644</v>
      </c>
      <c r="I17" s="219">
        <v>0.096</v>
      </c>
      <c r="J17" s="220">
        <v>0</v>
      </c>
      <c r="K17" s="220">
        <v>12.798</v>
      </c>
      <c r="L17" s="220">
        <v>3.75</v>
      </c>
      <c r="M17" s="221">
        <v>0</v>
      </c>
      <c r="N17" s="222">
        <v>24117</v>
      </c>
      <c r="O17" s="223">
        <v>15714</v>
      </c>
      <c r="P17" s="224" t="s">
        <v>244</v>
      </c>
      <c r="Q17" s="224">
        <v>22403</v>
      </c>
      <c r="R17" s="224">
        <v>30180</v>
      </c>
      <c r="S17" s="225" t="s">
        <v>244</v>
      </c>
      <c r="T17" s="15"/>
    </row>
    <row r="18" spans="1:20" ht="13.5" thickBot="1">
      <c r="A18" s="46"/>
      <c r="B18" s="54"/>
      <c r="C18" s="55"/>
      <c r="D18" s="55" t="s">
        <v>77</v>
      </c>
      <c r="E18" s="55"/>
      <c r="F18" s="56"/>
      <c r="G18" s="57"/>
      <c r="H18" s="226">
        <v>5372.079</v>
      </c>
      <c r="I18" s="227">
        <v>0</v>
      </c>
      <c r="J18" s="228">
        <v>5.653</v>
      </c>
      <c r="K18" s="228">
        <v>4942.566</v>
      </c>
      <c r="L18" s="228">
        <v>417.53</v>
      </c>
      <c r="M18" s="229">
        <v>6.33</v>
      </c>
      <c r="N18" s="230">
        <v>15647</v>
      </c>
      <c r="O18" s="231" t="s">
        <v>244</v>
      </c>
      <c r="P18" s="232">
        <v>16232</v>
      </c>
      <c r="Q18" s="232">
        <v>15264</v>
      </c>
      <c r="R18" s="232">
        <v>20154</v>
      </c>
      <c r="S18" s="233">
        <v>16600</v>
      </c>
      <c r="T18" s="15"/>
    </row>
    <row r="19" spans="2:20" ht="13.5">
      <c r="B19" s="10" t="s">
        <v>24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82" t="s">
        <v>344</v>
      </c>
      <c r="T19" s="2" t="s">
        <v>24</v>
      </c>
    </row>
  </sheetData>
  <sheetProtection/>
  <mergeCells count="16">
    <mergeCell ref="S10:S11"/>
    <mergeCell ref="N7:S8"/>
    <mergeCell ref="H9:H11"/>
    <mergeCell ref="R10:R11"/>
    <mergeCell ref="K10:K11"/>
    <mergeCell ref="Q10:Q11"/>
    <mergeCell ref="D14:D17"/>
    <mergeCell ref="B7:G11"/>
    <mergeCell ref="H7:M8"/>
    <mergeCell ref="O10:O11"/>
    <mergeCell ref="P10:P11"/>
    <mergeCell ref="N9:N11"/>
    <mergeCell ref="I10:I11"/>
    <mergeCell ref="J10:J11"/>
    <mergeCell ref="L10:L11"/>
    <mergeCell ref="M10:M11"/>
  </mergeCells>
  <conditionalFormatting sqref="E6">
    <cfRule type="expression" priority="1" dxfId="0" stopIfTrue="1">
      <formula>T6=" "</formula>
    </cfRule>
  </conditionalFormatting>
  <conditionalFormatting sqref="S19">
    <cfRule type="expression" priority="2" dxfId="0" stopIfTrue="1">
      <formula>T19="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401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3" width="10.625" style="2" customWidth="1"/>
    <col min="14" max="14" width="9.75390625" style="2" customWidth="1"/>
    <col min="15" max="15" width="9.62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378</v>
      </c>
      <c r="C2" s="7"/>
      <c r="D2" s="7"/>
      <c r="E2" s="7"/>
      <c r="F2" s="6" t="s">
        <v>174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" t="s">
        <v>213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64</v>
      </c>
      <c r="C4" s="48"/>
      <c r="D4" s="48"/>
      <c r="E4" s="48"/>
      <c r="F4" s="48"/>
      <c r="G4" s="48"/>
      <c r="H4" s="48"/>
      <c r="I4" s="48" t="s">
        <v>68</v>
      </c>
      <c r="J4" s="48"/>
      <c r="K4" s="48"/>
      <c r="L4" s="83"/>
      <c r="M4" s="48" t="s">
        <v>65</v>
      </c>
      <c r="N4" s="83"/>
      <c r="O4" s="83"/>
      <c r="P4" s="83" t="s">
        <v>66</v>
      </c>
      <c r="Q4" s="83"/>
      <c r="R4" s="83"/>
      <c r="S4" s="48"/>
    </row>
    <row r="5" spans="2:19" s="3" customFormat="1" ht="21" customHeight="1">
      <c r="B5" s="47" t="s">
        <v>219</v>
      </c>
      <c r="C5" s="47"/>
      <c r="D5" s="47"/>
      <c r="E5" s="47"/>
      <c r="F5" s="47"/>
      <c r="G5" s="47"/>
      <c r="H5" s="47"/>
      <c r="I5" s="47" t="s">
        <v>101</v>
      </c>
      <c r="J5" s="47"/>
      <c r="K5" s="47"/>
      <c r="L5" s="84"/>
      <c r="M5" s="47" t="s">
        <v>100</v>
      </c>
      <c r="N5" s="84"/>
      <c r="O5" s="84"/>
      <c r="P5" s="84" t="s">
        <v>230</v>
      </c>
      <c r="Q5" s="84"/>
      <c r="R5" s="84"/>
      <c r="S5" s="47"/>
    </row>
    <row r="6" spans="2:20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24</v>
      </c>
    </row>
    <row r="7" spans="1:20" ht="15" customHeight="1">
      <c r="A7" s="14"/>
      <c r="B7" s="286" t="s">
        <v>62</v>
      </c>
      <c r="C7" s="287"/>
      <c r="D7" s="287"/>
      <c r="E7" s="287"/>
      <c r="F7" s="287"/>
      <c r="G7" s="288"/>
      <c r="H7" s="295" t="s">
        <v>106</v>
      </c>
      <c r="I7" s="374"/>
      <c r="J7" s="374"/>
      <c r="K7" s="374"/>
      <c r="L7" s="286" t="s">
        <v>107</v>
      </c>
      <c r="M7" s="374"/>
      <c r="N7" s="374"/>
      <c r="O7" s="374"/>
      <c r="P7" s="286" t="s">
        <v>108</v>
      </c>
      <c r="Q7" s="374"/>
      <c r="R7" s="374"/>
      <c r="S7" s="375"/>
      <c r="T7" s="15"/>
    </row>
    <row r="8" spans="1:20" ht="15" customHeight="1">
      <c r="A8" s="14"/>
      <c r="B8" s="289"/>
      <c r="C8" s="290"/>
      <c r="D8" s="290"/>
      <c r="E8" s="290"/>
      <c r="F8" s="290"/>
      <c r="G8" s="291"/>
      <c r="H8" s="382"/>
      <c r="I8" s="377"/>
      <c r="J8" s="377"/>
      <c r="K8" s="377"/>
      <c r="L8" s="376"/>
      <c r="M8" s="377"/>
      <c r="N8" s="377"/>
      <c r="O8" s="377"/>
      <c r="P8" s="376"/>
      <c r="Q8" s="377"/>
      <c r="R8" s="377"/>
      <c r="S8" s="378"/>
      <c r="T8" s="15"/>
    </row>
    <row r="9" spans="1:20" ht="15.75" customHeight="1">
      <c r="A9" s="14"/>
      <c r="B9" s="289"/>
      <c r="C9" s="290"/>
      <c r="D9" s="290"/>
      <c r="E9" s="290"/>
      <c r="F9" s="290"/>
      <c r="G9" s="291"/>
      <c r="H9" s="326" t="s">
        <v>74</v>
      </c>
      <c r="I9" s="379"/>
      <c r="J9" s="329" t="s">
        <v>202</v>
      </c>
      <c r="K9" s="380"/>
      <c r="L9" s="335" t="s">
        <v>74</v>
      </c>
      <c r="M9" s="379"/>
      <c r="N9" s="329" t="s">
        <v>202</v>
      </c>
      <c r="O9" s="380"/>
      <c r="P9" s="335" t="s">
        <v>74</v>
      </c>
      <c r="Q9" s="379"/>
      <c r="R9" s="329" t="s">
        <v>202</v>
      </c>
      <c r="S9" s="381"/>
      <c r="T9" s="15"/>
    </row>
    <row r="10" spans="1:20" ht="10.5" customHeight="1">
      <c r="A10" s="14"/>
      <c r="B10" s="289"/>
      <c r="C10" s="290"/>
      <c r="D10" s="290"/>
      <c r="E10" s="290"/>
      <c r="F10" s="290"/>
      <c r="G10" s="291"/>
      <c r="H10" s="302" t="s">
        <v>63</v>
      </c>
      <c r="I10" s="370" t="s">
        <v>217</v>
      </c>
      <c r="J10" s="370" t="s">
        <v>63</v>
      </c>
      <c r="K10" s="308" t="s">
        <v>217</v>
      </c>
      <c r="L10" s="305" t="s">
        <v>63</v>
      </c>
      <c r="M10" s="370" t="s">
        <v>217</v>
      </c>
      <c r="N10" s="370" t="s">
        <v>63</v>
      </c>
      <c r="O10" s="308" t="s">
        <v>217</v>
      </c>
      <c r="P10" s="305" t="s">
        <v>63</v>
      </c>
      <c r="Q10" s="370" t="s">
        <v>217</v>
      </c>
      <c r="R10" s="370" t="s">
        <v>63</v>
      </c>
      <c r="S10" s="308" t="s">
        <v>217</v>
      </c>
      <c r="T10" s="15"/>
    </row>
    <row r="11" spans="1:20" ht="14.25" customHeight="1" thickBot="1">
      <c r="A11" s="14"/>
      <c r="B11" s="292"/>
      <c r="C11" s="293"/>
      <c r="D11" s="293"/>
      <c r="E11" s="293"/>
      <c r="F11" s="293"/>
      <c r="G11" s="294"/>
      <c r="H11" s="373"/>
      <c r="I11" s="371"/>
      <c r="J11" s="371"/>
      <c r="K11" s="372"/>
      <c r="L11" s="383"/>
      <c r="M11" s="371"/>
      <c r="N11" s="371"/>
      <c r="O11" s="372"/>
      <c r="P11" s="383"/>
      <c r="Q11" s="371"/>
      <c r="R11" s="371"/>
      <c r="S11" s="372"/>
      <c r="T11" s="15"/>
    </row>
    <row r="12" spans="1:20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13460.557</v>
      </c>
      <c r="I12" s="181">
        <v>11773.393</v>
      </c>
      <c r="J12" s="181">
        <v>4402.515</v>
      </c>
      <c r="K12" s="164">
        <v>3716.883</v>
      </c>
      <c r="L12" s="92">
        <v>3895039.151</v>
      </c>
      <c r="M12" s="134">
        <v>3227525.131</v>
      </c>
      <c r="N12" s="134">
        <v>802364.959</v>
      </c>
      <c r="O12" s="153">
        <v>610195.285</v>
      </c>
      <c r="P12" s="96">
        <v>24114</v>
      </c>
      <c r="Q12" s="178">
        <v>22845</v>
      </c>
      <c r="R12" s="178">
        <v>15188</v>
      </c>
      <c r="S12" s="97">
        <v>13681</v>
      </c>
      <c r="T12" s="15"/>
    </row>
    <row r="13" spans="1:20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911.176</v>
      </c>
      <c r="I13" s="185">
        <v>790.972</v>
      </c>
      <c r="J13" s="185">
        <v>281.114</v>
      </c>
      <c r="K13" s="167">
        <v>236.242</v>
      </c>
      <c r="L13" s="101">
        <v>265529.507</v>
      </c>
      <c r="M13" s="137">
        <v>219134.829</v>
      </c>
      <c r="N13" s="137">
        <v>55609.052</v>
      </c>
      <c r="O13" s="158">
        <v>42495.574</v>
      </c>
      <c r="P13" s="105">
        <v>24285</v>
      </c>
      <c r="Q13" s="182">
        <v>23087</v>
      </c>
      <c r="R13" s="182">
        <v>16485</v>
      </c>
      <c r="S13" s="106">
        <v>14990</v>
      </c>
      <c r="T13" s="15"/>
    </row>
    <row r="14" spans="1:20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911.176</v>
      </c>
      <c r="I14" s="405">
        <v>790.972</v>
      </c>
      <c r="J14" s="405">
        <v>281.114</v>
      </c>
      <c r="K14" s="399">
        <v>236.242</v>
      </c>
      <c r="L14" s="128">
        <v>265529.507</v>
      </c>
      <c r="M14" s="146">
        <v>219134.829</v>
      </c>
      <c r="N14" s="146">
        <v>55609.052</v>
      </c>
      <c r="O14" s="398">
        <v>42495.574</v>
      </c>
      <c r="P14" s="132">
        <v>24285</v>
      </c>
      <c r="Q14" s="402">
        <v>23087</v>
      </c>
      <c r="R14" s="402">
        <v>16485</v>
      </c>
      <c r="S14" s="133">
        <v>14990</v>
      </c>
      <c r="T14" s="15"/>
    </row>
    <row r="15" spans="1:20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1255.447</v>
      </c>
      <c r="I15" s="189">
        <v>1099.059</v>
      </c>
      <c r="J15" s="189">
        <v>439.796</v>
      </c>
      <c r="K15" s="175">
        <v>378.029</v>
      </c>
      <c r="L15" s="119">
        <v>375672.508</v>
      </c>
      <c r="M15" s="143">
        <v>311507.51</v>
      </c>
      <c r="N15" s="143">
        <v>81535.069</v>
      </c>
      <c r="O15" s="163">
        <v>61176.791</v>
      </c>
      <c r="P15" s="123">
        <v>24936</v>
      </c>
      <c r="Q15" s="186">
        <v>23619</v>
      </c>
      <c r="R15" s="186">
        <v>15449</v>
      </c>
      <c r="S15" s="124">
        <v>13486</v>
      </c>
      <c r="T15" s="15"/>
    </row>
    <row r="16" spans="1:20" ht="13.5" thickBot="1">
      <c r="A16" s="46"/>
      <c r="B16" s="41"/>
      <c r="C16" s="24"/>
      <c r="D16" s="24" t="s">
        <v>33</v>
      </c>
      <c r="E16" s="24"/>
      <c r="F16" s="25" t="s">
        <v>104</v>
      </c>
      <c r="G16" s="26"/>
      <c r="H16" s="125">
        <v>1255.447</v>
      </c>
      <c r="I16" s="405">
        <v>1099.059</v>
      </c>
      <c r="J16" s="405">
        <v>439.796</v>
      </c>
      <c r="K16" s="399">
        <v>378.029</v>
      </c>
      <c r="L16" s="128">
        <v>375672.508</v>
      </c>
      <c r="M16" s="146">
        <v>311507.51</v>
      </c>
      <c r="N16" s="146">
        <v>81535.069</v>
      </c>
      <c r="O16" s="398">
        <v>61176.791</v>
      </c>
      <c r="P16" s="132">
        <v>24936</v>
      </c>
      <c r="Q16" s="402">
        <v>23619</v>
      </c>
      <c r="R16" s="402">
        <v>15449</v>
      </c>
      <c r="S16" s="133">
        <v>13486</v>
      </c>
      <c r="T16" s="15"/>
    </row>
    <row r="17" spans="1:20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1763.955</v>
      </c>
      <c r="I17" s="189">
        <v>1553.148</v>
      </c>
      <c r="J17" s="189">
        <v>500.113</v>
      </c>
      <c r="K17" s="175">
        <v>413.741</v>
      </c>
      <c r="L17" s="119">
        <v>510863.081</v>
      </c>
      <c r="M17" s="143">
        <v>426435.803</v>
      </c>
      <c r="N17" s="143">
        <v>89238.668</v>
      </c>
      <c r="O17" s="163">
        <v>65522.23</v>
      </c>
      <c r="P17" s="123">
        <v>24134</v>
      </c>
      <c r="Q17" s="186">
        <v>22880</v>
      </c>
      <c r="R17" s="186">
        <v>14870</v>
      </c>
      <c r="S17" s="124">
        <v>13197</v>
      </c>
      <c r="T17" s="15"/>
    </row>
    <row r="18" spans="1:20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982.813</v>
      </c>
      <c r="I18" s="405">
        <v>864.434</v>
      </c>
      <c r="J18" s="405">
        <v>264.276</v>
      </c>
      <c r="K18" s="399">
        <v>212.167</v>
      </c>
      <c r="L18" s="128">
        <v>283785.858</v>
      </c>
      <c r="M18" s="146">
        <v>237731.255</v>
      </c>
      <c r="N18" s="146">
        <v>47377.426</v>
      </c>
      <c r="O18" s="398">
        <v>33368.243</v>
      </c>
      <c r="P18" s="132">
        <v>24062</v>
      </c>
      <c r="Q18" s="402">
        <v>22918</v>
      </c>
      <c r="R18" s="402">
        <v>14939</v>
      </c>
      <c r="S18" s="133">
        <v>13106</v>
      </c>
      <c r="T18" s="15"/>
    </row>
    <row r="19" spans="1:20" ht="13.5" thickBot="1">
      <c r="A19" s="46"/>
      <c r="B19" s="41"/>
      <c r="C19" s="24"/>
      <c r="D19" s="24" t="s">
        <v>37</v>
      </c>
      <c r="E19" s="24"/>
      <c r="F19" s="25" t="s">
        <v>38</v>
      </c>
      <c r="G19" s="26"/>
      <c r="H19" s="125">
        <v>781.142</v>
      </c>
      <c r="I19" s="405">
        <v>688.714</v>
      </c>
      <c r="J19" s="405">
        <v>235.837</v>
      </c>
      <c r="K19" s="399">
        <v>201.574</v>
      </c>
      <c r="L19" s="128">
        <v>227077.223</v>
      </c>
      <c r="M19" s="146">
        <v>188704.548</v>
      </c>
      <c r="N19" s="146">
        <v>41861.242</v>
      </c>
      <c r="O19" s="398">
        <v>32153.987</v>
      </c>
      <c r="P19" s="132">
        <v>24225</v>
      </c>
      <c r="Q19" s="402">
        <v>22833</v>
      </c>
      <c r="R19" s="402">
        <v>14792</v>
      </c>
      <c r="S19" s="133">
        <v>13293</v>
      </c>
      <c r="T19" s="15"/>
    </row>
    <row r="20" spans="1:20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1464.434</v>
      </c>
      <c r="I20" s="189">
        <v>1270.229</v>
      </c>
      <c r="J20" s="189">
        <v>455.169</v>
      </c>
      <c r="K20" s="175">
        <v>386.953</v>
      </c>
      <c r="L20" s="119">
        <v>434634.761</v>
      </c>
      <c r="M20" s="143">
        <v>357005.996</v>
      </c>
      <c r="N20" s="143">
        <v>86122.163</v>
      </c>
      <c r="O20" s="163">
        <v>64686.204</v>
      </c>
      <c r="P20" s="123">
        <v>24733</v>
      </c>
      <c r="Q20" s="186">
        <v>23421</v>
      </c>
      <c r="R20" s="186">
        <v>15767</v>
      </c>
      <c r="S20" s="124">
        <v>13931</v>
      </c>
      <c r="T20" s="15"/>
    </row>
    <row r="21" spans="1:20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399.273</v>
      </c>
      <c r="I21" s="405">
        <v>344.892</v>
      </c>
      <c r="J21" s="405">
        <v>115.702</v>
      </c>
      <c r="K21" s="399">
        <v>95.955</v>
      </c>
      <c r="L21" s="128">
        <v>118405.829</v>
      </c>
      <c r="M21" s="146">
        <v>98245.539</v>
      </c>
      <c r="N21" s="146">
        <v>19854.609</v>
      </c>
      <c r="O21" s="398">
        <v>14053.331</v>
      </c>
      <c r="P21" s="132">
        <v>24713</v>
      </c>
      <c r="Q21" s="402">
        <v>23738</v>
      </c>
      <c r="R21" s="402">
        <v>14300</v>
      </c>
      <c r="S21" s="133">
        <v>12205</v>
      </c>
      <c r="T21" s="15"/>
    </row>
    <row r="22" spans="1:20" ht="13.5" thickBot="1">
      <c r="A22" s="46"/>
      <c r="B22" s="41"/>
      <c r="C22" s="24"/>
      <c r="D22" s="24" t="s">
        <v>43</v>
      </c>
      <c r="E22" s="24"/>
      <c r="F22" s="25" t="s">
        <v>44</v>
      </c>
      <c r="G22" s="26"/>
      <c r="H22" s="125">
        <v>1065.161</v>
      </c>
      <c r="I22" s="405">
        <v>925.337</v>
      </c>
      <c r="J22" s="405">
        <v>339.467</v>
      </c>
      <c r="K22" s="399">
        <v>290.998</v>
      </c>
      <c r="L22" s="128">
        <v>316228.932</v>
      </c>
      <c r="M22" s="146">
        <v>258760.457</v>
      </c>
      <c r="N22" s="146">
        <v>66267.554</v>
      </c>
      <c r="O22" s="398">
        <v>50632.873</v>
      </c>
      <c r="P22" s="132">
        <v>24740</v>
      </c>
      <c r="Q22" s="402">
        <v>23303</v>
      </c>
      <c r="R22" s="402">
        <v>16268</v>
      </c>
      <c r="S22" s="133">
        <v>14500</v>
      </c>
      <c r="T22" s="15"/>
    </row>
    <row r="23" spans="1:20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2046.934</v>
      </c>
      <c r="I23" s="189">
        <v>1777.327</v>
      </c>
      <c r="J23" s="189">
        <v>678.719</v>
      </c>
      <c r="K23" s="175">
        <v>563.373</v>
      </c>
      <c r="L23" s="119">
        <v>590217.725</v>
      </c>
      <c r="M23" s="143">
        <v>485288.56</v>
      </c>
      <c r="N23" s="143">
        <v>124581.286</v>
      </c>
      <c r="O23" s="163">
        <v>92771.509</v>
      </c>
      <c r="P23" s="123">
        <v>24029</v>
      </c>
      <c r="Q23" s="186">
        <v>22754</v>
      </c>
      <c r="R23" s="186">
        <v>15296</v>
      </c>
      <c r="S23" s="124">
        <v>13723</v>
      </c>
      <c r="T23" s="15"/>
    </row>
    <row r="24" spans="1:20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618.367</v>
      </c>
      <c r="I24" s="405">
        <v>540.088</v>
      </c>
      <c r="J24" s="405">
        <v>191.606</v>
      </c>
      <c r="K24" s="399">
        <v>159.543</v>
      </c>
      <c r="L24" s="128">
        <v>176036.826</v>
      </c>
      <c r="M24" s="146">
        <v>145741.765</v>
      </c>
      <c r="N24" s="146">
        <v>34947.904</v>
      </c>
      <c r="O24" s="398">
        <v>25841.175</v>
      </c>
      <c r="P24" s="132">
        <v>23723</v>
      </c>
      <c r="Q24" s="402">
        <v>22487</v>
      </c>
      <c r="R24" s="402">
        <v>15200</v>
      </c>
      <c r="S24" s="133">
        <v>13497</v>
      </c>
      <c r="T24" s="15"/>
    </row>
    <row r="25" spans="1:20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757.891</v>
      </c>
      <c r="I25" s="405">
        <v>651.723</v>
      </c>
      <c r="J25" s="405">
        <v>225.883</v>
      </c>
      <c r="K25" s="399">
        <v>180.918</v>
      </c>
      <c r="L25" s="128">
        <v>219772.13</v>
      </c>
      <c r="M25" s="146">
        <v>178326.67</v>
      </c>
      <c r="N25" s="146">
        <v>42592.046</v>
      </c>
      <c r="O25" s="398">
        <v>30254.335</v>
      </c>
      <c r="P25" s="132">
        <v>24165</v>
      </c>
      <c r="Q25" s="402">
        <v>22802</v>
      </c>
      <c r="R25" s="402">
        <v>15713</v>
      </c>
      <c r="S25" s="133">
        <v>13936</v>
      </c>
      <c r="T25" s="15"/>
    </row>
    <row r="26" spans="1:20" ht="13.5" thickBot="1">
      <c r="A26" s="46"/>
      <c r="B26" s="41"/>
      <c r="C26" s="24"/>
      <c r="D26" s="24" t="s">
        <v>51</v>
      </c>
      <c r="E26" s="24"/>
      <c r="F26" s="25" t="s">
        <v>52</v>
      </c>
      <c r="G26" s="26"/>
      <c r="H26" s="125">
        <v>670.676</v>
      </c>
      <c r="I26" s="405">
        <v>585.516</v>
      </c>
      <c r="J26" s="405">
        <v>261.23</v>
      </c>
      <c r="K26" s="399">
        <v>222.912</v>
      </c>
      <c r="L26" s="128">
        <v>194408.769</v>
      </c>
      <c r="M26" s="146">
        <v>161220.125</v>
      </c>
      <c r="N26" s="146">
        <v>47041.336</v>
      </c>
      <c r="O26" s="398">
        <v>36675.999</v>
      </c>
      <c r="P26" s="132">
        <v>24156</v>
      </c>
      <c r="Q26" s="402">
        <v>22946</v>
      </c>
      <c r="R26" s="402">
        <v>15006</v>
      </c>
      <c r="S26" s="133">
        <v>13711</v>
      </c>
      <c r="T26" s="15"/>
    </row>
    <row r="27" spans="1:20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2364.923</v>
      </c>
      <c r="I27" s="189">
        <v>2081.04</v>
      </c>
      <c r="J27" s="189">
        <v>836.96</v>
      </c>
      <c r="K27" s="175">
        <v>725.426</v>
      </c>
      <c r="L27" s="119">
        <v>673431.271</v>
      </c>
      <c r="M27" s="143">
        <v>560898.617</v>
      </c>
      <c r="N27" s="143">
        <v>152030.635</v>
      </c>
      <c r="O27" s="163">
        <v>119640.351</v>
      </c>
      <c r="P27" s="123">
        <v>23730</v>
      </c>
      <c r="Q27" s="186">
        <v>22461</v>
      </c>
      <c r="R27" s="186">
        <v>15137</v>
      </c>
      <c r="S27" s="124">
        <v>13744</v>
      </c>
      <c r="T27" s="15"/>
    </row>
    <row r="28" spans="1:20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768.048</v>
      </c>
      <c r="I28" s="405">
        <v>659.162</v>
      </c>
      <c r="J28" s="405">
        <v>239.482</v>
      </c>
      <c r="K28" s="399">
        <v>208.408</v>
      </c>
      <c r="L28" s="128">
        <v>222928.174</v>
      </c>
      <c r="M28" s="146">
        <v>180956.006</v>
      </c>
      <c r="N28" s="146">
        <v>42498.491</v>
      </c>
      <c r="O28" s="398">
        <v>34026.136</v>
      </c>
      <c r="P28" s="132">
        <v>24188</v>
      </c>
      <c r="Q28" s="402">
        <v>22877</v>
      </c>
      <c r="R28" s="402">
        <v>14788</v>
      </c>
      <c r="S28" s="133">
        <v>13606</v>
      </c>
      <c r="T28" s="15"/>
    </row>
    <row r="29" spans="1:20" ht="13.5" thickBot="1">
      <c r="A29" s="46"/>
      <c r="B29" s="41"/>
      <c r="C29" s="24"/>
      <c r="D29" s="24" t="s">
        <v>89</v>
      </c>
      <c r="E29" s="24"/>
      <c r="F29" s="25" t="s">
        <v>227</v>
      </c>
      <c r="G29" s="26"/>
      <c r="H29" s="125">
        <v>1596.875</v>
      </c>
      <c r="I29" s="405">
        <v>1421.878</v>
      </c>
      <c r="J29" s="405">
        <v>597.478</v>
      </c>
      <c r="K29" s="399">
        <v>517.018</v>
      </c>
      <c r="L29" s="128">
        <v>450503.097</v>
      </c>
      <c r="M29" s="146">
        <v>379942.611</v>
      </c>
      <c r="N29" s="146">
        <v>109532.144</v>
      </c>
      <c r="O29" s="398">
        <v>85614.215</v>
      </c>
      <c r="P29" s="132">
        <v>23510</v>
      </c>
      <c r="Q29" s="402">
        <v>22268</v>
      </c>
      <c r="R29" s="402">
        <v>15277</v>
      </c>
      <c r="S29" s="133">
        <v>13799</v>
      </c>
      <c r="T29" s="15"/>
    </row>
    <row r="30" spans="1:20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1833.94</v>
      </c>
      <c r="I30" s="189">
        <v>1598.393</v>
      </c>
      <c r="J30" s="189">
        <v>579.113</v>
      </c>
      <c r="K30" s="175">
        <v>498.527</v>
      </c>
      <c r="L30" s="119">
        <v>531519.162</v>
      </c>
      <c r="M30" s="143">
        <v>438510</v>
      </c>
      <c r="N30" s="143">
        <v>104492.689</v>
      </c>
      <c r="O30" s="163">
        <v>80850.463</v>
      </c>
      <c r="P30" s="123">
        <v>24152</v>
      </c>
      <c r="Q30" s="186">
        <v>22862</v>
      </c>
      <c r="R30" s="186">
        <v>15036</v>
      </c>
      <c r="S30" s="124">
        <v>13515</v>
      </c>
      <c r="T30" s="15"/>
    </row>
    <row r="31" spans="1:20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937.232</v>
      </c>
      <c r="I31" s="405">
        <v>813.225</v>
      </c>
      <c r="J31" s="405">
        <v>321.21</v>
      </c>
      <c r="K31" s="399">
        <v>279.309</v>
      </c>
      <c r="L31" s="128">
        <v>273346.495</v>
      </c>
      <c r="M31" s="146">
        <v>223574.922</v>
      </c>
      <c r="N31" s="146">
        <v>57312.043</v>
      </c>
      <c r="O31" s="398">
        <v>44492.01</v>
      </c>
      <c r="P31" s="132">
        <v>24304</v>
      </c>
      <c r="Q31" s="402">
        <v>22910</v>
      </c>
      <c r="R31" s="402">
        <v>14869</v>
      </c>
      <c r="S31" s="133">
        <v>13274</v>
      </c>
      <c r="T31" s="15"/>
    </row>
    <row r="32" spans="1:20" ht="13.5" thickBot="1">
      <c r="A32" s="46"/>
      <c r="B32" s="41"/>
      <c r="C32" s="24"/>
      <c r="D32" s="24" t="s">
        <v>59</v>
      </c>
      <c r="E32" s="24"/>
      <c r="F32" s="25" t="s">
        <v>60</v>
      </c>
      <c r="G32" s="26"/>
      <c r="H32" s="125">
        <v>896.708</v>
      </c>
      <c r="I32" s="405">
        <v>785.168</v>
      </c>
      <c r="J32" s="405">
        <v>257.903</v>
      </c>
      <c r="K32" s="399">
        <v>219.218</v>
      </c>
      <c r="L32" s="128">
        <v>258172.667</v>
      </c>
      <c r="M32" s="146">
        <v>214935.078</v>
      </c>
      <c r="N32" s="146">
        <v>47180.646</v>
      </c>
      <c r="O32" s="398">
        <v>36358.453</v>
      </c>
      <c r="P32" s="132">
        <v>23993</v>
      </c>
      <c r="Q32" s="402">
        <v>22812</v>
      </c>
      <c r="R32" s="402">
        <v>15245</v>
      </c>
      <c r="S32" s="133">
        <v>13821</v>
      </c>
      <c r="T32" s="15"/>
    </row>
    <row r="33" spans="1:20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1819.748</v>
      </c>
      <c r="I33" s="189">
        <v>1603.225</v>
      </c>
      <c r="J33" s="189">
        <v>631.531</v>
      </c>
      <c r="K33" s="175">
        <v>514.592</v>
      </c>
      <c r="L33" s="119">
        <v>513171.136</v>
      </c>
      <c r="M33" s="143">
        <v>428743.816</v>
      </c>
      <c r="N33" s="143">
        <v>108755.397</v>
      </c>
      <c r="O33" s="163">
        <v>83052.163</v>
      </c>
      <c r="P33" s="123">
        <v>23500</v>
      </c>
      <c r="Q33" s="186">
        <v>22285</v>
      </c>
      <c r="R33" s="186">
        <v>14351</v>
      </c>
      <c r="S33" s="124">
        <v>13450</v>
      </c>
      <c r="T33" s="15"/>
    </row>
    <row r="34" spans="1:20" ht="13.5" thickBot="1">
      <c r="A34" s="46"/>
      <c r="B34" s="41"/>
      <c r="C34" s="24"/>
      <c r="D34" s="24" t="s">
        <v>93</v>
      </c>
      <c r="E34" s="24"/>
      <c r="F34" s="25" t="s">
        <v>105</v>
      </c>
      <c r="G34" s="26"/>
      <c r="H34" s="125">
        <v>1819.748</v>
      </c>
      <c r="I34" s="405">
        <v>1603.225</v>
      </c>
      <c r="J34" s="405">
        <v>631.531</v>
      </c>
      <c r="K34" s="399">
        <v>514.592</v>
      </c>
      <c r="L34" s="128">
        <v>513171.136</v>
      </c>
      <c r="M34" s="146">
        <v>428743.816</v>
      </c>
      <c r="N34" s="146">
        <v>108755.397</v>
      </c>
      <c r="O34" s="398">
        <v>83052.163</v>
      </c>
      <c r="P34" s="132">
        <v>23500</v>
      </c>
      <c r="Q34" s="402">
        <v>22285</v>
      </c>
      <c r="R34" s="402">
        <v>14351</v>
      </c>
      <c r="S34" s="133">
        <v>13450</v>
      </c>
      <c r="T34" s="15"/>
    </row>
    <row r="35" spans="2:20" ht="13.5">
      <c r="B35" s="10" t="s">
        <v>24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82" t="s">
        <v>344</v>
      </c>
      <c r="T35" s="2" t="s">
        <v>24</v>
      </c>
    </row>
  </sheetData>
  <sheetProtection/>
  <mergeCells count="22">
    <mergeCell ref="L10:L11"/>
    <mergeCell ref="M10:M11"/>
    <mergeCell ref="B7:G11"/>
    <mergeCell ref="H10:H11"/>
    <mergeCell ref="I10:I11"/>
    <mergeCell ref="J10:J11"/>
    <mergeCell ref="K10:K11"/>
    <mergeCell ref="P9:Q9"/>
    <mergeCell ref="R9:S9"/>
    <mergeCell ref="H7:K8"/>
    <mergeCell ref="L7:O8"/>
    <mergeCell ref="H9:I9"/>
    <mergeCell ref="J9:K9"/>
    <mergeCell ref="L9:M9"/>
    <mergeCell ref="N9:O9"/>
    <mergeCell ref="P7:S8"/>
    <mergeCell ref="R10:R11"/>
    <mergeCell ref="S10:S11"/>
    <mergeCell ref="N10:N11"/>
    <mergeCell ref="O10:O11"/>
    <mergeCell ref="P10:P11"/>
    <mergeCell ref="Q10:Q11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402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379</v>
      </c>
      <c r="C2" s="7"/>
      <c r="D2" s="7"/>
      <c r="E2" s="7"/>
      <c r="F2" s="6" t="s">
        <v>174</v>
      </c>
      <c r="G2" s="5"/>
      <c r="H2" s="7"/>
      <c r="I2" s="7"/>
      <c r="J2" s="7"/>
      <c r="K2" s="7"/>
      <c r="L2" s="7"/>
      <c r="M2" s="7"/>
    </row>
    <row r="3" spans="2:13" s="3" customFormat="1" ht="15.75">
      <c r="B3" s="6" t="s">
        <v>225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83" t="s">
        <v>66</v>
      </c>
      <c r="M4" s="48"/>
    </row>
    <row r="5" spans="2:13" s="3" customFormat="1" ht="25.5" customHeight="1">
      <c r="B5" s="389" t="s">
        <v>201</v>
      </c>
      <c r="C5" s="389"/>
      <c r="D5" s="389"/>
      <c r="E5" s="389"/>
      <c r="F5" s="389"/>
      <c r="G5" s="47"/>
      <c r="H5" s="47" t="s">
        <v>101</v>
      </c>
      <c r="I5" s="47"/>
      <c r="J5" s="47"/>
      <c r="K5" s="47" t="s">
        <v>100</v>
      </c>
      <c r="L5" s="84" t="s">
        <v>230</v>
      </c>
      <c r="M5" s="47"/>
    </row>
    <row r="6" spans="2:14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24</v>
      </c>
    </row>
    <row r="7" spans="1:14" ht="15" customHeight="1">
      <c r="A7" s="14"/>
      <c r="B7" s="286" t="s">
        <v>62</v>
      </c>
      <c r="C7" s="287"/>
      <c r="D7" s="287"/>
      <c r="E7" s="287"/>
      <c r="F7" s="287"/>
      <c r="G7" s="288"/>
      <c r="H7" s="295" t="s">
        <v>106</v>
      </c>
      <c r="I7" s="374"/>
      <c r="J7" s="286" t="s">
        <v>107</v>
      </c>
      <c r="K7" s="374"/>
      <c r="L7" s="286" t="s">
        <v>108</v>
      </c>
      <c r="M7" s="375"/>
      <c r="N7" s="15"/>
    </row>
    <row r="8" spans="1:14" ht="15" customHeight="1">
      <c r="A8" s="14"/>
      <c r="B8" s="289"/>
      <c r="C8" s="290"/>
      <c r="D8" s="290"/>
      <c r="E8" s="290"/>
      <c r="F8" s="290"/>
      <c r="G8" s="291"/>
      <c r="H8" s="382"/>
      <c r="I8" s="377"/>
      <c r="J8" s="376"/>
      <c r="K8" s="377"/>
      <c r="L8" s="376"/>
      <c r="M8" s="378"/>
      <c r="N8" s="15"/>
    </row>
    <row r="9" spans="1:14" ht="9.75" customHeight="1">
      <c r="A9" s="14"/>
      <c r="B9" s="289"/>
      <c r="C9" s="290"/>
      <c r="D9" s="290"/>
      <c r="E9" s="290"/>
      <c r="F9" s="290"/>
      <c r="G9" s="291"/>
      <c r="H9" s="302" t="s">
        <v>109</v>
      </c>
      <c r="I9" s="384" t="s">
        <v>203</v>
      </c>
      <c r="J9" s="305" t="s">
        <v>109</v>
      </c>
      <c r="K9" s="384" t="s">
        <v>203</v>
      </c>
      <c r="L9" s="305" t="s">
        <v>109</v>
      </c>
      <c r="M9" s="308" t="s">
        <v>203</v>
      </c>
      <c r="N9" s="15"/>
    </row>
    <row r="10" spans="1:14" ht="9.75" customHeight="1">
      <c r="A10" s="14"/>
      <c r="B10" s="289"/>
      <c r="C10" s="290"/>
      <c r="D10" s="290"/>
      <c r="E10" s="290"/>
      <c r="F10" s="290"/>
      <c r="G10" s="291"/>
      <c r="H10" s="392"/>
      <c r="I10" s="385"/>
      <c r="J10" s="387"/>
      <c r="K10" s="385"/>
      <c r="L10" s="387"/>
      <c r="M10" s="390"/>
      <c r="N10" s="15"/>
    </row>
    <row r="11" spans="1:14" ht="9.75" customHeight="1" thickBot="1">
      <c r="A11" s="14"/>
      <c r="B11" s="292"/>
      <c r="C11" s="293"/>
      <c r="D11" s="293"/>
      <c r="E11" s="293"/>
      <c r="F11" s="293"/>
      <c r="G11" s="294"/>
      <c r="H11" s="393"/>
      <c r="I11" s="386"/>
      <c r="J11" s="388"/>
      <c r="K11" s="386"/>
      <c r="L11" s="388"/>
      <c r="M11" s="391"/>
      <c r="N11" s="15"/>
    </row>
    <row r="12" spans="1:14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13460.557</v>
      </c>
      <c r="I12" s="164">
        <v>4406.014</v>
      </c>
      <c r="J12" s="92">
        <v>3895039.151</v>
      </c>
      <c r="K12" s="153">
        <v>803450.291</v>
      </c>
      <c r="L12" s="96">
        <v>24114</v>
      </c>
      <c r="M12" s="97">
        <v>15196</v>
      </c>
      <c r="N12" s="15"/>
    </row>
    <row r="13" spans="1:14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911.176</v>
      </c>
      <c r="I13" s="167">
        <v>281.114</v>
      </c>
      <c r="J13" s="101">
        <v>265529.507</v>
      </c>
      <c r="K13" s="158">
        <v>55609.052</v>
      </c>
      <c r="L13" s="105">
        <v>24285</v>
      </c>
      <c r="M13" s="106">
        <v>16485</v>
      </c>
      <c r="N13" s="15"/>
    </row>
    <row r="14" spans="1:14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911.176</v>
      </c>
      <c r="I14" s="399">
        <v>281.114</v>
      </c>
      <c r="J14" s="128">
        <v>265529.507</v>
      </c>
      <c r="K14" s="398">
        <v>55609.052</v>
      </c>
      <c r="L14" s="132">
        <v>24285</v>
      </c>
      <c r="M14" s="133">
        <v>16485</v>
      </c>
      <c r="N14" s="15"/>
    </row>
    <row r="15" spans="1:14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1255.447</v>
      </c>
      <c r="I15" s="175">
        <v>441.035</v>
      </c>
      <c r="J15" s="119">
        <v>375672.508</v>
      </c>
      <c r="K15" s="163">
        <v>81877.97</v>
      </c>
      <c r="L15" s="123">
        <v>24936</v>
      </c>
      <c r="M15" s="124">
        <v>15471</v>
      </c>
      <c r="N15" s="15"/>
    </row>
    <row r="16" spans="1:14" ht="13.5" thickBot="1">
      <c r="A16" s="46"/>
      <c r="B16" s="41"/>
      <c r="C16" s="24"/>
      <c r="D16" s="24" t="s">
        <v>33</v>
      </c>
      <c r="E16" s="24"/>
      <c r="F16" s="25" t="s">
        <v>104</v>
      </c>
      <c r="G16" s="26"/>
      <c r="H16" s="125">
        <v>1255.447</v>
      </c>
      <c r="I16" s="399">
        <v>441.035</v>
      </c>
      <c r="J16" s="128">
        <v>375672.508</v>
      </c>
      <c r="K16" s="398">
        <v>81877.97</v>
      </c>
      <c r="L16" s="132">
        <v>24936</v>
      </c>
      <c r="M16" s="133">
        <v>15471</v>
      </c>
      <c r="N16" s="15"/>
    </row>
    <row r="17" spans="1:14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1763.955</v>
      </c>
      <c r="I17" s="175">
        <v>501.238</v>
      </c>
      <c r="J17" s="119">
        <v>510863.081</v>
      </c>
      <c r="K17" s="163">
        <v>89515.921</v>
      </c>
      <c r="L17" s="123">
        <v>24134</v>
      </c>
      <c r="M17" s="124">
        <v>14882</v>
      </c>
      <c r="N17" s="15"/>
    </row>
    <row r="18" spans="1:14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982.813</v>
      </c>
      <c r="I18" s="399">
        <v>264.276</v>
      </c>
      <c r="J18" s="128">
        <v>283785.858</v>
      </c>
      <c r="K18" s="398">
        <v>47377.426</v>
      </c>
      <c r="L18" s="132">
        <v>24062</v>
      </c>
      <c r="M18" s="133">
        <v>14939</v>
      </c>
      <c r="N18" s="15"/>
    </row>
    <row r="19" spans="1:14" ht="13.5" thickBot="1">
      <c r="A19" s="46"/>
      <c r="B19" s="41"/>
      <c r="C19" s="24"/>
      <c r="D19" s="24" t="s">
        <v>37</v>
      </c>
      <c r="E19" s="24"/>
      <c r="F19" s="25" t="s">
        <v>38</v>
      </c>
      <c r="G19" s="26"/>
      <c r="H19" s="125">
        <v>781.142</v>
      </c>
      <c r="I19" s="399">
        <v>236.962</v>
      </c>
      <c r="J19" s="128">
        <v>227077.223</v>
      </c>
      <c r="K19" s="398">
        <v>42138.495</v>
      </c>
      <c r="L19" s="132">
        <v>24225</v>
      </c>
      <c r="M19" s="133">
        <v>14819</v>
      </c>
      <c r="N19" s="15"/>
    </row>
    <row r="20" spans="1:14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1464.434</v>
      </c>
      <c r="I20" s="175">
        <v>455.169</v>
      </c>
      <c r="J20" s="119">
        <v>434634.761</v>
      </c>
      <c r="K20" s="163">
        <v>86122.163</v>
      </c>
      <c r="L20" s="123">
        <v>24733</v>
      </c>
      <c r="M20" s="124">
        <v>15767</v>
      </c>
      <c r="N20" s="15"/>
    </row>
    <row r="21" spans="1:14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399.273</v>
      </c>
      <c r="I21" s="399">
        <v>115.702</v>
      </c>
      <c r="J21" s="128">
        <v>118405.829</v>
      </c>
      <c r="K21" s="398">
        <v>19854.609</v>
      </c>
      <c r="L21" s="132">
        <v>24713</v>
      </c>
      <c r="M21" s="133">
        <v>14300</v>
      </c>
      <c r="N21" s="15"/>
    </row>
    <row r="22" spans="1:14" ht="13.5" thickBot="1">
      <c r="A22" s="46"/>
      <c r="B22" s="41"/>
      <c r="C22" s="24"/>
      <c r="D22" s="24" t="s">
        <v>43</v>
      </c>
      <c r="E22" s="24"/>
      <c r="F22" s="25" t="s">
        <v>44</v>
      </c>
      <c r="G22" s="26"/>
      <c r="H22" s="125">
        <v>1065.161</v>
      </c>
      <c r="I22" s="399">
        <v>339.467</v>
      </c>
      <c r="J22" s="128">
        <v>316228.932</v>
      </c>
      <c r="K22" s="398">
        <v>66267.554</v>
      </c>
      <c r="L22" s="132">
        <v>24740</v>
      </c>
      <c r="M22" s="133">
        <v>16268</v>
      </c>
      <c r="N22" s="15"/>
    </row>
    <row r="23" spans="1:14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2046.934</v>
      </c>
      <c r="I23" s="175">
        <v>678.869</v>
      </c>
      <c r="J23" s="119">
        <v>590217.725</v>
      </c>
      <c r="K23" s="163">
        <v>124637.386</v>
      </c>
      <c r="L23" s="123">
        <v>24029</v>
      </c>
      <c r="M23" s="124">
        <v>15300</v>
      </c>
      <c r="N23" s="15"/>
    </row>
    <row r="24" spans="1:14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618.367</v>
      </c>
      <c r="I24" s="399">
        <v>191.606</v>
      </c>
      <c r="J24" s="128">
        <v>176036.826</v>
      </c>
      <c r="K24" s="398">
        <v>34947.904</v>
      </c>
      <c r="L24" s="132">
        <v>23723</v>
      </c>
      <c r="M24" s="133">
        <v>15200</v>
      </c>
      <c r="N24" s="15"/>
    </row>
    <row r="25" spans="1:14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757.891</v>
      </c>
      <c r="I25" s="399">
        <v>225.883</v>
      </c>
      <c r="J25" s="128">
        <v>219772.13</v>
      </c>
      <c r="K25" s="398">
        <v>42592.046</v>
      </c>
      <c r="L25" s="132">
        <v>24165</v>
      </c>
      <c r="M25" s="133">
        <v>15713</v>
      </c>
      <c r="N25" s="15"/>
    </row>
    <row r="26" spans="1:14" ht="13.5" thickBot="1">
      <c r="A26" s="46"/>
      <c r="B26" s="41"/>
      <c r="C26" s="24"/>
      <c r="D26" s="24" t="s">
        <v>51</v>
      </c>
      <c r="E26" s="24"/>
      <c r="F26" s="25" t="s">
        <v>52</v>
      </c>
      <c r="G26" s="26"/>
      <c r="H26" s="125">
        <v>670.676</v>
      </c>
      <c r="I26" s="399">
        <v>261.38</v>
      </c>
      <c r="J26" s="128">
        <v>194408.769</v>
      </c>
      <c r="K26" s="398">
        <v>47097.436</v>
      </c>
      <c r="L26" s="132">
        <v>24156</v>
      </c>
      <c r="M26" s="133">
        <v>15016</v>
      </c>
      <c r="N26" s="15"/>
    </row>
    <row r="27" spans="1:14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2364.923</v>
      </c>
      <c r="I27" s="175">
        <v>837.235</v>
      </c>
      <c r="J27" s="119">
        <v>673431.271</v>
      </c>
      <c r="K27" s="163">
        <v>152177.09</v>
      </c>
      <c r="L27" s="123">
        <v>23730</v>
      </c>
      <c r="M27" s="124">
        <v>15147</v>
      </c>
      <c r="N27" s="15"/>
    </row>
    <row r="28" spans="1:14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768.048</v>
      </c>
      <c r="I28" s="399">
        <v>239.482</v>
      </c>
      <c r="J28" s="128">
        <v>222928.174</v>
      </c>
      <c r="K28" s="398">
        <v>42498.491</v>
      </c>
      <c r="L28" s="132">
        <v>24188</v>
      </c>
      <c r="M28" s="133">
        <v>14788</v>
      </c>
      <c r="N28" s="15"/>
    </row>
    <row r="29" spans="1:14" ht="13.5" thickBot="1">
      <c r="A29" s="46"/>
      <c r="B29" s="41"/>
      <c r="C29" s="24"/>
      <c r="D29" s="24" t="s">
        <v>89</v>
      </c>
      <c r="E29" s="24"/>
      <c r="F29" s="25" t="s">
        <v>227</v>
      </c>
      <c r="G29" s="26"/>
      <c r="H29" s="125">
        <v>1596.875</v>
      </c>
      <c r="I29" s="399">
        <v>597.753</v>
      </c>
      <c r="J29" s="128">
        <v>450503.097</v>
      </c>
      <c r="K29" s="398">
        <v>109678.599</v>
      </c>
      <c r="L29" s="132">
        <v>23510</v>
      </c>
      <c r="M29" s="133">
        <v>15290</v>
      </c>
      <c r="N29" s="15"/>
    </row>
    <row r="30" spans="1:14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1833.94</v>
      </c>
      <c r="I30" s="175">
        <v>579.823</v>
      </c>
      <c r="J30" s="119">
        <v>531519.162</v>
      </c>
      <c r="K30" s="163">
        <v>104755.312</v>
      </c>
      <c r="L30" s="123">
        <v>24152</v>
      </c>
      <c r="M30" s="124">
        <v>15056</v>
      </c>
      <c r="N30" s="15"/>
    </row>
    <row r="31" spans="1:14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937.232</v>
      </c>
      <c r="I31" s="399">
        <v>321.21</v>
      </c>
      <c r="J31" s="128">
        <v>273346.495</v>
      </c>
      <c r="K31" s="398">
        <v>57312.043</v>
      </c>
      <c r="L31" s="132">
        <v>24304</v>
      </c>
      <c r="M31" s="133">
        <v>14869</v>
      </c>
      <c r="N31" s="15"/>
    </row>
    <row r="32" spans="1:14" ht="13.5" thickBot="1">
      <c r="A32" s="46"/>
      <c r="B32" s="41"/>
      <c r="C32" s="24"/>
      <c r="D32" s="24" t="s">
        <v>59</v>
      </c>
      <c r="E32" s="24"/>
      <c r="F32" s="25" t="s">
        <v>60</v>
      </c>
      <c r="G32" s="26"/>
      <c r="H32" s="125">
        <v>896.708</v>
      </c>
      <c r="I32" s="399">
        <v>258.613</v>
      </c>
      <c r="J32" s="128">
        <v>258172.667</v>
      </c>
      <c r="K32" s="398">
        <v>47443.269</v>
      </c>
      <c r="L32" s="132">
        <v>23993</v>
      </c>
      <c r="M32" s="133">
        <v>15288</v>
      </c>
      <c r="N32" s="15"/>
    </row>
    <row r="33" spans="1:14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1819.748</v>
      </c>
      <c r="I33" s="175">
        <v>631.531</v>
      </c>
      <c r="J33" s="119">
        <v>513171.136</v>
      </c>
      <c r="K33" s="163">
        <v>108755.397</v>
      </c>
      <c r="L33" s="123">
        <v>23500</v>
      </c>
      <c r="M33" s="124">
        <v>14351</v>
      </c>
      <c r="N33" s="15"/>
    </row>
    <row r="34" spans="1:14" ht="13.5" thickBot="1">
      <c r="A34" s="46"/>
      <c r="B34" s="41"/>
      <c r="C34" s="24"/>
      <c r="D34" s="24" t="s">
        <v>93</v>
      </c>
      <c r="E34" s="24"/>
      <c r="F34" s="25" t="s">
        <v>105</v>
      </c>
      <c r="G34" s="26"/>
      <c r="H34" s="125">
        <v>1819.748</v>
      </c>
      <c r="I34" s="399">
        <v>631.531</v>
      </c>
      <c r="J34" s="128">
        <v>513171.136</v>
      </c>
      <c r="K34" s="398">
        <v>108755.397</v>
      </c>
      <c r="L34" s="132">
        <v>23500</v>
      </c>
      <c r="M34" s="133">
        <v>14351</v>
      </c>
      <c r="N34" s="15"/>
    </row>
    <row r="35" spans="2:14" ht="13.5">
      <c r="B35" s="10" t="s">
        <v>24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344</v>
      </c>
      <c r="N35" s="2" t="s">
        <v>24</v>
      </c>
    </row>
  </sheetData>
  <sheetProtection/>
  <mergeCells count="11">
    <mergeCell ref="B5:F5"/>
    <mergeCell ref="B7:G11"/>
    <mergeCell ref="H7:I8"/>
    <mergeCell ref="J7:K8"/>
    <mergeCell ref="L7:M8"/>
    <mergeCell ref="L9:L11"/>
    <mergeCell ref="M9:M11"/>
    <mergeCell ref="H9:H11"/>
    <mergeCell ref="I9:I11"/>
    <mergeCell ref="J9:J11"/>
    <mergeCell ref="K9:K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875" style="2" customWidth="1"/>
    <col min="13" max="13" width="8.25390625" style="2" customWidth="1"/>
    <col min="14" max="14" width="9.253906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380</v>
      </c>
      <c r="C2" s="7"/>
      <c r="D2" s="7"/>
      <c r="E2" s="7"/>
      <c r="F2" s="6" t="s">
        <v>187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100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 customHeight="1">
      <c r="A7" s="14"/>
      <c r="B7" s="286" t="s">
        <v>62</v>
      </c>
      <c r="C7" s="287"/>
      <c r="D7" s="287"/>
      <c r="E7" s="287"/>
      <c r="F7" s="287"/>
      <c r="G7" s="288"/>
      <c r="H7" s="295" t="s">
        <v>113</v>
      </c>
      <c r="I7" s="296"/>
      <c r="J7" s="297"/>
      <c r="K7" s="286" t="s">
        <v>94</v>
      </c>
      <c r="L7" s="296"/>
      <c r="M7" s="296"/>
      <c r="N7" s="296"/>
      <c r="O7" s="297"/>
      <c r="P7" s="286" t="s">
        <v>118</v>
      </c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300"/>
      <c r="K8" s="301"/>
      <c r="L8" s="299"/>
      <c r="M8" s="299"/>
      <c r="N8" s="299"/>
      <c r="O8" s="300"/>
      <c r="P8" s="301"/>
      <c r="Q8" s="300"/>
      <c r="R8" s="15"/>
    </row>
    <row r="9" spans="1:18" ht="15" customHeight="1">
      <c r="A9" s="14"/>
      <c r="B9" s="289"/>
      <c r="C9" s="290"/>
      <c r="D9" s="290"/>
      <c r="E9" s="290"/>
      <c r="F9" s="290"/>
      <c r="G9" s="291"/>
      <c r="H9" s="302" t="s">
        <v>111</v>
      </c>
      <c r="I9" s="63" t="s">
        <v>84</v>
      </c>
      <c r="J9" s="65"/>
      <c r="K9" s="305" t="s">
        <v>63</v>
      </c>
      <c r="L9" s="63" t="s">
        <v>84</v>
      </c>
      <c r="M9" s="64"/>
      <c r="N9" s="64"/>
      <c r="O9" s="65"/>
      <c r="P9" s="305" t="s">
        <v>63</v>
      </c>
      <c r="Q9" s="308" t="s">
        <v>216</v>
      </c>
      <c r="R9" s="15"/>
    </row>
    <row r="10" spans="1:18" ht="21.75" customHeight="1">
      <c r="A10" s="14"/>
      <c r="B10" s="289"/>
      <c r="C10" s="290"/>
      <c r="D10" s="290"/>
      <c r="E10" s="290"/>
      <c r="F10" s="290"/>
      <c r="G10" s="291"/>
      <c r="H10" s="303"/>
      <c r="I10" s="311" t="s">
        <v>214</v>
      </c>
      <c r="J10" s="313" t="s">
        <v>114</v>
      </c>
      <c r="K10" s="306"/>
      <c r="L10" s="311" t="s">
        <v>215</v>
      </c>
      <c r="M10" s="315" t="s">
        <v>115</v>
      </c>
      <c r="N10" s="315" t="s">
        <v>116</v>
      </c>
      <c r="O10" s="313" t="s">
        <v>117</v>
      </c>
      <c r="P10" s="306"/>
      <c r="Q10" s="309"/>
      <c r="R10" s="15"/>
    </row>
    <row r="11" spans="1:18" ht="21.75" customHeight="1" thickBot="1">
      <c r="A11" s="14"/>
      <c r="B11" s="292"/>
      <c r="C11" s="293"/>
      <c r="D11" s="293"/>
      <c r="E11" s="293"/>
      <c r="F11" s="293"/>
      <c r="G11" s="294"/>
      <c r="H11" s="304"/>
      <c r="I11" s="312"/>
      <c r="J11" s="314"/>
      <c r="K11" s="307"/>
      <c r="L11" s="312"/>
      <c r="M11" s="316"/>
      <c r="N11" s="316"/>
      <c r="O11" s="314"/>
      <c r="P11" s="307"/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3112.034</v>
      </c>
      <c r="I12" s="90">
        <v>3097.027</v>
      </c>
      <c r="J12" s="91">
        <v>15.007</v>
      </c>
      <c r="K12" s="92">
        <v>851529.33</v>
      </c>
      <c r="L12" s="93">
        <v>844274.167</v>
      </c>
      <c r="M12" s="94">
        <v>714.973</v>
      </c>
      <c r="N12" s="94">
        <v>710.153</v>
      </c>
      <c r="O12" s="95">
        <v>5830.037</v>
      </c>
      <c r="P12" s="96">
        <v>22802</v>
      </c>
      <c r="Q12" s="97">
        <v>22717</v>
      </c>
      <c r="R12" s="15"/>
    </row>
    <row r="13" spans="1:18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267.806</v>
      </c>
      <c r="I13" s="99">
        <v>262.128</v>
      </c>
      <c r="J13" s="100">
        <v>5.678</v>
      </c>
      <c r="K13" s="101">
        <v>81839.584</v>
      </c>
      <c r="L13" s="102">
        <v>76767.507</v>
      </c>
      <c r="M13" s="103">
        <v>166.146</v>
      </c>
      <c r="N13" s="103">
        <v>0</v>
      </c>
      <c r="O13" s="104">
        <v>4905.931</v>
      </c>
      <c r="P13" s="105">
        <v>25466</v>
      </c>
      <c r="Q13" s="106">
        <v>24405</v>
      </c>
      <c r="R13" s="15"/>
    </row>
    <row r="14" spans="1:18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267.806</v>
      </c>
      <c r="I14" s="108">
        <v>262.128</v>
      </c>
      <c r="J14" s="109">
        <v>5.678</v>
      </c>
      <c r="K14" s="110">
        <v>81839.584</v>
      </c>
      <c r="L14" s="111">
        <v>76767.507</v>
      </c>
      <c r="M14" s="112">
        <v>166.146</v>
      </c>
      <c r="N14" s="112">
        <v>0</v>
      </c>
      <c r="O14" s="113">
        <v>4905.931</v>
      </c>
      <c r="P14" s="114">
        <v>25466</v>
      </c>
      <c r="Q14" s="115">
        <v>24405</v>
      </c>
      <c r="R14" s="15"/>
    </row>
    <row r="15" spans="1:18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201.188</v>
      </c>
      <c r="I15" s="117">
        <v>201.032</v>
      </c>
      <c r="J15" s="118">
        <v>0.156</v>
      </c>
      <c r="K15" s="119">
        <v>56544.184</v>
      </c>
      <c r="L15" s="120">
        <v>56452.849</v>
      </c>
      <c r="M15" s="121">
        <v>62.4</v>
      </c>
      <c r="N15" s="121">
        <v>0</v>
      </c>
      <c r="O15" s="122">
        <v>28.935</v>
      </c>
      <c r="P15" s="123">
        <v>23421</v>
      </c>
      <c r="Q15" s="124">
        <v>23401</v>
      </c>
      <c r="R15" s="15"/>
    </row>
    <row r="16" spans="1:18" ht="13.5" thickBot="1">
      <c r="A16" s="46"/>
      <c r="B16" s="42"/>
      <c r="C16" s="43"/>
      <c r="D16" s="43" t="s">
        <v>33</v>
      </c>
      <c r="E16" s="43"/>
      <c r="F16" s="44" t="s">
        <v>104</v>
      </c>
      <c r="G16" s="45"/>
      <c r="H16" s="107">
        <v>201.188</v>
      </c>
      <c r="I16" s="108">
        <v>201.032</v>
      </c>
      <c r="J16" s="109">
        <v>0.156</v>
      </c>
      <c r="K16" s="110">
        <v>56544.184</v>
      </c>
      <c r="L16" s="111">
        <v>56452.849</v>
      </c>
      <c r="M16" s="112">
        <v>62.4</v>
      </c>
      <c r="N16" s="112">
        <v>0</v>
      </c>
      <c r="O16" s="113">
        <v>28.935</v>
      </c>
      <c r="P16" s="114">
        <v>23421</v>
      </c>
      <c r="Q16" s="115">
        <v>23401</v>
      </c>
      <c r="R16" s="15"/>
    </row>
    <row r="17" spans="1:18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270.132</v>
      </c>
      <c r="I17" s="117">
        <v>270.115</v>
      </c>
      <c r="J17" s="118">
        <v>0.017</v>
      </c>
      <c r="K17" s="119">
        <v>73415.567</v>
      </c>
      <c r="L17" s="120">
        <v>73361.366</v>
      </c>
      <c r="M17" s="121">
        <v>51.203</v>
      </c>
      <c r="N17" s="121">
        <v>2.998</v>
      </c>
      <c r="O17" s="122">
        <v>0</v>
      </c>
      <c r="P17" s="123">
        <v>22648</v>
      </c>
      <c r="Q17" s="124">
        <v>22633</v>
      </c>
      <c r="R17" s="15"/>
    </row>
    <row r="18" spans="1:18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140.465</v>
      </c>
      <c r="I18" s="126">
        <v>140.465</v>
      </c>
      <c r="J18" s="127">
        <v>0</v>
      </c>
      <c r="K18" s="128">
        <v>37628.733</v>
      </c>
      <c r="L18" s="129">
        <v>37598.587</v>
      </c>
      <c r="M18" s="130">
        <v>30.146</v>
      </c>
      <c r="N18" s="130">
        <v>0</v>
      </c>
      <c r="O18" s="131">
        <v>0</v>
      </c>
      <c r="P18" s="132">
        <v>22324</v>
      </c>
      <c r="Q18" s="133">
        <v>22306</v>
      </c>
      <c r="R18" s="15"/>
    </row>
    <row r="19" spans="1:18" ht="13.5" thickBot="1">
      <c r="A19" s="46"/>
      <c r="B19" s="42"/>
      <c r="C19" s="43"/>
      <c r="D19" s="43" t="s">
        <v>37</v>
      </c>
      <c r="E19" s="43"/>
      <c r="F19" s="44" t="s">
        <v>38</v>
      </c>
      <c r="G19" s="45"/>
      <c r="H19" s="107">
        <v>129.667</v>
      </c>
      <c r="I19" s="108">
        <v>129.65</v>
      </c>
      <c r="J19" s="109">
        <v>0.017</v>
      </c>
      <c r="K19" s="110">
        <v>35786.834</v>
      </c>
      <c r="L19" s="111">
        <v>35762.779</v>
      </c>
      <c r="M19" s="112">
        <v>21.057</v>
      </c>
      <c r="N19" s="112">
        <v>2.998</v>
      </c>
      <c r="O19" s="113">
        <v>0</v>
      </c>
      <c r="P19" s="114">
        <v>22999</v>
      </c>
      <c r="Q19" s="115">
        <v>22987</v>
      </c>
      <c r="R19" s="15"/>
    </row>
    <row r="20" spans="1:18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398.591</v>
      </c>
      <c r="I20" s="117">
        <v>397.266</v>
      </c>
      <c r="J20" s="118">
        <v>1.325</v>
      </c>
      <c r="K20" s="119">
        <v>111994.584</v>
      </c>
      <c r="L20" s="120">
        <v>111751.926</v>
      </c>
      <c r="M20" s="121">
        <v>21.1</v>
      </c>
      <c r="N20" s="121">
        <v>96.356</v>
      </c>
      <c r="O20" s="122">
        <v>125.202</v>
      </c>
      <c r="P20" s="123">
        <v>23415</v>
      </c>
      <c r="Q20" s="124">
        <v>23442</v>
      </c>
      <c r="R20" s="15"/>
    </row>
    <row r="21" spans="1:18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53.019</v>
      </c>
      <c r="I21" s="126">
        <v>53.014</v>
      </c>
      <c r="J21" s="127">
        <v>0.005</v>
      </c>
      <c r="K21" s="128">
        <v>15381.015</v>
      </c>
      <c r="L21" s="129">
        <v>15361.821</v>
      </c>
      <c r="M21" s="130">
        <v>1.486</v>
      </c>
      <c r="N21" s="130">
        <v>0</v>
      </c>
      <c r="O21" s="131">
        <v>17.708</v>
      </c>
      <c r="P21" s="132">
        <v>24175</v>
      </c>
      <c r="Q21" s="133">
        <v>24147</v>
      </c>
      <c r="R21" s="15"/>
    </row>
    <row r="22" spans="1:18" ht="13.5" thickBot="1">
      <c r="A22" s="46"/>
      <c r="B22" s="42"/>
      <c r="C22" s="43"/>
      <c r="D22" s="43" t="s">
        <v>43</v>
      </c>
      <c r="E22" s="43"/>
      <c r="F22" s="44" t="s">
        <v>44</v>
      </c>
      <c r="G22" s="45"/>
      <c r="H22" s="107">
        <v>345.572</v>
      </c>
      <c r="I22" s="108">
        <v>344.252</v>
      </c>
      <c r="J22" s="109">
        <v>1.32</v>
      </c>
      <c r="K22" s="110">
        <v>96613.569</v>
      </c>
      <c r="L22" s="111">
        <v>96390.105</v>
      </c>
      <c r="M22" s="112">
        <v>19.614</v>
      </c>
      <c r="N22" s="112">
        <v>96.356</v>
      </c>
      <c r="O22" s="113">
        <v>107.494</v>
      </c>
      <c r="P22" s="114">
        <v>23298</v>
      </c>
      <c r="Q22" s="115">
        <v>23333</v>
      </c>
      <c r="R22" s="15"/>
    </row>
    <row r="23" spans="1:18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519.013</v>
      </c>
      <c r="I23" s="117">
        <v>518.488</v>
      </c>
      <c r="J23" s="118">
        <v>0.525</v>
      </c>
      <c r="K23" s="119">
        <v>140537.028</v>
      </c>
      <c r="L23" s="120">
        <v>140462.869</v>
      </c>
      <c r="M23" s="121">
        <v>0.655</v>
      </c>
      <c r="N23" s="121">
        <v>73.504</v>
      </c>
      <c r="O23" s="122">
        <v>0</v>
      </c>
      <c r="P23" s="123">
        <v>22565</v>
      </c>
      <c r="Q23" s="124">
        <v>22576</v>
      </c>
      <c r="R23" s="15"/>
    </row>
    <row r="24" spans="1:18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96.893</v>
      </c>
      <c r="I24" s="126">
        <v>96.893</v>
      </c>
      <c r="J24" s="127">
        <v>0</v>
      </c>
      <c r="K24" s="128">
        <v>27224.404</v>
      </c>
      <c r="L24" s="129">
        <v>27222.054</v>
      </c>
      <c r="M24" s="130">
        <v>0</v>
      </c>
      <c r="N24" s="130">
        <v>2.35</v>
      </c>
      <c r="O24" s="131">
        <v>0</v>
      </c>
      <c r="P24" s="132">
        <v>23414</v>
      </c>
      <c r="Q24" s="133">
        <v>23412</v>
      </c>
      <c r="R24" s="15"/>
    </row>
    <row r="25" spans="1:18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288.434</v>
      </c>
      <c r="I25" s="126">
        <v>287.909</v>
      </c>
      <c r="J25" s="127">
        <v>0.525</v>
      </c>
      <c r="K25" s="128">
        <v>78375.165</v>
      </c>
      <c r="L25" s="129">
        <v>78303.443</v>
      </c>
      <c r="M25" s="130">
        <v>0.568</v>
      </c>
      <c r="N25" s="130">
        <v>71.154</v>
      </c>
      <c r="O25" s="131">
        <v>0</v>
      </c>
      <c r="P25" s="132">
        <v>22644</v>
      </c>
      <c r="Q25" s="133">
        <v>22664</v>
      </c>
      <c r="R25" s="15"/>
    </row>
    <row r="26" spans="1:18" ht="13.5" thickBot="1">
      <c r="A26" s="46"/>
      <c r="B26" s="42"/>
      <c r="C26" s="43"/>
      <c r="D26" s="43" t="s">
        <v>51</v>
      </c>
      <c r="E26" s="43"/>
      <c r="F26" s="44" t="s">
        <v>52</v>
      </c>
      <c r="G26" s="45"/>
      <c r="H26" s="107">
        <v>133.686</v>
      </c>
      <c r="I26" s="108">
        <v>133.686</v>
      </c>
      <c r="J26" s="109">
        <v>0</v>
      </c>
      <c r="K26" s="110">
        <v>34937.459</v>
      </c>
      <c r="L26" s="111">
        <v>34937.372</v>
      </c>
      <c r="M26" s="112">
        <v>0.087</v>
      </c>
      <c r="N26" s="112">
        <v>0</v>
      </c>
      <c r="O26" s="113">
        <v>0</v>
      </c>
      <c r="P26" s="114">
        <v>21778</v>
      </c>
      <c r="Q26" s="115">
        <v>21778</v>
      </c>
      <c r="R26" s="15"/>
    </row>
    <row r="27" spans="1:18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526.881</v>
      </c>
      <c r="I27" s="117">
        <v>524.979</v>
      </c>
      <c r="J27" s="118">
        <v>1.902</v>
      </c>
      <c r="K27" s="119">
        <v>144394.541</v>
      </c>
      <c r="L27" s="120">
        <v>143965.772</v>
      </c>
      <c r="M27" s="121">
        <v>112.508</v>
      </c>
      <c r="N27" s="121">
        <v>160.162</v>
      </c>
      <c r="O27" s="122">
        <v>156.099</v>
      </c>
      <c r="P27" s="123">
        <v>22838</v>
      </c>
      <c r="Q27" s="124">
        <v>22853</v>
      </c>
      <c r="R27" s="15"/>
    </row>
    <row r="28" spans="1:18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122.816</v>
      </c>
      <c r="I28" s="126">
        <v>122.426</v>
      </c>
      <c r="J28" s="127">
        <v>0.39</v>
      </c>
      <c r="K28" s="128">
        <v>32941.295</v>
      </c>
      <c r="L28" s="129">
        <v>32864.035</v>
      </c>
      <c r="M28" s="130">
        <v>4.2</v>
      </c>
      <c r="N28" s="130">
        <v>68.56</v>
      </c>
      <c r="O28" s="131">
        <v>4.5</v>
      </c>
      <c r="P28" s="132">
        <v>22351</v>
      </c>
      <c r="Q28" s="133">
        <v>22370</v>
      </c>
      <c r="R28" s="15"/>
    </row>
    <row r="29" spans="1:18" ht="13.5" thickBot="1">
      <c r="A29" s="46"/>
      <c r="B29" s="42"/>
      <c r="C29" s="43"/>
      <c r="D29" s="43" t="s">
        <v>89</v>
      </c>
      <c r="E29" s="43"/>
      <c r="F29" s="44" t="s">
        <v>227</v>
      </c>
      <c r="G29" s="45"/>
      <c r="H29" s="107">
        <v>404.065</v>
      </c>
      <c r="I29" s="108">
        <v>402.553</v>
      </c>
      <c r="J29" s="109">
        <v>1.512</v>
      </c>
      <c r="K29" s="110">
        <v>111453.246</v>
      </c>
      <c r="L29" s="111">
        <v>111101.737</v>
      </c>
      <c r="M29" s="112">
        <v>108.308</v>
      </c>
      <c r="N29" s="112">
        <v>91.602</v>
      </c>
      <c r="O29" s="113">
        <v>151.599</v>
      </c>
      <c r="P29" s="114">
        <v>22986</v>
      </c>
      <c r="Q29" s="115">
        <v>22999</v>
      </c>
      <c r="R29" s="15"/>
    </row>
    <row r="30" spans="1:18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408.812</v>
      </c>
      <c r="I30" s="117">
        <v>408.076</v>
      </c>
      <c r="J30" s="118">
        <v>0.736</v>
      </c>
      <c r="K30" s="119">
        <v>109846.704</v>
      </c>
      <c r="L30" s="120">
        <v>109575.714</v>
      </c>
      <c r="M30" s="121">
        <v>191.164</v>
      </c>
      <c r="N30" s="121">
        <v>0</v>
      </c>
      <c r="O30" s="122">
        <v>79.826</v>
      </c>
      <c r="P30" s="123">
        <v>22391</v>
      </c>
      <c r="Q30" s="124">
        <v>22376</v>
      </c>
      <c r="R30" s="15"/>
    </row>
    <row r="31" spans="1:18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227.33</v>
      </c>
      <c r="I31" s="126">
        <v>227.33</v>
      </c>
      <c r="J31" s="127">
        <v>0</v>
      </c>
      <c r="K31" s="128">
        <v>61138.754</v>
      </c>
      <c r="L31" s="129">
        <v>60987.59</v>
      </c>
      <c r="M31" s="130">
        <v>151.164</v>
      </c>
      <c r="N31" s="130">
        <v>0</v>
      </c>
      <c r="O31" s="131">
        <v>0</v>
      </c>
      <c r="P31" s="132">
        <v>22412</v>
      </c>
      <c r="Q31" s="133">
        <v>22356</v>
      </c>
      <c r="R31" s="15"/>
    </row>
    <row r="32" spans="1:18" ht="13.5" thickBot="1">
      <c r="A32" s="46"/>
      <c r="B32" s="42"/>
      <c r="C32" s="43"/>
      <c r="D32" s="43" t="s">
        <v>59</v>
      </c>
      <c r="E32" s="43"/>
      <c r="F32" s="44" t="s">
        <v>60</v>
      </c>
      <c r="G32" s="45"/>
      <c r="H32" s="107">
        <v>181.482</v>
      </c>
      <c r="I32" s="108">
        <v>180.746</v>
      </c>
      <c r="J32" s="109">
        <v>0.736</v>
      </c>
      <c r="K32" s="110">
        <v>48707.95</v>
      </c>
      <c r="L32" s="111">
        <v>48588.124</v>
      </c>
      <c r="M32" s="112">
        <v>40</v>
      </c>
      <c r="N32" s="112">
        <v>0</v>
      </c>
      <c r="O32" s="113">
        <v>79.826</v>
      </c>
      <c r="P32" s="114">
        <v>22366</v>
      </c>
      <c r="Q32" s="115">
        <v>22402</v>
      </c>
      <c r="R32" s="15"/>
    </row>
    <row r="33" spans="1:18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519.611</v>
      </c>
      <c r="I33" s="117">
        <v>514.943</v>
      </c>
      <c r="J33" s="118">
        <v>4.668</v>
      </c>
      <c r="K33" s="119">
        <v>132957.138</v>
      </c>
      <c r="L33" s="120">
        <v>131936.164</v>
      </c>
      <c r="M33" s="121">
        <v>109.797</v>
      </c>
      <c r="N33" s="121">
        <v>377.133</v>
      </c>
      <c r="O33" s="122">
        <v>534.044</v>
      </c>
      <c r="P33" s="123">
        <v>21323</v>
      </c>
      <c r="Q33" s="124">
        <v>21351</v>
      </c>
      <c r="R33" s="15"/>
    </row>
    <row r="34" spans="1:18" ht="13.5" thickBot="1">
      <c r="A34" s="46"/>
      <c r="B34" s="42"/>
      <c r="C34" s="43"/>
      <c r="D34" s="43" t="s">
        <v>93</v>
      </c>
      <c r="E34" s="43"/>
      <c r="F34" s="44" t="s">
        <v>105</v>
      </c>
      <c r="G34" s="45"/>
      <c r="H34" s="107">
        <v>519.611</v>
      </c>
      <c r="I34" s="108">
        <v>514.943</v>
      </c>
      <c r="J34" s="109">
        <v>4.668</v>
      </c>
      <c r="K34" s="110">
        <v>132957.138</v>
      </c>
      <c r="L34" s="111">
        <v>131936.164</v>
      </c>
      <c r="M34" s="112">
        <v>109.797</v>
      </c>
      <c r="N34" s="112">
        <v>377.133</v>
      </c>
      <c r="O34" s="113">
        <v>534.044</v>
      </c>
      <c r="P34" s="114">
        <v>21323</v>
      </c>
      <c r="Q34" s="115">
        <v>21351</v>
      </c>
      <c r="R34" s="15"/>
    </row>
    <row r="35" spans="2:18" ht="13.5">
      <c r="B35" s="10" t="s">
        <v>343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344</v>
      </c>
      <c r="R35" s="2" t="s">
        <v>24</v>
      </c>
    </row>
    <row r="36" spans="2:17" ht="12.75">
      <c r="B36" s="12" t="s">
        <v>70</v>
      </c>
      <c r="C36" s="317" t="s">
        <v>231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10.125" style="2" bestFit="1" customWidth="1"/>
    <col min="14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345</v>
      </c>
      <c r="C2" s="7"/>
      <c r="D2" s="7"/>
      <c r="E2" s="7"/>
      <c r="F2" s="6" t="s">
        <v>161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100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 customHeight="1">
      <c r="A7" s="14"/>
      <c r="B7" s="286" t="s">
        <v>62</v>
      </c>
      <c r="C7" s="287"/>
      <c r="D7" s="287"/>
      <c r="E7" s="287"/>
      <c r="F7" s="287"/>
      <c r="G7" s="288"/>
      <c r="H7" s="295" t="s">
        <v>113</v>
      </c>
      <c r="I7" s="296"/>
      <c r="J7" s="297"/>
      <c r="K7" s="286" t="s">
        <v>94</v>
      </c>
      <c r="L7" s="296"/>
      <c r="M7" s="296"/>
      <c r="N7" s="296"/>
      <c r="O7" s="297"/>
      <c r="P7" s="286" t="s">
        <v>118</v>
      </c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300"/>
      <c r="K8" s="301"/>
      <c r="L8" s="299"/>
      <c r="M8" s="299"/>
      <c r="N8" s="299"/>
      <c r="O8" s="300"/>
      <c r="P8" s="301"/>
      <c r="Q8" s="300"/>
      <c r="R8" s="15"/>
    </row>
    <row r="9" spans="1:18" ht="15" customHeight="1">
      <c r="A9" s="14"/>
      <c r="B9" s="289"/>
      <c r="C9" s="290"/>
      <c r="D9" s="290"/>
      <c r="E9" s="290"/>
      <c r="F9" s="290"/>
      <c r="G9" s="291"/>
      <c r="H9" s="302" t="s">
        <v>111</v>
      </c>
      <c r="I9" s="63" t="s">
        <v>84</v>
      </c>
      <c r="J9" s="65"/>
      <c r="K9" s="305" t="s">
        <v>63</v>
      </c>
      <c r="L9" s="63" t="s">
        <v>84</v>
      </c>
      <c r="M9" s="64"/>
      <c r="N9" s="64"/>
      <c r="O9" s="65"/>
      <c r="P9" s="305" t="s">
        <v>63</v>
      </c>
      <c r="Q9" s="308" t="s">
        <v>216</v>
      </c>
      <c r="R9" s="15"/>
    </row>
    <row r="10" spans="1:18" ht="21.75" customHeight="1">
      <c r="A10" s="14"/>
      <c r="B10" s="289"/>
      <c r="C10" s="290"/>
      <c r="D10" s="290"/>
      <c r="E10" s="290"/>
      <c r="F10" s="290"/>
      <c r="G10" s="291"/>
      <c r="H10" s="303"/>
      <c r="I10" s="311" t="s">
        <v>214</v>
      </c>
      <c r="J10" s="313" t="s">
        <v>114</v>
      </c>
      <c r="K10" s="306"/>
      <c r="L10" s="311" t="s">
        <v>215</v>
      </c>
      <c r="M10" s="315" t="s">
        <v>115</v>
      </c>
      <c r="N10" s="315" t="s">
        <v>116</v>
      </c>
      <c r="O10" s="313" t="s">
        <v>117</v>
      </c>
      <c r="P10" s="306"/>
      <c r="Q10" s="309"/>
      <c r="R10" s="15"/>
    </row>
    <row r="11" spans="1:18" ht="21.75" customHeight="1" thickBot="1">
      <c r="A11" s="14"/>
      <c r="B11" s="292"/>
      <c r="C11" s="293"/>
      <c r="D11" s="293"/>
      <c r="E11" s="293"/>
      <c r="F11" s="293"/>
      <c r="G11" s="294"/>
      <c r="H11" s="304"/>
      <c r="I11" s="312"/>
      <c r="J11" s="314"/>
      <c r="K11" s="307"/>
      <c r="L11" s="312"/>
      <c r="M11" s="316"/>
      <c r="N11" s="316"/>
      <c r="O11" s="314"/>
      <c r="P11" s="307"/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50116.051</v>
      </c>
      <c r="I12" s="90">
        <v>49133.711</v>
      </c>
      <c r="J12" s="91">
        <v>937.3</v>
      </c>
      <c r="K12" s="92">
        <v>13995549.059</v>
      </c>
      <c r="L12" s="93">
        <v>13694283.576</v>
      </c>
      <c r="M12" s="94">
        <v>22272.811</v>
      </c>
      <c r="N12" s="94">
        <v>123210.305</v>
      </c>
      <c r="O12" s="95">
        <v>145284.534</v>
      </c>
      <c r="P12" s="96">
        <v>23272</v>
      </c>
      <c r="Q12" s="97">
        <v>23226</v>
      </c>
      <c r="R12" s="15"/>
    </row>
    <row r="13" spans="1:18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5826.805</v>
      </c>
      <c r="I13" s="99">
        <v>5640.352</v>
      </c>
      <c r="J13" s="100">
        <v>183.453</v>
      </c>
      <c r="K13" s="101">
        <v>1733765.512</v>
      </c>
      <c r="L13" s="102">
        <v>1603940.176</v>
      </c>
      <c r="M13" s="103">
        <v>5454.597</v>
      </c>
      <c r="N13" s="103">
        <v>16367.232</v>
      </c>
      <c r="O13" s="104">
        <v>107190.312</v>
      </c>
      <c r="P13" s="105">
        <v>24796</v>
      </c>
      <c r="Q13" s="106">
        <v>23697</v>
      </c>
      <c r="R13" s="15"/>
    </row>
    <row r="14" spans="1:18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5826.805</v>
      </c>
      <c r="I14" s="108">
        <v>5640.352</v>
      </c>
      <c r="J14" s="109">
        <v>183.453</v>
      </c>
      <c r="K14" s="110">
        <v>1733765.512</v>
      </c>
      <c r="L14" s="111">
        <v>1603940.176</v>
      </c>
      <c r="M14" s="112">
        <v>5454.597</v>
      </c>
      <c r="N14" s="112">
        <v>16367.232</v>
      </c>
      <c r="O14" s="113">
        <v>107190.312</v>
      </c>
      <c r="P14" s="114">
        <v>24796</v>
      </c>
      <c r="Q14" s="115">
        <v>23697</v>
      </c>
      <c r="R14" s="15"/>
    </row>
    <row r="15" spans="1:18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4534.192</v>
      </c>
      <c r="I15" s="117">
        <v>4441.607</v>
      </c>
      <c r="J15" s="118">
        <v>92.585</v>
      </c>
      <c r="K15" s="119">
        <v>1279708.067</v>
      </c>
      <c r="L15" s="120">
        <v>1257899.382</v>
      </c>
      <c r="M15" s="121">
        <v>2830.998</v>
      </c>
      <c r="N15" s="121">
        <v>15828.79</v>
      </c>
      <c r="O15" s="122">
        <v>3148.897</v>
      </c>
      <c r="P15" s="123">
        <v>23520</v>
      </c>
      <c r="Q15" s="124">
        <v>23601</v>
      </c>
      <c r="R15" s="15"/>
    </row>
    <row r="16" spans="1:18" ht="13.5" thickBot="1">
      <c r="A16" s="46"/>
      <c r="B16" s="42"/>
      <c r="C16" s="43"/>
      <c r="D16" s="43" t="s">
        <v>33</v>
      </c>
      <c r="E16" s="43"/>
      <c r="F16" s="44" t="s">
        <v>104</v>
      </c>
      <c r="G16" s="45"/>
      <c r="H16" s="107">
        <v>4534.192</v>
      </c>
      <c r="I16" s="108">
        <v>4441.607</v>
      </c>
      <c r="J16" s="109">
        <v>92.585</v>
      </c>
      <c r="K16" s="110">
        <v>1279708.067</v>
      </c>
      <c r="L16" s="111">
        <v>1257899.382</v>
      </c>
      <c r="M16" s="112">
        <v>2830.998</v>
      </c>
      <c r="N16" s="112">
        <v>15828.79</v>
      </c>
      <c r="O16" s="113">
        <v>3148.897</v>
      </c>
      <c r="P16" s="114">
        <v>23520</v>
      </c>
      <c r="Q16" s="115">
        <v>23601</v>
      </c>
      <c r="R16" s="15"/>
    </row>
    <row r="17" spans="1:18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5986.533</v>
      </c>
      <c r="I17" s="117">
        <v>5931.003</v>
      </c>
      <c r="J17" s="118">
        <v>55.53</v>
      </c>
      <c r="K17" s="119">
        <v>1655117.506</v>
      </c>
      <c r="L17" s="120">
        <v>1639344.922</v>
      </c>
      <c r="M17" s="121">
        <v>4118.585</v>
      </c>
      <c r="N17" s="121">
        <v>8067.749</v>
      </c>
      <c r="O17" s="122">
        <v>3586.25</v>
      </c>
      <c r="P17" s="123">
        <v>23039</v>
      </c>
      <c r="Q17" s="124">
        <v>23034</v>
      </c>
      <c r="R17" s="15"/>
    </row>
    <row r="18" spans="1:18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3408.381</v>
      </c>
      <c r="I18" s="126">
        <v>3363.793</v>
      </c>
      <c r="J18" s="127">
        <v>44.588</v>
      </c>
      <c r="K18" s="128">
        <v>944112.54</v>
      </c>
      <c r="L18" s="129">
        <v>931282.123</v>
      </c>
      <c r="M18" s="130">
        <v>3159.669</v>
      </c>
      <c r="N18" s="130">
        <v>6638.765</v>
      </c>
      <c r="O18" s="131">
        <v>3031.983</v>
      </c>
      <c r="P18" s="132">
        <v>23083</v>
      </c>
      <c r="Q18" s="133">
        <v>23071</v>
      </c>
      <c r="R18" s="15"/>
    </row>
    <row r="19" spans="1:18" ht="13.5" thickBot="1">
      <c r="A19" s="46"/>
      <c r="B19" s="42"/>
      <c r="C19" s="43"/>
      <c r="D19" s="43" t="s">
        <v>37</v>
      </c>
      <c r="E19" s="43"/>
      <c r="F19" s="44" t="s">
        <v>38</v>
      </c>
      <c r="G19" s="45"/>
      <c r="H19" s="107">
        <v>2578.152</v>
      </c>
      <c r="I19" s="108">
        <v>2567.21</v>
      </c>
      <c r="J19" s="109">
        <v>10.942</v>
      </c>
      <c r="K19" s="110">
        <v>711004.966</v>
      </c>
      <c r="L19" s="111">
        <v>708062.799</v>
      </c>
      <c r="M19" s="112">
        <v>958.916</v>
      </c>
      <c r="N19" s="112">
        <v>1428.984</v>
      </c>
      <c r="O19" s="113">
        <v>554.267</v>
      </c>
      <c r="P19" s="114">
        <v>22982</v>
      </c>
      <c r="Q19" s="115">
        <v>22984</v>
      </c>
      <c r="R19" s="15"/>
    </row>
    <row r="20" spans="1:18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5301.354</v>
      </c>
      <c r="I20" s="117">
        <v>5193.195</v>
      </c>
      <c r="J20" s="118">
        <v>108.159</v>
      </c>
      <c r="K20" s="119">
        <v>1518482.598</v>
      </c>
      <c r="L20" s="120">
        <v>1495831.781</v>
      </c>
      <c r="M20" s="121">
        <v>1103.769</v>
      </c>
      <c r="N20" s="121">
        <v>15820.691</v>
      </c>
      <c r="O20" s="122">
        <v>5726.357</v>
      </c>
      <c r="P20" s="123">
        <v>23869</v>
      </c>
      <c r="Q20" s="124">
        <v>24003</v>
      </c>
      <c r="R20" s="15"/>
    </row>
    <row r="21" spans="1:18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1416.961</v>
      </c>
      <c r="I21" s="126">
        <v>1400.97</v>
      </c>
      <c r="J21" s="127">
        <v>15.991</v>
      </c>
      <c r="K21" s="128">
        <v>401554.114</v>
      </c>
      <c r="L21" s="129">
        <v>397914.96</v>
      </c>
      <c r="M21" s="130">
        <v>557.924</v>
      </c>
      <c r="N21" s="130">
        <v>1806.551</v>
      </c>
      <c r="O21" s="131">
        <v>1274.679</v>
      </c>
      <c r="P21" s="132">
        <v>23616</v>
      </c>
      <c r="Q21" s="133">
        <v>23669</v>
      </c>
      <c r="R21" s="15"/>
    </row>
    <row r="22" spans="1:18" ht="13.5" thickBot="1">
      <c r="A22" s="46"/>
      <c r="B22" s="42"/>
      <c r="C22" s="43"/>
      <c r="D22" s="43" t="s">
        <v>43</v>
      </c>
      <c r="E22" s="43"/>
      <c r="F22" s="44" t="s">
        <v>44</v>
      </c>
      <c r="G22" s="45"/>
      <c r="H22" s="107">
        <v>3884.393</v>
      </c>
      <c r="I22" s="108">
        <v>3792.225</v>
      </c>
      <c r="J22" s="109">
        <v>92.168</v>
      </c>
      <c r="K22" s="110">
        <v>1116928.484</v>
      </c>
      <c r="L22" s="111">
        <v>1097916.821</v>
      </c>
      <c r="M22" s="112">
        <v>545.845</v>
      </c>
      <c r="N22" s="112">
        <v>14014.14</v>
      </c>
      <c r="O22" s="113">
        <v>4451.678</v>
      </c>
      <c r="P22" s="114">
        <v>23962</v>
      </c>
      <c r="Q22" s="115">
        <v>24126</v>
      </c>
      <c r="R22" s="15"/>
    </row>
    <row r="23" spans="1:18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7374.776</v>
      </c>
      <c r="I23" s="117">
        <v>7211.264</v>
      </c>
      <c r="J23" s="118">
        <v>121.472</v>
      </c>
      <c r="K23" s="119">
        <v>2028272.972</v>
      </c>
      <c r="L23" s="120">
        <v>1992262.549</v>
      </c>
      <c r="M23" s="121">
        <v>2273.905</v>
      </c>
      <c r="N23" s="121">
        <v>20554.542</v>
      </c>
      <c r="O23" s="122">
        <v>3497.338</v>
      </c>
      <c r="P23" s="123">
        <v>22919</v>
      </c>
      <c r="Q23" s="124">
        <v>23023</v>
      </c>
      <c r="R23" s="15"/>
    </row>
    <row r="24" spans="1:18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2105.966</v>
      </c>
      <c r="I24" s="126">
        <v>2058.004</v>
      </c>
      <c r="J24" s="127">
        <v>47.962</v>
      </c>
      <c r="K24" s="128">
        <v>571312.258</v>
      </c>
      <c r="L24" s="129">
        <v>560980.055</v>
      </c>
      <c r="M24" s="130">
        <v>905.003</v>
      </c>
      <c r="N24" s="130">
        <v>8339.878</v>
      </c>
      <c r="O24" s="131">
        <v>1087.322</v>
      </c>
      <c r="P24" s="132">
        <v>22607</v>
      </c>
      <c r="Q24" s="133">
        <v>22715</v>
      </c>
      <c r="R24" s="15"/>
    </row>
    <row r="25" spans="1:18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2624.095</v>
      </c>
      <c r="I25" s="126">
        <v>2604.208</v>
      </c>
      <c r="J25" s="127">
        <v>19.887</v>
      </c>
      <c r="K25" s="128">
        <v>738374.17</v>
      </c>
      <c r="L25" s="129">
        <v>734234.777</v>
      </c>
      <c r="M25" s="130">
        <v>596.542</v>
      </c>
      <c r="N25" s="130">
        <v>2749.992</v>
      </c>
      <c r="O25" s="131">
        <v>792.859</v>
      </c>
      <c r="P25" s="132">
        <v>23449</v>
      </c>
      <c r="Q25" s="133">
        <v>23495</v>
      </c>
      <c r="R25" s="15"/>
    </row>
    <row r="26" spans="1:18" ht="13.5" thickBot="1">
      <c r="A26" s="46"/>
      <c r="B26" s="42"/>
      <c r="C26" s="43"/>
      <c r="D26" s="43" t="s">
        <v>51</v>
      </c>
      <c r="E26" s="43"/>
      <c r="F26" s="44" t="s">
        <v>52</v>
      </c>
      <c r="G26" s="45"/>
      <c r="H26" s="107">
        <v>2644.715</v>
      </c>
      <c r="I26" s="108">
        <v>2549.052</v>
      </c>
      <c r="J26" s="109">
        <v>53.623</v>
      </c>
      <c r="K26" s="110">
        <v>718586.544</v>
      </c>
      <c r="L26" s="111">
        <v>697047.717</v>
      </c>
      <c r="M26" s="112">
        <v>772.36</v>
      </c>
      <c r="N26" s="112">
        <v>9464.672</v>
      </c>
      <c r="O26" s="113">
        <v>1617.157</v>
      </c>
      <c r="P26" s="114">
        <v>22642</v>
      </c>
      <c r="Q26" s="115">
        <v>22788</v>
      </c>
      <c r="R26" s="15"/>
    </row>
    <row r="27" spans="1:18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8220.799</v>
      </c>
      <c r="I27" s="117">
        <v>8100.451</v>
      </c>
      <c r="J27" s="118">
        <v>120.348</v>
      </c>
      <c r="K27" s="119">
        <v>2250904.233</v>
      </c>
      <c r="L27" s="120">
        <v>2223157.167</v>
      </c>
      <c r="M27" s="121">
        <v>2624.495</v>
      </c>
      <c r="N27" s="121">
        <v>18303.381</v>
      </c>
      <c r="O27" s="122">
        <v>6819.19</v>
      </c>
      <c r="P27" s="123">
        <v>22817</v>
      </c>
      <c r="Q27" s="124">
        <v>22871</v>
      </c>
      <c r="R27" s="15"/>
    </row>
    <row r="28" spans="1:18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2516.92</v>
      </c>
      <c r="I28" s="126">
        <v>2486.39</v>
      </c>
      <c r="J28" s="127">
        <v>30.53</v>
      </c>
      <c r="K28" s="128">
        <v>706144.529</v>
      </c>
      <c r="L28" s="129">
        <v>698657.821</v>
      </c>
      <c r="M28" s="130">
        <v>1030.905</v>
      </c>
      <c r="N28" s="130">
        <v>5292.292</v>
      </c>
      <c r="O28" s="131">
        <v>1163.511</v>
      </c>
      <c r="P28" s="132">
        <v>23380</v>
      </c>
      <c r="Q28" s="133">
        <v>23416</v>
      </c>
      <c r="R28" s="15"/>
    </row>
    <row r="29" spans="1:18" ht="13.5" thickBot="1">
      <c r="A29" s="46"/>
      <c r="B29" s="42"/>
      <c r="C29" s="43"/>
      <c r="D29" s="43" t="s">
        <v>89</v>
      </c>
      <c r="E29" s="43"/>
      <c r="F29" s="44" t="s">
        <v>227</v>
      </c>
      <c r="G29" s="45"/>
      <c r="H29" s="107">
        <v>5703.879</v>
      </c>
      <c r="I29" s="108">
        <v>5614.061</v>
      </c>
      <c r="J29" s="109">
        <v>89.818</v>
      </c>
      <c r="K29" s="110">
        <v>1544759.704</v>
      </c>
      <c r="L29" s="111">
        <v>1524499.346</v>
      </c>
      <c r="M29" s="112">
        <v>1593.59</v>
      </c>
      <c r="N29" s="112">
        <v>13011.089</v>
      </c>
      <c r="O29" s="113">
        <v>5655.679</v>
      </c>
      <c r="P29" s="114">
        <v>22569</v>
      </c>
      <c r="Q29" s="115">
        <v>22629</v>
      </c>
      <c r="R29" s="15"/>
    </row>
    <row r="30" spans="1:18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6385.155</v>
      </c>
      <c r="I30" s="117">
        <v>6288.112</v>
      </c>
      <c r="J30" s="118">
        <v>97.043</v>
      </c>
      <c r="K30" s="119">
        <v>1777432.534</v>
      </c>
      <c r="L30" s="120">
        <v>1758471.342</v>
      </c>
      <c r="M30" s="121">
        <v>1555.042</v>
      </c>
      <c r="N30" s="121">
        <v>12140.902</v>
      </c>
      <c r="O30" s="122">
        <v>5265.248</v>
      </c>
      <c r="P30" s="123">
        <v>23197</v>
      </c>
      <c r="Q30" s="124">
        <v>23304</v>
      </c>
      <c r="R30" s="15"/>
    </row>
    <row r="31" spans="1:18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3305.487</v>
      </c>
      <c r="I31" s="126">
        <v>3272.11</v>
      </c>
      <c r="J31" s="127">
        <v>33.377</v>
      </c>
      <c r="K31" s="128">
        <v>928498.264</v>
      </c>
      <c r="L31" s="129">
        <v>921545.266</v>
      </c>
      <c r="M31" s="130">
        <v>1222.088</v>
      </c>
      <c r="N31" s="130">
        <v>4442.344</v>
      </c>
      <c r="O31" s="131">
        <v>1288.566</v>
      </c>
      <c r="P31" s="132">
        <v>23408</v>
      </c>
      <c r="Q31" s="133">
        <v>23470</v>
      </c>
      <c r="R31" s="15"/>
    </row>
    <row r="32" spans="1:18" ht="13.5" thickBot="1">
      <c r="A32" s="46"/>
      <c r="B32" s="42"/>
      <c r="C32" s="43"/>
      <c r="D32" s="43" t="s">
        <v>59</v>
      </c>
      <c r="E32" s="43"/>
      <c r="F32" s="44" t="s">
        <v>60</v>
      </c>
      <c r="G32" s="45"/>
      <c r="H32" s="107">
        <v>3079.668</v>
      </c>
      <c r="I32" s="108">
        <v>3016.002</v>
      </c>
      <c r="J32" s="109">
        <v>63.666</v>
      </c>
      <c r="K32" s="110">
        <v>848934.27</v>
      </c>
      <c r="L32" s="111">
        <v>836926.076</v>
      </c>
      <c r="M32" s="112">
        <v>332.954</v>
      </c>
      <c r="N32" s="112">
        <v>7698.558</v>
      </c>
      <c r="O32" s="113">
        <v>3976.682</v>
      </c>
      <c r="P32" s="114">
        <v>22971</v>
      </c>
      <c r="Q32" s="115">
        <v>23125</v>
      </c>
      <c r="R32" s="15"/>
    </row>
    <row r="33" spans="1:18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6486.437</v>
      </c>
      <c r="I33" s="117">
        <v>6327.727</v>
      </c>
      <c r="J33" s="118">
        <v>158.71</v>
      </c>
      <c r="K33" s="119">
        <v>1751865.637</v>
      </c>
      <c r="L33" s="120">
        <v>1723376.257</v>
      </c>
      <c r="M33" s="121">
        <v>2311.42</v>
      </c>
      <c r="N33" s="121">
        <v>16127.018</v>
      </c>
      <c r="O33" s="122">
        <v>10050.942</v>
      </c>
      <c r="P33" s="123">
        <v>22507</v>
      </c>
      <c r="Q33" s="124">
        <v>22696</v>
      </c>
      <c r="R33" s="15"/>
    </row>
    <row r="34" spans="1:18" ht="13.5" thickBot="1">
      <c r="A34" s="46"/>
      <c r="B34" s="42"/>
      <c r="C34" s="43"/>
      <c r="D34" s="43" t="s">
        <v>93</v>
      </c>
      <c r="E34" s="43"/>
      <c r="F34" s="44" t="s">
        <v>105</v>
      </c>
      <c r="G34" s="45"/>
      <c r="H34" s="107">
        <v>6486.437</v>
      </c>
      <c r="I34" s="108">
        <v>6327.727</v>
      </c>
      <c r="J34" s="109">
        <v>158.71</v>
      </c>
      <c r="K34" s="110">
        <v>1751865.637</v>
      </c>
      <c r="L34" s="111">
        <v>1723376.257</v>
      </c>
      <c r="M34" s="112">
        <v>2311.42</v>
      </c>
      <c r="N34" s="112">
        <v>16127.018</v>
      </c>
      <c r="O34" s="113">
        <v>10050.942</v>
      </c>
      <c r="P34" s="114">
        <v>22507</v>
      </c>
      <c r="Q34" s="115">
        <v>22696</v>
      </c>
      <c r="R34" s="15"/>
    </row>
    <row r="35" spans="2:18" ht="13.5">
      <c r="B35" s="10" t="s">
        <v>343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344</v>
      </c>
      <c r="R35" s="2" t="s">
        <v>24</v>
      </c>
    </row>
    <row r="36" spans="2:17" ht="12.75">
      <c r="B36" s="88"/>
      <c r="C36" s="317" t="s">
        <v>200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</row>
    <row r="37" spans="2:17" ht="12.75">
      <c r="B37" s="12" t="s">
        <v>70</v>
      </c>
      <c r="C37" s="317" t="s">
        <v>231</v>
      </c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</row>
  </sheetData>
  <sheetProtection/>
  <mergeCells count="16"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43"/>
  <dimension ref="A1:N32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381</v>
      </c>
      <c r="C2" s="7"/>
      <c r="D2" s="7"/>
      <c r="E2" s="7"/>
      <c r="F2" s="6" t="s">
        <v>249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176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 t="s">
        <v>65</v>
      </c>
      <c r="K4" s="48"/>
      <c r="L4" s="48" t="s">
        <v>66</v>
      </c>
      <c r="M4" s="47"/>
    </row>
    <row r="5" spans="2:13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 t="s">
        <v>189</v>
      </c>
      <c r="K5" s="47"/>
      <c r="L5" s="47" t="s">
        <v>229</v>
      </c>
      <c r="M5" s="47"/>
    </row>
    <row r="6" spans="2:14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24</v>
      </c>
    </row>
    <row r="7" spans="1:14" ht="12.75" customHeight="1" thickBot="1">
      <c r="A7" s="14"/>
      <c r="B7" s="286" t="s">
        <v>62</v>
      </c>
      <c r="C7" s="287"/>
      <c r="D7" s="287"/>
      <c r="E7" s="287"/>
      <c r="F7" s="287"/>
      <c r="G7" s="288"/>
      <c r="H7" s="318" t="s">
        <v>190</v>
      </c>
      <c r="I7" s="319"/>
      <c r="J7" s="319"/>
      <c r="K7" s="319"/>
      <c r="L7" s="319"/>
      <c r="M7" s="320"/>
      <c r="N7" s="15"/>
    </row>
    <row r="8" spans="1:14" ht="12.75">
      <c r="A8" s="14"/>
      <c r="B8" s="289"/>
      <c r="C8" s="290"/>
      <c r="D8" s="290"/>
      <c r="E8" s="290"/>
      <c r="F8" s="290"/>
      <c r="G8" s="291"/>
      <c r="H8" s="321" t="s">
        <v>82</v>
      </c>
      <c r="I8" s="322"/>
      <c r="J8" s="323"/>
      <c r="K8" s="324" t="s">
        <v>83</v>
      </c>
      <c r="L8" s="322"/>
      <c r="M8" s="325"/>
      <c r="N8" s="15"/>
    </row>
    <row r="9" spans="1:14" ht="15" customHeight="1">
      <c r="A9" s="14"/>
      <c r="B9" s="289"/>
      <c r="C9" s="290"/>
      <c r="D9" s="290"/>
      <c r="E9" s="290"/>
      <c r="F9" s="290"/>
      <c r="G9" s="291"/>
      <c r="H9" s="326" t="s">
        <v>191</v>
      </c>
      <c r="I9" s="329" t="s">
        <v>192</v>
      </c>
      <c r="J9" s="332" t="s">
        <v>193</v>
      </c>
      <c r="K9" s="335" t="s">
        <v>191</v>
      </c>
      <c r="L9" s="329" t="s">
        <v>192</v>
      </c>
      <c r="M9" s="338" t="s">
        <v>193</v>
      </c>
      <c r="N9" s="15"/>
    </row>
    <row r="10" spans="1:14" ht="12.75" customHeight="1">
      <c r="A10" s="14"/>
      <c r="B10" s="289"/>
      <c r="C10" s="290"/>
      <c r="D10" s="290"/>
      <c r="E10" s="290"/>
      <c r="F10" s="290"/>
      <c r="G10" s="291"/>
      <c r="H10" s="327"/>
      <c r="I10" s="330"/>
      <c r="J10" s="333"/>
      <c r="K10" s="336"/>
      <c r="L10" s="330"/>
      <c r="M10" s="339"/>
      <c r="N10" s="15"/>
    </row>
    <row r="11" spans="1:14" ht="13.5" thickBot="1">
      <c r="A11" s="14"/>
      <c r="B11" s="292"/>
      <c r="C11" s="293"/>
      <c r="D11" s="293"/>
      <c r="E11" s="293"/>
      <c r="F11" s="293"/>
      <c r="G11" s="294"/>
      <c r="H11" s="328"/>
      <c r="I11" s="331"/>
      <c r="J11" s="334"/>
      <c r="K11" s="337"/>
      <c r="L11" s="331"/>
      <c r="M11" s="340"/>
      <c r="N11" s="15"/>
    </row>
    <row r="12" spans="1:14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191.046</v>
      </c>
      <c r="I12" s="134">
        <v>49258.704</v>
      </c>
      <c r="J12" s="135">
        <v>21486</v>
      </c>
      <c r="K12" s="136">
        <v>15.964</v>
      </c>
      <c r="L12" s="134">
        <v>4202.108</v>
      </c>
      <c r="M12" s="97">
        <v>21935</v>
      </c>
      <c r="N12" s="15"/>
    </row>
    <row r="13" spans="1:14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27.275</v>
      </c>
      <c r="I13" s="137">
        <v>7791.423</v>
      </c>
      <c r="J13" s="138">
        <v>23805</v>
      </c>
      <c r="K13" s="139">
        <v>5.698</v>
      </c>
      <c r="L13" s="137">
        <v>1665.337</v>
      </c>
      <c r="M13" s="106">
        <v>24356</v>
      </c>
      <c r="N13" s="15"/>
    </row>
    <row r="14" spans="1:14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27.275</v>
      </c>
      <c r="I14" s="140">
        <v>7791.423</v>
      </c>
      <c r="J14" s="141">
        <v>23805</v>
      </c>
      <c r="K14" s="142">
        <v>5.698</v>
      </c>
      <c r="L14" s="140">
        <v>1665.337</v>
      </c>
      <c r="M14" s="115">
        <v>24356</v>
      </c>
      <c r="N14" s="15"/>
    </row>
    <row r="15" spans="1:14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22.53</v>
      </c>
      <c r="I15" s="143">
        <v>7438.564</v>
      </c>
      <c r="J15" s="144">
        <v>27514</v>
      </c>
      <c r="K15" s="145">
        <v>4.07</v>
      </c>
      <c r="L15" s="143">
        <v>1122.273</v>
      </c>
      <c r="M15" s="124">
        <v>22979</v>
      </c>
      <c r="N15" s="15"/>
    </row>
    <row r="16" spans="1:14" ht="13.5" thickBot="1">
      <c r="A16" s="46"/>
      <c r="B16" s="42"/>
      <c r="C16" s="43"/>
      <c r="D16" s="43" t="s">
        <v>33</v>
      </c>
      <c r="E16" s="43"/>
      <c r="F16" s="44" t="s">
        <v>104</v>
      </c>
      <c r="G16" s="45"/>
      <c r="H16" s="107">
        <v>22.53</v>
      </c>
      <c r="I16" s="140">
        <v>7438.564</v>
      </c>
      <c r="J16" s="141">
        <v>27514</v>
      </c>
      <c r="K16" s="142">
        <v>4.07</v>
      </c>
      <c r="L16" s="140">
        <v>1122.273</v>
      </c>
      <c r="M16" s="115">
        <v>22979</v>
      </c>
      <c r="N16" s="15"/>
    </row>
    <row r="17" spans="1:14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1</v>
      </c>
      <c r="I17" s="143">
        <v>228.685</v>
      </c>
      <c r="J17" s="144">
        <v>19057</v>
      </c>
      <c r="K17" s="145">
        <v>1.8</v>
      </c>
      <c r="L17" s="143">
        <v>433.552</v>
      </c>
      <c r="M17" s="124">
        <v>20072</v>
      </c>
      <c r="N17" s="15"/>
    </row>
    <row r="18" spans="1:14" ht="13.5" thickBot="1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1</v>
      </c>
      <c r="I18" s="146">
        <v>228.685</v>
      </c>
      <c r="J18" s="147">
        <v>19057</v>
      </c>
      <c r="K18" s="148">
        <v>1.8</v>
      </c>
      <c r="L18" s="146">
        <v>433.552</v>
      </c>
      <c r="M18" s="133">
        <v>20072</v>
      </c>
      <c r="N18" s="15"/>
    </row>
    <row r="19" spans="1:14" ht="12.75">
      <c r="A19" s="46"/>
      <c r="B19" s="40"/>
      <c r="C19" s="32" t="s">
        <v>39</v>
      </c>
      <c r="D19" s="32"/>
      <c r="E19" s="32"/>
      <c r="F19" s="33" t="s">
        <v>40</v>
      </c>
      <c r="G19" s="34"/>
      <c r="H19" s="116">
        <v>7.932</v>
      </c>
      <c r="I19" s="143">
        <v>2304.578</v>
      </c>
      <c r="J19" s="144">
        <v>24212</v>
      </c>
      <c r="K19" s="145">
        <v>0</v>
      </c>
      <c r="L19" s="143">
        <v>0</v>
      </c>
      <c r="M19" s="124" t="s">
        <v>244</v>
      </c>
      <c r="N19" s="15"/>
    </row>
    <row r="20" spans="1:14" ht="13.5" thickBot="1">
      <c r="A20" s="46"/>
      <c r="B20" s="42"/>
      <c r="C20" s="43"/>
      <c r="D20" s="43" t="s">
        <v>43</v>
      </c>
      <c r="E20" s="43"/>
      <c r="F20" s="44" t="s">
        <v>44</v>
      </c>
      <c r="G20" s="45"/>
      <c r="H20" s="107">
        <v>7.932</v>
      </c>
      <c r="I20" s="140">
        <v>2304.578</v>
      </c>
      <c r="J20" s="141">
        <v>24212</v>
      </c>
      <c r="K20" s="142">
        <v>0</v>
      </c>
      <c r="L20" s="140">
        <v>0</v>
      </c>
      <c r="M20" s="115" t="s">
        <v>244</v>
      </c>
      <c r="N20" s="15"/>
    </row>
    <row r="21" spans="1:14" ht="12.75">
      <c r="A21" s="46"/>
      <c r="B21" s="40"/>
      <c r="C21" s="32" t="s">
        <v>45</v>
      </c>
      <c r="D21" s="32"/>
      <c r="E21" s="32"/>
      <c r="F21" s="33" t="s">
        <v>46</v>
      </c>
      <c r="G21" s="34"/>
      <c r="H21" s="116">
        <v>4.33</v>
      </c>
      <c r="I21" s="143">
        <v>1392.82</v>
      </c>
      <c r="J21" s="144">
        <v>26806</v>
      </c>
      <c r="K21" s="145">
        <v>0</v>
      </c>
      <c r="L21" s="143">
        <v>0</v>
      </c>
      <c r="M21" s="124" t="s">
        <v>244</v>
      </c>
      <c r="N21" s="15"/>
    </row>
    <row r="22" spans="1:14" ht="12.75">
      <c r="A22" s="46"/>
      <c r="B22" s="41"/>
      <c r="C22" s="24"/>
      <c r="D22" s="24" t="s">
        <v>49</v>
      </c>
      <c r="E22" s="24"/>
      <c r="F22" s="25" t="s">
        <v>50</v>
      </c>
      <c r="G22" s="26"/>
      <c r="H22" s="125">
        <v>1.33</v>
      </c>
      <c r="I22" s="146">
        <v>431.153</v>
      </c>
      <c r="J22" s="147">
        <v>27015</v>
      </c>
      <c r="K22" s="148">
        <v>0</v>
      </c>
      <c r="L22" s="146">
        <v>0</v>
      </c>
      <c r="M22" s="133" t="s">
        <v>244</v>
      </c>
      <c r="N22" s="15"/>
    </row>
    <row r="23" spans="1:14" ht="13.5" thickBot="1">
      <c r="A23" s="46"/>
      <c r="B23" s="42"/>
      <c r="C23" s="43"/>
      <c r="D23" s="43" t="s">
        <v>51</v>
      </c>
      <c r="E23" s="43"/>
      <c r="F23" s="44" t="s">
        <v>52</v>
      </c>
      <c r="G23" s="45"/>
      <c r="H23" s="107">
        <v>3</v>
      </c>
      <c r="I23" s="140">
        <v>961.667</v>
      </c>
      <c r="J23" s="141">
        <v>26713</v>
      </c>
      <c r="K23" s="142">
        <v>0</v>
      </c>
      <c r="L23" s="140">
        <v>0</v>
      </c>
      <c r="M23" s="115" t="s">
        <v>244</v>
      </c>
      <c r="N23" s="15"/>
    </row>
    <row r="24" spans="1:14" ht="12.75">
      <c r="A24" s="46"/>
      <c r="B24" s="40"/>
      <c r="C24" s="32" t="s">
        <v>53</v>
      </c>
      <c r="D24" s="32"/>
      <c r="E24" s="32"/>
      <c r="F24" s="33" t="s">
        <v>54</v>
      </c>
      <c r="G24" s="34"/>
      <c r="H24" s="116">
        <v>30.524</v>
      </c>
      <c r="I24" s="143">
        <v>8541.728</v>
      </c>
      <c r="J24" s="144">
        <v>23320</v>
      </c>
      <c r="K24" s="145">
        <v>0</v>
      </c>
      <c r="L24" s="143">
        <v>0</v>
      </c>
      <c r="M24" s="124" t="s">
        <v>244</v>
      </c>
      <c r="N24" s="15"/>
    </row>
    <row r="25" spans="1:14" ht="13.5" thickBot="1">
      <c r="A25" s="46"/>
      <c r="B25" s="42"/>
      <c r="C25" s="43"/>
      <c r="D25" s="43" t="s">
        <v>89</v>
      </c>
      <c r="E25" s="43"/>
      <c r="F25" s="44" t="s">
        <v>227</v>
      </c>
      <c r="G25" s="45"/>
      <c r="H25" s="107">
        <v>30.524</v>
      </c>
      <c r="I25" s="140">
        <v>8541.728</v>
      </c>
      <c r="J25" s="141">
        <v>23320</v>
      </c>
      <c r="K25" s="142">
        <v>0</v>
      </c>
      <c r="L25" s="140">
        <v>0</v>
      </c>
      <c r="M25" s="115" t="s">
        <v>244</v>
      </c>
      <c r="N25" s="15"/>
    </row>
    <row r="26" spans="1:14" ht="12.75">
      <c r="A26" s="46"/>
      <c r="B26" s="40"/>
      <c r="C26" s="32" t="s">
        <v>55</v>
      </c>
      <c r="D26" s="32"/>
      <c r="E26" s="32"/>
      <c r="F26" s="33" t="s">
        <v>56</v>
      </c>
      <c r="G26" s="34"/>
      <c r="H26" s="116">
        <v>54.83</v>
      </c>
      <c r="I26" s="143">
        <v>12143.718</v>
      </c>
      <c r="J26" s="144">
        <v>18457</v>
      </c>
      <c r="K26" s="145">
        <v>0</v>
      </c>
      <c r="L26" s="143">
        <v>0</v>
      </c>
      <c r="M26" s="124" t="s">
        <v>244</v>
      </c>
      <c r="N26" s="15"/>
    </row>
    <row r="27" spans="1:14" ht="12.75">
      <c r="A27" s="46"/>
      <c r="B27" s="41"/>
      <c r="C27" s="24"/>
      <c r="D27" s="24" t="s">
        <v>57</v>
      </c>
      <c r="E27" s="24"/>
      <c r="F27" s="25" t="s">
        <v>58</v>
      </c>
      <c r="G27" s="26"/>
      <c r="H27" s="125">
        <v>39.83</v>
      </c>
      <c r="I27" s="146">
        <v>8439.168</v>
      </c>
      <c r="J27" s="147">
        <v>17657</v>
      </c>
      <c r="K27" s="148">
        <v>0</v>
      </c>
      <c r="L27" s="146">
        <v>0</v>
      </c>
      <c r="M27" s="133" t="s">
        <v>244</v>
      </c>
      <c r="N27" s="15"/>
    </row>
    <row r="28" spans="1:14" ht="13.5" thickBot="1">
      <c r="A28" s="46"/>
      <c r="B28" s="42"/>
      <c r="C28" s="43"/>
      <c r="D28" s="43" t="s">
        <v>59</v>
      </c>
      <c r="E28" s="43"/>
      <c r="F28" s="44" t="s">
        <v>60</v>
      </c>
      <c r="G28" s="45"/>
      <c r="H28" s="107">
        <v>15</v>
      </c>
      <c r="I28" s="140">
        <v>3704.55</v>
      </c>
      <c r="J28" s="141">
        <v>20581</v>
      </c>
      <c r="K28" s="142">
        <v>0</v>
      </c>
      <c r="L28" s="140">
        <v>0</v>
      </c>
      <c r="M28" s="115" t="s">
        <v>244</v>
      </c>
      <c r="N28" s="15"/>
    </row>
    <row r="29" spans="1:14" ht="12.75">
      <c r="A29" s="46"/>
      <c r="B29" s="40"/>
      <c r="C29" s="32" t="s">
        <v>91</v>
      </c>
      <c r="D29" s="32"/>
      <c r="E29" s="32"/>
      <c r="F29" s="33" t="s">
        <v>61</v>
      </c>
      <c r="G29" s="34"/>
      <c r="H29" s="116">
        <v>42.625</v>
      </c>
      <c r="I29" s="143">
        <v>9417.188</v>
      </c>
      <c r="J29" s="144">
        <v>18411</v>
      </c>
      <c r="K29" s="145">
        <v>4.396</v>
      </c>
      <c r="L29" s="143">
        <v>980.946</v>
      </c>
      <c r="M29" s="124">
        <v>18595</v>
      </c>
      <c r="N29" s="15"/>
    </row>
    <row r="30" spans="1:14" ht="13.5" thickBot="1">
      <c r="A30" s="46"/>
      <c r="B30" s="42"/>
      <c r="C30" s="43"/>
      <c r="D30" s="43" t="s">
        <v>93</v>
      </c>
      <c r="E30" s="43"/>
      <c r="F30" s="44" t="s">
        <v>105</v>
      </c>
      <c r="G30" s="45"/>
      <c r="H30" s="107">
        <v>42.625</v>
      </c>
      <c r="I30" s="140">
        <v>9417.188</v>
      </c>
      <c r="J30" s="141">
        <v>18411</v>
      </c>
      <c r="K30" s="142">
        <v>4.396</v>
      </c>
      <c r="L30" s="140">
        <v>980.946</v>
      </c>
      <c r="M30" s="115">
        <v>18595</v>
      </c>
      <c r="N30" s="15"/>
    </row>
    <row r="31" spans="2:14" ht="13.5">
      <c r="B31" s="10" t="s">
        <v>24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82" t="s">
        <v>344</v>
      </c>
      <c r="N31" s="2" t="s">
        <v>24</v>
      </c>
    </row>
    <row r="32" spans="2:13" ht="12.7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1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46"/>
  <dimension ref="A1:R29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9.125" style="2" customWidth="1"/>
    <col min="14" max="14" width="10.00390625" style="2" bestFit="1" customWidth="1"/>
    <col min="15" max="15" width="9.1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382</v>
      </c>
      <c r="C2" s="7"/>
      <c r="D2" s="7"/>
      <c r="E2" s="7"/>
      <c r="F2" s="6" t="s">
        <v>177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21" customHeight="1">
      <c r="B3" s="48" t="s">
        <v>64</v>
      </c>
      <c r="C3" s="48"/>
      <c r="D3" s="48"/>
      <c r="E3" s="48"/>
      <c r="F3" s="48"/>
      <c r="G3" s="48"/>
      <c r="H3" s="48" t="s">
        <v>68</v>
      </c>
      <c r="I3" s="48"/>
      <c r="J3" s="48"/>
      <c r="K3" s="48" t="s">
        <v>65</v>
      </c>
      <c r="L3" s="48"/>
      <c r="M3" s="48"/>
      <c r="N3" s="48"/>
      <c r="O3" s="48" t="s">
        <v>66</v>
      </c>
      <c r="P3" s="48"/>
      <c r="Q3" s="48"/>
    </row>
    <row r="4" spans="2:17" s="3" customFormat="1" ht="21" customHeight="1">
      <c r="B4" s="47" t="s">
        <v>102</v>
      </c>
      <c r="C4" s="47"/>
      <c r="D4" s="47"/>
      <c r="E4" s="47"/>
      <c r="F4" s="47"/>
      <c r="G4" s="47"/>
      <c r="H4" s="47" t="s">
        <v>69</v>
      </c>
      <c r="I4" s="47"/>
      <c r="J4" s="47"/>
      <c r="K4" s="47" t="s">
        <v>194</v>
      </c>
      <c r="L4" s="47"/>
      <c r="M4" s="47"/>
      <c r="N4" s="47"/>
      <c r="O4" s="47" t="s">
        <v>228</v>
      </c>
      <c r="P4" s="47"/>
      <c r="Q4" s="47"/>
    </row>
    <row r="5" spans="2:18" s="4" customFormat="1" ht="21" customHeight="1" thickBot="1">
      <c r="B5" s="49" t="s">
        <v>342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1" t="s">
        <v>24</v>
      </c>
    </row>
    <row r="6" spans="1:18" ht="12.75">
      <c r="A6" s="14"/>
      <c r="B6" s="286" t="s">
        <v>62</v>
      </c>
      <c r="C6" s="287"/>
      <c r="D6" s="287"/>
      <c r="E6" s="287"/>
      <c r="F6" s="287"/>
      <c r="G6" s="288"/>
      <c r="H6" s="295" t="s">
        <v>113</v>
      </c>
      <c r="I6" s="296"/>
      <c r="J6" s="297"/>
      <c r="K6" s="286" t="s">
        <v>94</v>
      </c>
      <c r="L6" s="296"/>
      <c r="M6" s="296"/>
      <c r="N6" s="296"/>
      <c r="O6" s="297"/>
      <c r="P6" s="286" t="s">
        <v>118</v>
      </c>
      <c r="Q6" s="297"/>
      <c r="R6" s="15"/>
    </row>
    <row r="7" spans="1:18" ht="12.75">
      <c r="A7" s="14"/>
      <c r="B7" s="289"/>
      <c r="C7" s="290"/>
      <c r="D7" s="290"/>
      <c r="E7" s="290"/>
      <c r="F7" s="290"/>
      <c r="G7" s="291"/>
      <c r="H7" s="298"/>
      <c r="I7" s="299"/>
      <c r="J7" s="300"/>
      <c r="K7" s="301"/>
      <c r="L7" s="299"/>
      <c r="M7" s="299"/>
      <c r="N7" s="299"/>
      <c r="O7" s="300"/>
      <c r="P7" s="301"/>
      <c r="Q7" s="300"/>
      <c r="R7" s="15"/>
    </row>
    <row r="8" spans="1:18" ht="15" customHeight="1">
      <c r="A8" s="14"/>
      <c r="B8" s="289"/>
      <c r="C8" s="290"/>
      <c r="D8" s="290"/>
      <c r="E8" s="290"/>
      <c r="F8" s="290"/>
      <c r="G8" s="291"/>
      <c r="H8" s="302" t="s">
        <v>111</v>
      </c>
      <c r="I8" s="63" t="s">
        <v>84</v>
      </c>
      <c r="J8" s="65"/>
      <c r="K8" s="305" t="s">
        <v>63</v>
      </c>
      <c r="L8" s="63" t="s">
        <v>84</v>
      </c>
      <c r="M8" s="64"/>
      <c r="N8" s="64"/>
      <c r="O8" s="65"/>
      <c r="P8" s="305" t="s">
        <v>63</v>
      </c>
      <c r="Q8" s="308" t="s">
        <v>216</v>
      </c>
      <c r="R8" s="15"/>
    </row>
    <row r="9" spans="1:18" ht="21.75" customHeight="1">
      <c r="A9" s="14"/>
      <c r="B9" s="289"/>
      <c r="C9" s="290"/>
      <c r="D9" s="290"/>
      <c r="E9" s="290"/>
      <c r="F9" s="290"/>
      <c r="G9" s="291"/>
      <c r="H9" s="303"/>
      <c r="I9" s="311" t="s">
        <v>214</v>
      </c>
      <c r="J9" s="313" t="s">
        <v>114</v>
      </c>
      <c r="K9" s="306"/>
      <c r="L9" s="311" t="s">
        <v>215</v>
      </c>
      <c r="M9" s="315" t="s">
        <v>115</v>
      </c>
      <c r="N9" s="315" t="s">
        <v>116</v>
      </c>
      <c r="O9" s="313" t="s">
        <v>117</v>
      </c>
      <c r="P9" s="306"/>
      <c r="Q9" s="309"/>
      <c r="R9" s="15"/>
    </row>
    <row r="10" spans="1:18" ht="21.75" customHeight="1" thickBot="1">
      <c r="A10" s="14"/>
      <c r="B10" s="292"/>
      <c r="C10" s="293"/>
      <c r="D10" s="293"/>
      <c r="E10" s="293"/>
      <c r="F10" s="293"/>
      <c r="G10" s="294"/>
      <c r="H10" s="304"/>
      <c r="I10" s="312"/>
      <c r="J10" s="314"/>
      <c r="K10" s="307"/>
      <c r="L10" s="312"/>
      <c r="M10" s="316"/>
      <c r="N10" s="316"/>
      <c r="O10" s="314"/>
      <c r="P10" s="307"/>
      <c r="Q10" s="310"/>
      <c r="R10" s="15"/>
    </row>
    <row r="11" spans="1:18" ht="14.25" thickBot="1" thickTop="1">
      <c r="A11" s="46"/>
      <c r="B11" s="37"/>
      <c r="C11" s="18" t="s">
        <v>26</v>
      </c>
      <c r="D11" s="18"/>
      <c r="E11" s="18"/>
      <c r="F11" s="19" t="s">
        <v>27</v>
      </c>
      <c r="G11" s="20"/>
      <c r="H11" s="89">
        <v>1076.495</v>
      </c>
      <c r="I11" s="90">
        <v>987.668</v>
      </c>
      <c r="J11" s="91">
        <v>1.145</v>
      </c>
      <c r="K11" s="92">
        <v>318399.841</v>
      </c>
      <c r="L11" s="93">
        <v>288248.751</v>
      </c>
      <c r="M11" s="94">
        <v>505.634</v>
      </c>
      <c r="N11" s="94">
        <v>376.201</v>
      </c>
      <c r="O11" s="95">
        <v>5106.107</v>
      </c>
      <c r="P11" s="96">
        <v>24648</v>
      </c>
      <c r="Q11" s="97">
        <v>24321</v>
      </c>
      <c r="R11" s="15"/>
    </row>
    <row r="12" spans="1:18" ht="12.75" customHeight="1" thickTop="1">
      <c r="A12" s="46"/>
      <c r="B12" s="38"/>
      <c r="C12" s="21" t="s">
        <v>28</v>
      </c>
      <c r="D12" s="21"/>
      <c r="E12" s="21"/>
      <c r="F12" s="22" t="s">
        <v>29</v>
      </c>
      <c r="G12" s="23"/>
      <c r="H12" s="98">
        <v>437.23</v>
      </c>
      <c r="I12" s="99">
        <v>407.797</v>
      </c>
      <c r="J12" s="100">
        <v>0.8</v>
      </c>
      <c r="K12" s="101">
        <v>133023.398</v>
      </c>
      <c r="L12" s="102">
        <v>118715.439</v>
      </c>
      <c r="M12" s="103">
        <v>432.648</v>
      </c>
      <c r="N12" s="103">
        <v>187.541</v>
      </c>
      <c r="O12" s="104">
        <v>5066.86</v>
      </c>
      <c r="P12" s="105">
        <v>25353</v>
      </c>
      <c r="Q12" s="106">
        <v>24260</v>
      </c>
      <c r="R12" s="15"/>
    </row>
    <row r="13" spans="1:18" ht="13.5" thickBot="1">
      <c r="A13" s="46"/>
      <c r="B13" s="42"/>
      <c r="C13" s="43"/>
      <c r="D13" s="43" t="s">
        <v>30</v>
      </c>
      <c r="E13" s="43"/>
      <c r="F13" s="44" t="s">
        <v>103</v>
      </c>
      <c r="G13" s="45"/>
      <c r="H13" s="107">
        <v>437.23</v>
      </c>
      <c r="I13" s="108">
        <v>407.797</v>
      </c>
      <c r="J13" s="109">
        <v>0.8</v>
      </c>
      <c r="K13" s="110">
        <v>133023.398</v>
      </c>
      <c r="L13" s="111">
        <v>118715.439</v>
      </c>
      <c r="M13" s="112">
        <v>432.648</v>
      </c>
      <c r="N13" s="112">
        <v>187.541</v>
      </c>
      <c r="O13" s="113">
        <v>5066.86</v>
      </c>
      <c r="P13" s="114">
        <v>25353</v>
      </c>
      <c r="Q13" s="115">
        <v>24260</v>
      </c>
      <c r="R13" s="15"/>
    </row>
    <row r="14" spans="1:18" ht="12.75">
      <c r="A14" s="46"/>
      <c r="B14" s="40"/>
      <c r="C14" s="32" t="s">
        <v>34</v>
      </c>
      <c r="D14" s="32"/>
      <c r="E14" s="32"/>
      <c r="F14" s="33" t="s">
        <v>35</v>
      </c>
      <c r="G14" s="34"/>
      <c r="H14" s="116">
        <v>92.238</v>
      </c>
      <c r="I14" s="117">
        <v>92.238</v>
      </c>
      <c r="J14" s="118">
        <v>0</v>
      </c>
      <c r="K14" s="119">
        <v>29364.455</v>
      </c>
      <c r="L14" s="120">
        <v>29364.455</v>
      </c>
      <c r="M14" s="121">
        <v>0</v>
      </c>
      <c r="N14" s="121">
        <v>0</v>
      </c>
      <c r="O14" s="122">
        <v>0</v>
      </c>
      <c r="P14" s="123">
        <v>26530</v>
      </c>
      <c r="Q14" s="124">
        <v>26530</v>
      </c>
      <c r="R14" s="15"/>
    </row>
    <row r="15" spans="1:18" ht="12.75">
      <c r="A15" s="46"/>
      <c r="B15" s="41"/>
      <c r="C15" s="24"/>
      <c r="D15" s="24" t="s">
        <v>88</v>
      </c>
      <c r="E15" s="24"/>
      <c r="F15" s="25" t="s">
        <v>36</v>
      </c>
      <c r="G15" s="26"/>
      <c r="H15" s="125">
        <v>41.737</v>
      </c>
      <c r="I15" s="126">
        <v>41.737</v>
      </c>
      <c r="J15" s="127">
        <v>0</v>
      </c>
      <c r="K15" s="128">
        <v>13985.455</v>
      </c>
      <c r="L15" s="129">
        <v>13985.455</v>
      </c>
      <c r="M15" s="130">
        <v>0</v>
      </c>
      <c r="N15" s="130">
        <v>0</v>
      </c>
      <c r="O15" s="131">
        <v>0</v>
      </c>
      <c r="P15" s="132">
        <v>27924</v>
      </c>
      <c r="Q15" s="133">
        <v>27924</v>
      </c>
      <c r="R15" s="15"/>
    </row>
    <row r="16" spans="1:18" ht="13.5" thickBot="1">
      <c r="A16" s="46"/>
      <c r="B16" s="42"/>
      <c r="C16" s="43"/>
      <c r="D16" s="43" t="s">
        <v>37</v>
      </c>
      <c r="E16" s="43"/>
      <c r="F16" s="44" t="s">
        <v>38</v>
      </c>
      <c r="G16" s="45"/>
      <c r="H16" s="107">
        <v>50.501</v>
      </c>
      <c r="I16" s="108">
        <v>50.501</v>
      </c>
      <c r="J16" s="109">
        <v>0</v>
      </c>
      <c r="K16" s="110">
        <v>15379</v>
      </c>
      <c r="L16" s="111">
        <v>15379</v>
      </c>
      <c r="M16" s="112">
        <v>0</v>
      </c>
      <c r="N16" s="112">
        <v>0</v>
      </c>
      <c r="O16" s="113">
        <v>0</v>
      </c>
      <c r="P16" s="114">
        <v>25377</v>
      </c>
      <c r="Q16" s="115">
        <v>25377</v>
      </c>
      <c r="R16" s="15"/>
    </row>
    <row r="17" spans="1:18" ht="12.75">
      <c r="A17" s="46"/>
      <c r="B17" s="40"/>
      <c r="C17" s="32" t="s">
        <v>39</v>
      </c>
      <c r="D17" s="32"/>
      <c r="E17" s="32"/>
      <c r="F17" s="33" t="s">
        <v>40</v>
      </c>
      <c r="G17" s="34"/>
      <c r="H17" s="116">
        <v>59.757</v>
      </c>
      <c r="I17" s="117">
        <v>59.757</v>
      </c>
      <c r="J17" s="118">
        <v>0</v>
      </c>
      <c r="K17" s="119">
        <v>17045.015</v>
      </c>
      <c r="L17" s="120">
        <v>17045.015</v>
      </c>
      <c r="M17" s="121">
        <v>0</v>
      </c>
      <c r="N17" s="121">
        <v>0</v>
      </c>
      <c r="O17" s="122">
        <v>0</v>
      </c>
      <c r="P17" s="123">
        <v>23770</v>
      </c>
      <c r="Q17" s="124">
        <v>23770</v>
      </c>
      <c r="R17" s="15"/>
    </row>
    <row r="18" spans="1:18" ht="13.5" thickBot="1">
      <c r="A18" s="46"/>
      <c r="B18" s="42"/>
      <c r="C18" s="43"/>
      <c r="D18" s="43" t="s">
        <v>43</v>
      </c>
      <c r="E18" s="43"/>
      <c r="F18" s="44" t="s">
        <v>44</v>
      </c>
      <c r="G18" s="45"/>
      <c r="H18" s="107">
        <v>59.757</v>
      </c>
      <c r="I18" s="108">
        <v>59.757</v>
      </c>
      <c r="J18" s="109">
        <v>0</v>
      </c>
      <c r="K18" s="110">
        <v>17045.015</v>
      </c>
      <c r="L18" s="111">
        <v>17045.015</v>
      </c>
      <c r="M18" s="112">
        <v>0</v>
      </c>
      <c r="N18" s="112">
        <v>0</v>
      </c>
      <c r="O18" s="113">
        <v>0</v>
      </c>
      <c r="P18" s="114">
        <v>23770</v>
      </c>
      <c r="Q18" s="115">
        <v>23770</v>
      </c>
      <c r="R18" s="15"/>
    </row>
    <row r="19" spans="1:18" ht="12.75">
      <c r="A19" s="46"/>
      <c r="B19" s="40"/>
      <c r="C19" s="32" t="s">
        <v>45</v>
      </c>
      <c r="D19" s="32"/>
      <c r="E19" s="32"/>
      <c r="F19" s="33" t="s">
        <v>46</v>
      </c>
      <c r="G19" s="34"/>
      <c r="H19" s="116">
        <v>51.954</v>
      </c>
      <c r="I19" s="117">
        <v>51.609</v>
      </c>
      <c r="J19" s="118">
        <v>0.345</v>
      </c>
      <c r="K19" s="119">
        <v>14811.773</v>
      </c>
      <c r="L19" s="120">
        <v>14739.54</v>
      </c>
      <c r="M19" s="121">
        <v>32.986</v>
      </c>
      <c r="N19" s="121">
        <v>0</v>
      </c>
      <c r="O19" s="122">
        <v>39.247</v>
      </c>
      <c r="P19" s="123">
        <v>23758</v>
      </c>
      <c r="Q19" s="124">
        <v>23800</v>
      </c>
      <c r="R19" s="15"/>
    </row>
    <row r="20" spans="1:18" ht="13.5" thickBot="1">
      <c r="A20" s="46"/>
      <c r="B20" s="42"/>
      <c r="C20" s="43"/>
      <c r="D20" s="43" t="s">
        <v>51</v>
      </c>
      <c r="E20" s="43"/>
      <c r="F20" s="44" t="s">
        <v>52</v>
      </c>
      <c r="G20" s="45"/>
      <c r="H20" s="107">
        <v>51.954</v>
      </c>
      <c r="I20" s="108">
        <v>51.609</v>
      </c>
      <c r="J20" s="109">
        <v>0.345</v>
      </c>
      <c r="K20" s="110">
        <v>14811.773</v>
      </c>
      <c r="L20" s="111">
        <v>14739.54</v>
      </c>
      <c r="M20" s="112">
        <v>32.986</v>
      </c>
      <c r="N20" s="112">
        <v>0</v>
      </c>
      <c r="O20" s="113">
        <v>39.247</v>
      </c>
      <c r="P20" s="114">
        <v>23758</v>
      </c>
      <c r="Q20" s="115">
        <v>23800</v>
      </c>
      <c r="R20" s="15"/>
    </row>
    <row r="21" spans="1:18" ht="12.75">
      <c r="A21" s="46"/>
      <c r="B21" s="40"/>
      <c r="C21" s="32" t="s">
        <v>53</v>
      </c>
      <c r="D21" s="32"/>
      <c r="E21" s="32"/>
      <c r="F21" s="33" t="s">
        <v>54</v>
      </c>
      <c r="G21" s="34"/>
      <c r="H21" s="116">
        <v>170.482</v>
      </c>
      <c r="I21" s="117">
        <v>170.482</v>
      </c>
      <c r="J21" s="118">
        <v>0</v>
      </c>
      <c r="K21" s="119">
        <v>48423.136</v>
      </c>
      <c r="L21" s="120">
        <v>48297.871</v>
      </c>
      <c r="M21" s="121">
        <v>40</v>
      </c>
      <c r="N21" s="121">
        <v>85.265</v>
      </c>
      <c r="O21" s="122">
        <v>0</v>
      </c>
      <c r="P21" s="123">
        <v>23670</v>
      </c>
      <c r="Q21" s="124">
        <v>23608</v>
      </c>
      <c r="R21" s="15"/>
    </row>
    <row r="22" spans="1:18" ht="13.5" thickBot="1">
      <c r="A22" s="46"/>
      <c r="B22" s="42"/>
      <c r="C22" s="43"/>
      <c r="D22" s="43" t="s">
        <v>89</v>
      </c>
      <c r="E22" s="43"/>
      <c r="F22" s="44" t="s">
        <v>227</v>
      </c>
      <c r="G22" s="45"/>
      <c r="H22" s="107">
        <v>170.482</v>
      </c>
      <c r="I22" s="108">
        <v>170.482</v>
      </c>
      <c r="J22" s="109">
        <v>0</v>
      </c>
      <c r="K22" s="110">
        <v>48423.136</v>
      </c>
      <c r="L22" s="111">
        <v>48297.871</v>
      </c>
      <c r="M22" s="112">
        <v>40</v>
      </c>
      <c r="N22" s="112">
        <v>85.265</v>
      </c>
      <c r="O22" s="113">
        <v>0</v>
      </c>
      <c r="P22" s="114">
        <v>23670</v>
      </c>
      <c r="Q22" s="115">
        <v>23608</v>
      </c>
      <c r="R22" s="15"/>
    </row>
    <row r="23" spans="1:18" ht="12.75">
      <c r="A23" s="46"/>
      <c r="B23" s="40"/>
      <c r="C23" s="32" t="s">
        <v>55</v>
      </c>
      <c r="D23" s="32"/>
      <c r="E23" s="32"/>
      <c r="F23" s="33" t="s">
        <v>56</v>
      </c>
      <c r="G23" s="34"/>
      <c r="H23" s="116">
        <v>79.529</v>
      </c>
      <c r="I23" s="117">
        <v>47.121</v>
      </c>
      <c r="J23" s="118">
        <v>0</v>
      </c>
      <c r="K23" s="119">
        <v>21884.182</v>
      </c>
      <c r="L23" s="120">
        <v>13976.83</v>
      </c>
      <c r="M23" s="121">
        <v>0</v>
      </c>
      <c r="N23" s="121">
        <v>0</v>
      </c>
      <c r="O23" s="122">
        <v>0</v>
      </c>
      <c r="P23" s="123">
        <v>22931</v>
      </c>
      <c r="Q23" s="124">
        <v>24718</v>
      </c>
      <c r="R23" s="15"/>
    </row>
    <row r="24" spans="1:18" ht="13.5" thickBot="1">
      <c r="A24" s="46"/>
      <c r="B24" s="42"/>
      <c r="C24" s="43"/>
      <c r="D24" s="43" t="s">
        <v>59</v>
      </c>
      <c r="E24" s="43"/>
      <c r="F24" s="44" t="s">
        <v>60</v>
      </c>
      <c r="G24" s="45"/>
      <c r="H24" s="107">
        <v>79.529</v>
      </c>
      <c r="I24" s="108">
        <v>47.121</v>
      </c>
      <c r="J24" s="109">
        <v>0</v>
      </c>
      <c r="K24" s="110">
        <v>21884.182</v>
      </c>
      <c r="L24" s="111">
        <v>13976.83</v>
      </c>
      <c r="M24" s="112">
        <v>0</v>
      </c>
      <c r="N24" s="112">
        <v>0</v>
      </c>
      <c r="O24" s="113">
        <v>0</v>
      </c>
      <c r="P24" s="114">
        <v>22931</v>
      </c>
      <c r="Q24" s="115">
        <v>24718</v>
      </c>
      <c r="R24" s="15"/>
    </row>
    <row r="25" spans="1:18" ht="12.75">
      <c r="A25" s="46"/>
      <c r="B25" s="40"/>
      <c r="C25" s="32" t="s">
        <v>91</v>
      </c>
      <c r="D25" s="32"/>
      <c r="E25" s="32"/>
      <c r="F25" s="33" t="s">
        <v>61</v>
      </c>
      <c r="G25" s="34"/>
      <c r="H25" s="116">
        <v>185.305</v>
      </c>
      <c r="I25" s="117">
        <v>158.664</v>
      </c>
      <c r="J25" s="118">
        <v>0</v>
      </c>
      <c r="K25" s="119">
        <v>53847.882</v>
      </c>
      <c r="L25" s="120">
        <v>46109.601</v>
      </c>
      <c r="M25" s="121">
        <v>0</v>
      </c>
      <c r="N25" s="121">
        <v>103.395</v>
      </c>
      <c r="O25" s="122">
        <v>0</v>
      </c>
      <c r="P25" s="123">
        <v>24216</v>
      </c>
      <c r="Q25" s="124">
        <v>24218</v>
      </c>
      <c r="R25" s="15"/>
    </row>
    <row r="26" spans="1:18" ht="13.5" thickBot="1">
      <c r="A26" s="46"/>
      <c r="B26" s="42"/>
      <c r="C26" s="43"/>
      <c r="D26" s="43" t="s">
        <v>93</v>
      </c>
      <c r="E26" s="43"/>
      <c r="F26" s="44" t="s">
        <v>105</v>
      </c>
      <c r="G26" s="45"/>
      <c r="H26" s="107">
        <v>185.305</v>
      </c>
      <c r="I26" s="108">
        <v>158.664</v>
      </c>
      <c r="J26" s="109">
        <v>0</v>
      </c>
      <c r="K26" s="110">
        <v>53847.882</v>
      </c>
      <c r="L26" s="111">
        <v>46109.601</v>
      </c>
      <c r="M26" s="112">
        <v>0</v>
      </c>
      <c r="N26" s="112">
        <v>103.395</v>
      </c>
      <c r="O26" s="113">
        <v>0</v>
      </c>
      <c r="P26" s="114">
        <v>24216</v>
      </c>
      <c r="Q26" s="115">
        <v>24218</v>
      </c>
      <c r="R26" s="15"/>
    </row>
    <row r="27" spans="2:18" ht="13.5">
      <c r="B27" s="10" t="s">
        <v>343</v>
      </c>
      <c r="C27" s="11"/>
      <c r="D27" s="11"/>
      <c r="E27" s="11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2" t="s">
        <v>344</v>
      </c>
      <c r="R27" s="2" t="s">
        <v>24</v>
      </c>
    </row>
    <row r="28" spans="2:17" ht="12.75">
      <c r="B28" s="12" t="s">
        <v>110</v>
      </c>
      <c r="C28" s="317" t="s">
        <v>221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</row>
    <row r="29" spans="2:17" ht="12.75">
      <c r="B29" s="12" t="s">
        <v>70</v>
      </c>
      <c r="C29" s="317" t="s">
        <v>231</v>
      </c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</row>
  </sheetData>
  <sheetProtection/>
  <mergeCells count="16">
    <mergeCell ref="H8:H10"/>
    <mergeCell ref="K8:K10"/>
    <mergeCell ref="P8:P10"/>
    <mergeCell ref="Q8:Q10"/>
    <mergeCell ref="I9:I10"/>
    <mergeCell ref="J9:J10"/>
    <mergeCell ref="C28:Q28"/>
    <mergeCell ref="C29:Q29"/>
    <mergeCell ref="L9:L10"/>
    <mergeCell ref="M9:M10"/>
    <mergeCell ref="N9:N10"/>
    <mergeCell ref="O9:O10"/>
    <mergeCell ref="B6:G10"/>
    <mergeCell ref="H6:J7"/>
    <mergeCell ref="K6:O7"/>
    <mergeCell ref="P6:Q7"/>
  </mergeCells>
  <conditionalFormatting sqref="E5">
    <cfRule type="expression" priority="1" dxfId="0" stopIfTrue="1">
      <formula>R5=" "</formula>
    </cfRule>
  </conditionalFormatting>
  <conditionalFormatting sqref="Q27">
    <cfRule type="expression" priority="2" dxfId="0" stopIfTrue="1">
      <formula>R27="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49"/>
  <dimension ref="A1:R3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9.125" style="2" customWidth="1"/>
    <col min="14" max="14" width="10.00390625" style="2" bestFit="1" customWidth="1"/>
    <col min="15" max="15" width="9.1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383</v>
      </c>
      <c r="C2" s="7"/>
      <c r="D2" s="7"/>
      <c r="E2" s="7"/>
      <c r="F2" s="6" t="s">
        <v>178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100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 customHeight="1">
      <c r="A7" s="14"/>
      <c r="B7" s="286" t="s">
        <v>62</v>
      </c>
      <c r="C7" s="287"/>
      <c r="D7" s="287"/>
      <c r="E7" s="287"/>
      <c r="F7" s="287"/>
      <c r="G7" s="288"/>
      <c r="H7" s="295" t="s">
        <v>113</v>
      </c>
      <c r="I7" s="296"/>
      <c r="J7" s="297"/>
      <c r="K7" s="286" t="s">
        <v>94</v>
      </c>
      <c r="L7" s="296"/>
      <c r="M7" s="296"/>
      <c r="N7" s="296"/>
      <c r="O7" s="297"/>
      <c r="P7" s="286" t="s">
        <v>118</v>
      </c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300"/>
      <c r="K8" s="301"/>
      <c r="L8" s="299"/>
      <c r="M8" s="299"/>
      <c r="N8" s="299"/>
      <c r="O8" s="300"/>
      <c r="P8" s="301"/>
      <c r="Q8" s="300"/>
      <c r="R8" s="15"/>
    </row>
    <row r="9" spans="1:18" ht="15" customHeight="1">
      <c r="A9" s="14"/>
      <c r="B9" s="289"/>
      <c r="C9" s="290"/>
      <c r="D9" s="290"/>
      <c r="E9" s="290"/>
      <c r="F9" s="290"/>
      <c r="G9" s="291"/>
      <c r="H9" s="302" t="s">
        <v>111</v>
      </c>
      <c r="I9" s="63" t="s">
        <v>84</v>
      </c>
      <c r="J9" s="65"/>
      <c r="K9" s="305" t="s">
        <v>63</v>
      </c>
      <c r="L9" s="63" t="s">
        <v>84</v>
      </c>
      <c r="M9" s="64"/>
      <c r="N9" s="64"/>
      <c r="O9" s="65"/>
      <c r="P9" s="305" t="s">
        <v>63</v>
      </c>
      <c r="Q9" s="308" t="s">
        <v>216</v>
      </c>
      <c r="R9" s="15"/>
    </row>
    <row r="10" spans="1:18" ht="21.75" customHeight="1">
      <c r="A10" s="14"/>
      <c r="B10" s="289"/>
      <c r="C10" s="290"/>
      <c r="D10" s="290"/>
      <c r="E10" s="290"/>
      <c r="F10" s="290"/>
      <c r="G10" s="291"/>
      <c r="H10" s="303"/>
      <c r="I10" s="311" t="s">
        <v>214</v>
      </c>
      <c r="J10" s="313" t="s">
        <v>114</v>
      </c>
      <c r="K10" s="306"/>
      <c r="L10" s="311" t="s">
        <v>215</v>
      </c>
      <c r="M10" s="315" t="s">
        <v>115</v>
      </c>
      <c r="N10" s="315" t="s">
        <v>116</v>
      </c>
      <c r="O10" s="313" t="s">
        <v>117</v>
      </c>
      <c r="P10" s="306"/>
      <c r="Q10" s="309"/>
      <c r="R10" s="15"/>
    </row>
    <row r="11" spans="1:18" ht="21.75" customHeight="1" thickBot="1">
      <c r="A11" s="14"/>
      <c r="B11" s="292"/>
      <c r="C11" s="293"/>
      <c r="D11" s="293"/>
      <c r="E11" s="293"/>
      <c r="F11" s="293"/>
      <c r="G11" s="294"/>
      <c r="H11" s="304"/>
      <c r="I11" s="312"/>
      <c r="J11" s="314"/>
      <c r="K11" s="307"/>
      <c r="L11" s="312"/>
      <c r="M11" s="316"/>
      <c r="N11" s="316"/>
      <c r="O11" s="314"/>
      <c r="P11" s="307"/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988.813</v>
      </c>
      <c r="I12" s="90">
        <v>987.668</v>
      </c>
      <c r="J12" s="91">
        <v>1.145</v>
      </c>
      <c r="K12" s="92">
        <v>294236.693</v>
      </c>
      <c r="L12" s="93">
        <v>288248.751</v>
      </c>
      <c r="M12" s="94">
        <v>505.634</v>
      </c>
      <c r="N12" s="94">
        <v>376.201</v>
      </c>
      <c r="O12" s="95">
        <v>5106.107</v>
      </c>
      <c r="P12" s="96">
        <v>24797</v>
      </c>
      <c r="Q12" s="97">
        <v>24321</v>
      </c>
      <c r="R12" s="15"/>
    </row>
    <row r="13" spans="1:18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408.597</v>
      </c>
      <c r="I13" s="99">
        <v>407.797</v>
      </c>
      <c r="J13" s="100">
        <v>0.8</v>
      </c>
      <c r="K13" s="101">
        <v>124402.488</v>
      </c>
      <c r="L13" s="102">
        <v>118715.439</v>
      </c>
      <c r="M13" s="103">
        <v>432.648</v>
      </c>
      <c r="N13" s="103">
        <v>187.541</v>
      </c>
      <c r="O13" s="104">
        <v>5066.86</v>
      </c>
      <c r="P13" s="105">
        <v>25372</v>
      </c>
      <c r="Q13" s="106">
        <v>24260</v>
      </c>
      <c r="R13" s="15"/>
    </row>
    <row r="14" spans="1:18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408.597</v>
      </c>
      <c r="I14" s="108">
        <v>407.797</v>
      </c>
      <c r="J14" s="109">
        <v>0.8</v>
      </c>
      <c r="K14" s="110">
        <v>124402.488</v>
      </c>
      <c r="L14" s="111">
        <v>118715.439</v>
      </c>
      <c r="M14" s="112">
        <v>432.648</v>
      </c>
      <c r="N14" s="112">
        <v>187.541</v>
      </c>
      <c r="O14" s="113">
        <v>5066.86</v>
      </c>
      <c r="P14" s="114">
        <v>25372</v>
      </c>
      <c r="Q14" s="115">
        <v>24260</v>
      </c>
      <c r="R14" s="15"/>
    </row>
    <row r="15" spans="1:18" ht="12.75">
      <c r="A15" s="46"/>
      <c r="B15" s="40"/>
      <c r="C15" s="32" t="s">
        <v>34</v>
      </c>
      <c r="D15" s="32"/>
      <c r="E15" s="32"/>
      <c r="F15" s="33" t="s">
        <v>35</v>
      </c>
      <c r="G15" s="34"/>
      <c r="H15" s="116">
        <v>92.238</v>
      </c>
      <c r="I15" s="117">
        <v>92.238</v>
      </c>
      <c r="J15" s="118">
        <v>0</v>
      </c>
      <c r="K15" s="119">
        <v>29364.455</v>
      </c>
      <c r="L15" s="120">
        <v>29364.455</v>
      </c>
      <c r="M15" s="121">
        <v>0</v>
      </c>
      <c r="N15" s="121">
        <v>0</v>
      </c>
      <c r="O15" s="122">
        <v>0</v>
      </c>
      <c r="P15" s="123">
        <v>26530</v>
      </c>
      <c r="Q15" s="124">
        <v>26530</v>
      </c>
      <c r="R15" s="15"/>
    </row>
    <row r="16" spans="1:18" ht="12.75">
      <c r="A16" s="46"/>
      <c r="B16" s="41"/>
      <c r="C16" s="24"/>
      <c r="D16" s="24" t="s">
        <v>88</v>
      </c>
      <c r="E16" s="24"/>
      <c r="F16" s="25" t="s">
        <v>36</v>
      </c>
      <c r="G16" s="26"/>
      <c r="H16" s="125">
        <v>41.737</v>
      </c>
      <c r="I16" s="126">
        <v>41.737</v>
      </c>
      <c r="J16" s="127">
        <v>0</v>
      </c>
      <c r="K16" s="128">
        <v>13985.455</v>
      </c>
      <c r="L16" s="129">
        <v>13985.455</v>
      </c>
      <c r="M16" s="130">
        <v>0</v>
      </c>
      <c r="N16" s="130">
        <v>0</v>
      </c>
      <c r="O16" s="131">
        <v>0</v>
      </c>
      <c r="P16" s="132">
        <v>27924</v>
      </c>
      <c r="Q16" s="133">
        <v>27924</v>
      </c>
      <c r="R16" s="15"/>
    </row>
    <row r="17" spans="1:18" ht="13.5" thickBot="1">
      <c r="A17" s="46"/>
      <c r="B17" s="42"/>
      <c r="C17" s="43"/>
      <c r="D17" s="43" t="s">
        <v>37</v>
      </c>
      <c r="E17" s="43"/>
      <c r="F17" s="44" t="s">
        <v>38</v>
      </c>
      <c r="G17" s="45"/>
      <c r="H17" s="107">
        <v>50.501</v>
      </c>
      <c r="I17" s="108">
        <v>50.501</v>
      </c>
      <c r="J17" s="109">
        <v>0</v>
      </c>
      <c r="K17" s="110">
        <v>15379</v>
      </c>
      <c r="L17" s="111">
        <v>15379</v>
      </c>
      <c r="M17" s="112">
        <v>0</v>
      </c>
      <c r="N17" s="112">
        <v>0</v>
      </c>
      <c r="O17" s="113">
        <v>0</v>
      </c>
      <c r="P17" s="114">
        <v>25377</v>
      </c>
      <c r="Q17" s="115">
        <v>25377</v>
      </c>
      <c r="R17" s="15"/>
    </row>
    <row r="18" spans="1:18" ht="12.75">
      <c r="A18" s="46"/>
      <c r="B18" s="40"/>
      <c r="C18" s="32" t="s">
        <v>39</v>
      </c>
      <c r="D18" s="32"/>
      <c r="E18" s="32"/>
      <c r="F18" s="33" t="s">
        <v>40</v>
      </c>
      <c r="G18" s="34"/>
      <c r="H18" s="116">
        <v>59.757</v>
      </c>
      <c r="I18" s="117">
        <v>59.757</v>
      </c>
      <c r="J18" s="118">
        <v>0</v>
      </c>
      <c r="K18" s="119">
        <v>17045.015</v>
      </c>
      <c r="L18" s="120">
        <v>17045.015</v>
      </c>
      <c r="M18" s="121">
        <v>0</v>
      </c>
      <c r="N18" s="121">
        <v>0</v>
      </c>
      <c r="O18" s="122">
        <v>0</v>
      </c>
      <c r="P18" s="123">
        <v>23770</v>
      </c>
      <c r="Q18" s="124">
        <v>23770</v>
      </c>
      <c r="R18" s="15"/>
    </row>
    <row r="19" spans="1:18" ht="13.5" thickBot="1">
      <c r="A19" s="46"/>
      <c r="B19" s="42"/>
      <c r="C19" s="43"/>
      <c r="D19" s="43" t="s">
        <v>43</v>
      </c>
      <c r="E19" s="43"/>
      <c r="F19" s="44" t="s">
        <v>44</v>
      </c>
      <c r="G19" s="45"/>
      <c r="H19" s="107">
        <v>59.757</v>
      </c>
      <c r="I19" s="108">
        <v>59.757</v>
      </c>
      <c r="J19" s="109">
        <v>0</v>
      </c>
      <c r="K19" s="110">
        <v>17045.015</v>
      </c>
      <c r="L19" s="111">
        <v>17045.015</v>
      </c>
      <c r="M19" s="112">
        <v>0</v>
      </c>
      <c r="N19" s="112">
        <v>0</v>
      </c>
      <c r="O19" s="113">
        <v>0</v>
      </c>
      <c r="P19" s="114">
        <v>23770</v>
      </c>
      <c r="Q19" s="115">
        <v>23770</v>
      </c>
      <c r="R19" s="15"/>
    </row>
    <row r="20" spans="1:18" ht="12.75">
      <c r="A20" s="46"/>
      <c r="B20" s="40"/>
      <c r="C20" s="32" t="s">
        <v>45</v>
      </c>
      <c r="D20" s="32"/>
      <c r="E20" s="32"/>
      <c r="F20" s="33" t="s">
        <v>46</v>
      </c>
      <c r="G20" s="34"/>
      <c r="H20" s="116">
        <v>51.954</v>
      </c>
      <c r="I20" s="117">
        <v>51.609</v>
      </c>
      <c r="J20" s="118">
        <v>0.345</v>
      </c>
      <c r="K20" s="119">
        <v>14811.773</v>
      </c>
      <c r="L20" s="120">
        <v>14739.54</v>
      </c>
      <c r="M20" s="121">
        <v>32.986</v>
      </c>
      <c r="N20" s="121">
        <v>0</v>
      </c>
      <c r="O20" s="122">
        <v>39.247</v>
      </c>
      <c r="P20" s="123">
        <v>23758</v>
      </c>
      <c r="Q20" s="124">
        <v>23800</v>
      </c>
      <c r="R20" s="15"/>
    </row>
    <row r="21" spans="1:18" ht="13.5" thickBot="1">
      <c r="A21" s="46"/>
      <c r="B21" s="42"/>
      <c r="C21" s="43"/>
      <c r="D21" s="43" t="s">
        <v>51</v>
      </c>
      <c r="E21" s="43"/>
      <c r="F21" s="44" t="s">
        <v>52</v>
      </c>
      <c r="G21" s="45"/>
      <c r="H21" s="107">
        <v>51.954</v>
      </c>
      <c r="I21" s="108">
        <v>51.609</v>
      </c>
      <c r="J21" s="109">
        <v>0.345</v>
      </c>
      <c r="K21" s="110">
        <v>14811.773</v>
      </c>
      <c r="L21" s="111">
        <v>14739.54</v>
      </c>
      <c r="M21" s="112">
        <v>32.986</v>
      </c>
      <c r="N21" s="112">
        <v>0</v>
      </c>
      <c r="O21" s="113">
        <v>39.247</v>
      </c>
      <c r="P21" s="114">
        <v>23758</v>
      </c>
      <c r="Q21" s="115">
        <v>23800</v>
      </c>
      <c r="R21" s="15"/>
    </row>
    <row r="22" spans="1:18" ht="12.75">
      <c r="A22" s="46"/>
      <c r="B22" s="40"/>
      <c r="C22" s="32" t="s">
        <v>53</v>
      </c>
      <c r="D22" s="32"/>
      <c r="E22" s="32"/>
      <c r="F22" s="33" t="s">
        <v>54</v>
      </c>
      <c r="G22" s="34"/>
      <c r="H22" s="116">
        <v>170.482</v>
      </c>
      <c r="I22" s="117">
        <v>170.482</v>
      </c>
      <c r="J22" s="118">
        <v>0</v>
      </c>
      <c r="K22" s="119">
        <v>48423.136</v>
      </c>
      <c r="L22" s="120">
        <v>48297.871</v>
      </c>
      <c r="M22" s="121">
        <v>40</v>
      </c>
      <c r="N22" s="121">
        <v>85.265</v>
      </c>
      <c r="O22" s="122">
        <v>0</v>
      </c>
      <c r="P22" s="123">
        <v>23670</v>
      </c>
      <c r="Q22" s="124">
        <v>23608</v>
      </c>
      <c r="R22" s="15"/>
    </row>
    <row r="23" spans="1:18" ht="13.5" thickBot="1">
      <c r="A23" s="46"/>
      <c r="B23" s="42"/>
      <c r="C23" s="43"/>
      <c r="D23" s="43" t="s">
        <v>89</v>
      </c>
      <c r="E23" s="43"/>
      <c r="F23" s="44" t="s">
        <v>227</v>
      </c>
      <c r="G23" s="45"/>
      <c r="H23" s="107">
        <v>170.482</v>
      </c>
      <c r="I23" s="108">
        <v>170.482</v>
      </c>
      <c r="J23" s="109">
        <v>0</v>
      </c>
      <c r="K23" s="110">
        <v>48423.136</v>
      </c>
      <c r="L23" s="111">
        <v>48297.871</v>
      </c>
      <c r="M23" s="112">
        <v>40</v>
      </c>
      <c r="N23" s="112">
        <v>85.265</v>
      </c>
      <c r="O23" s="113">
        <v>0</v>
      </c>
      <c r="P23" s="114">
        <v>23670</v>
      </c>
      <c r="Q23" s="115">
        <v>23608</v>
      </c>
      <c r="R23" s="15"/>
    </row>
    <row r="24" spans="1:18" ht="12.75">
      <c r="A24" s="46"/>
      <c r="B24" s="40"/>
      <c r="C24" s="32" t="s">
        <v>55</v>
      </c>
      <c r="D24" s="32"/>
      <c r="E24" s="32"/>
      <c r="F24" s="33" t="s">
        <v>56</v>
      </c>
      <c r="G24" s="34"/>
      <c r="H24" s="116">
        <v>47.121</v>
      </c>
      <c r="I24" s="117">
        <v>47.121</v>
      </c>
      <c r="J24" s="118">
        <v>0</v>
      </c>
      <c r="K24" s="119">
        <v>13976.83</v>
      </c>
      <c r="L24" s="120">
        <v>13976.83</v>
      </c>
      <c r="M24" s="121">
        <v>0</v>
      </c>
      <c r="N24" s="121">
        <v>0</v>
      </c>
      <c r="O24" s="122">
        <v>0</v>
      </c>
      <c r="P24" s="123">
        <v>24718</v>
      </c>
      <c r="Q24" s="124">
        <v>24718</v>
      </c>
      <c r="R24" s="15"/>
    </row>
    <row r="25" spans="1:18" ht="13.5" thickBot="1">
      <c r="A25" s="46"/>
      <c r="B25" s="42"/>
      <c r="C25" s="43"/>
      <c r="D25" s="43" t="s">
        <v>59</v>
      </c>
      <c r="E25" s="43"/>
      <c r="F25" s="44" t="s">
        <v>60</v>
      </c>
      <c r="G25" s="45"/>
      <c r="H25" s="107">
        <v>47.121</v>
      </c>
      <c r="I25" s="108">
        <v>47.121</v>
      </c>
      <c r="J25" s="109">
        <v>0</v>
      </c>
      <c r="K25" s="110">
        <v>13976.83</v>
      </c>
      <c r="L25" s="111">
        <v>13976.83</v>
      </c>
      <c r="M25" s="112">
        <v>0</v>
      </c>
      <c r="N25" s="112">
        <v>0</v>
      </c>
      <c r="O25" s="113">
        <v>0</v>
      </c>
      <c r="P25" s="114">
        <v>24718</v>
      </c>
      <c r="Q25" s="115">
        <v>24718</v>
      </c>
      <c r="R25" s="15"/>
    </row>
    <row r="26" spans="1:18" ht="12.75">
      <c r="A26" s="46"/>
      <c r="B26" s="40"/>
      <c r="C26" s="32" t="s">
        <v>91</v>
      </c>
      <c r="D26" s="32"/>
      <c r="E26" s="32"/>
      <c r="F26" s="33" t="s">
        <v>61</v>
      </c>
      <c r="G26" s="34"/>
      <c r="H26" s="116">
        <v>158.664</v>
      </c>
      <c r="I26" s="117">
        <v>158.664</v>
      </c>
      <c r="J26" s="118">
        <v>0</v>
      </c>
      <c r="K26" s="119">
        <v>46212.996</v>
      </c>
      <c r="L26" s="120">
        <v>46109.601</v>
      </c>
      <c r="M26" s="121">
        <v>0</v>
      </c>
      <c r="N26" s="121">
        <v>103.395</v>
      </c>
      <c r="O26" s="122">
        <v>0</v>
      </c>
      <c r="P26" s="123">
        <v>24272</v>
      </c>
      <c r="Q26" s="124">
        <v>24218</v>
      </c>
      <c r="R26" s="15"/>
    </row>
    <row r="27" spans="1:18" ht="13.5" thickBot="1">
      <c r="A27" s="46"/>
      <c r="B27" s="42"/>
      <c r="C27" s="43"/>
      <c r="D27" s="43" t="s">
        <v>93</v>
      </c>
      <c r="E27" s="43"/>
      <c r="F27" s="44" t="s">
        <v>105</v>
      </c>
      <c r="G27" s="45"/>
      <c r="H27" s="107">
        <v>158.664</v>
      </c>
      <c r="I27" s="108">
        <v>158.664</v>
      </c>
      <c r="J27" s="109">
        <v>0</v>
      </c>
      <c r="K27" s="110">
        <v>46212.996</v>
      </c>
      <c r="L27" s="111">
        <v>46109.601</v>
      </c>
      <c r="M27" s="112">
        <v>0</v>
      </c>
      <c r="N27" s="112">
        <v>103.395</v>
      </c>
      <c r="O27" s="113">
        <v>0</v>
      </c>
      <c r="P27" s="114">
        <v>24272</v>
      </c>
      <c r="Q27" s="115">
        <v>24218</v>
      </c>
      <c r="R27" s="15"/>
    </row>
    <row r="28" spans="2:18" ht="13.5">
      <c r="B28" s="10" t="s">
        <v>343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2" t="s">
        <v>344</v>
      </c>
      <c r="R28" s="2" t="s">
        <v>24</v>
      </c>
    </row>
    <row r="29" spans="2:17" ht="12.75">
      <c r="B29" s="88"/>
      <c r="C29" s="317" t="s">
        <v>200</v>
      </c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</row>
    <row r="30" spans="2:17" ht="12.75">
      <c r="B30" s="12" t="s">
        <v>25</v>
      </c>
      <c r="C30" s="317" t="s">
        <v>221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</row>
    <row r="31" spans="2:17" ht="12.75">
      <c r="B31" s="12" t="s">
        <v>70</v>
      </c>
      <c r="C31" s="317" t="s">
        <v>231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</row>
  </sheetData>
  <sheetProtection/>
  <mergeCells count="17">
    <mergeCell ref="C30:Q30"/>
    <mergeCell ref="C31:Q31"/>
    <mergeCell ref="K9:K11"/>
    <mergeCell ref="P9:P11"/>
    <mergeCell ref="Q9:Q11"/>
    <mergeCell ref="I10:I11"/>
    <mergeCell ref="O10:O11"/>
    <mergeCell ref="C29:Q29"/>
    <mergeCell ref="J10:J11"/>
    <mergeCell ref="L10:L11"/>
    <mergeCell ref="M10:M11"/>
    <mergeCell ref="N10:N11"/>
    <mergeCell ref="B7:G11"/>
    <mergeCell ref="H7:J8"/>
    <mergeCell ref="K7:O8"/>
    <mergeCell ref="P7:Q8"/>
    <mergeCell ref="H9:H11"/>
  </mergeCells>
  <conditionalFormatting sqref="E6">
    <cfRule type="expression" priority="1" dxfId="0" stopIfTrue="1">
      <formula>R6=" "</formula>
    </cfRule>
  </conditionalFormatting>
  <conditionalFormatting sqref="Q28">
    <cfRule type="expression" priority="2" dxfId="0" stopIfTrue="1">
      <formula>R28="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50"/>
  <dimension ref="A1:N2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384</v>
      </c>
      <c r="C2" s="7"/>
      <c r="D2" s="7"/>
      <c r="E2" s="7"/>
      <c r="F2" s="6" t="s">
        <v>198</v>
      </c>
      <c r="G2" s="5"/>
      <c r="H2" s="7"/>
      <c r="I2" s="7"/>
      <c r="J2" s="7"/>
      <c r="K2" s="7"/>
      <c r="L2" s="7"/>
      <c r="M2" s="7"/>
    </row>
    <row r="3" spans="2:13" s="3" customFormat="1" ht="15.75">
      <c r="B3" s="73" t="s">
        <v>145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 t="s">
        <v>65</v>
      </c>
      <c r="K4" s="48"/>
      <c r="L4" s="48" t="s">
        <v>66</v>
      </c>
      <c r="M4" s="47"/>
    </row>
    <row r="5" spans="2:13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 t="s">
        <v>189</v>
      </c>
      <c r="K5" s="47"/>
      <c r="L5" s="47" t="s">
        <v>229</v>
      </c>
      <c r="M5" s="47"/>
    </row>
    <row r="6" spans="2:14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24</v>
      </c>
    </row>
    <row r="7" spans="1:14" ht="12.75" customHeight="1" thickBot="1">
      <c r="A7" s="14"/>
      <c r="B7" s="286" t="s">
        <v>62</v>
      </c>
      <c r="C7" s="287"/>
      <c r="D7" s="287"/>
      <c r="E7" s="287"/>
      <c r="F7" s="287"/>
      <c r="G7" s="288"/>
      <c r="H7" s="318" t="s">
        <v>190</v>
      </c>
      <c r="I7" s="319"/>
      <c r="J7" s="319"/>
      <c r="K7" s="319"/>
      <c r="L7" s="319"/>
      <c r="M7" s="320"/>
      <c r="N7" s="15"/>
    </row>
    <row r="8" spans="1:14" ht="12.75">
      <c r="A8" s="14"/>
      <c r="B8" s="289"/>
      <c r="C8" s="290"/>
      <c r="D8" s="290"/>
      <c r="E8" s="290"/>
      <c r="F8" s="290"/>
      <c r="G8" s="291"/>
      <c r="H8" s="321" t="s">
        <v>82</v>
      </c>
      <c r="I8" s="322"/>
      <c r="J8" s="323"/>
      <c r="K8" s="324" t="s">
        <v>83</v>
      </c>
      <c r="L8" s="322"/>
      <c r="M8" s="325"/>
      <c r="N8" s="15"/>
    </row>
    <row r="9" spans="1:14" ht="15" customHeight="1">
      <c r="A9" s="14"/>
      <c r="B9" s="289"/>
      <c r="C9" s="290"/>
      <c r="D9" s="290"/>
      <c r="E9" s="290"/>
      <c r="F9" s="290"/>
      <c r="G9" s="291"/>
      <c r="H9" s="326" t="s">
        <v>191</v>
      </c>
      <c r="I9" s="329" t="s">
        <v>192</v>
      </c>
      <c r="J9" s="332" t="s">
        <v>193</v>
      </c>
      <c r="K9" s="335" t="s">
        <v>191</v>
      </c>
      <c r="L9" s="329" t="s">
        <v>192</v>
      </c>
      <c r="M9" s="338" t="s">
        <v>193</v>
      </c>
      <c r="N9" s="15"/>
    </row>
    <row r="10" spans="1:14" ht="12.75" customHeight="1">
      <c r="A10" s="14"/>
      <c r="B10" s="289"/>
      <c r="C10" s="290"/>
      <c r="D10" s="290"/>
      <c r="E10" s="290"/>
      <c r="F10" s="290"/>
      <c r="G10" s="291"/>
      <c r="H10" s="327"/>
      <c r="I10" s="330"/>
      <c r="J10" s="333"/>
      <c r="K10" s="336"/>
      <c r="L10" s="330"/>
      <c r="M10" s="339"/>
      <c r="N10" s="15"/>
    </row>
    <row r="11" spans="1:14" ht="13.5" thickBot="1">
      <c r="A11" s="14"/>
      <c r="B11" s="292"/>
      <c r="C11" s="293"/>
      <c r="D11" s="293"/>
      <c r="E11" s="293"/>
      <c r="F11" s="293"/>
      <c r="G11" s="294"/>
      <c r="H11" s="328"/>
      <c r="I11" s="331"/>
      <c r="J11" s="334"/>
      <c r="K11" s="337"/>
      <c r="L11" s="331"/>
      <c r="M11" s="340"/>
      <c r="N11" s="15"/>
    </row>
    <row r="12" spans="1:14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28.633</v>
      </c>
      <c r="I12" s="134">
        <v>8620.91</v>
      </c>
      <c r="J12" s="135">
        <v>25090</v>
      </c>
      <c r="K12" s="136">
        <v>59.049</v>
      </c>
      <c r="L12" s="134">
        <v>15542.238</v>
      </c>
      <c r="M12" s="97">
        <v>21934</v>
      </c>
      <c r="N12" s="15"/>
    </row>
    <row r="13" spans="1:14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28.633</v>
      </c>
      <c r="I13" s="137">
        <v>8620.91</v>
      </c>
      <c r="J13" s="138">
        <v>25090</v>
      </c>
      <c r="K13" s="139">
        <v>0</v>
      </c>
      <c r="L13" s="137">
        <v>0</v>
      </c>
      <c r="M13" s="106" t="s">
        <v>244</v>
      </c>
      <c r="N13" s="15"/>
    </row>
    <row r="14" spans="1:14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28.633</v>
      </c>
      <c r="I14" s="140">
        <v>8620.91</v>
      </c>
      <c r="J14" s="141">
        <v>25090</v>
      </c>
      <c r="K14" s="142">
        <v>0</v>
      </c>
      <c r="L14" s="140">
        <v>0</v>
      </c>
      <c r="M14" s="115" t="s">
        <v>244</v>
      </c>
      <c r="N14" s="15"/>
    </row>
    <row r="15" spans="1:14" ht="12.75">
      <c r="A15" s="46"/>
      <c r="B15" s="40"/>
      <c r="C15" s="32" t="s">
        <v>55</v>
      </c>
      <c r="D15" s="32"/>
      <c r="E15" s="32"/>
      <c r="F15" s="33" t="s">
        <v>56</v>
      </c>
      <c r="G15" s="34"/>
      <c r="H15" s="116">
        <v>0</v>
      </c>
      <c r="I15" s="143">
        <v>0</v>
      </c>
      <c r="J15" s="144" t="s">
        <v>244</v>
      </c>
      <c r="K15" s="145">
        <v>32.408</v>
      </c>
      <c r="L15" s="143">
        <v>7907.352</v>
      </c>
      <c r="M15" s="124">
        <v>20333</v>
      </c>
      <c r="N15" s="15"/>
    </row>
    <row r="16" spans="1:14" ht="13.5" thickBot="1">
      <c r="A16" s="46"/>
      <c r="B16" s="42"/>
      <c r="C16" s="43"/>
      <c r="D16" s="43" t="s">
        <v>59</v>
      </c>
      <c r="E16" s="43"/>
      <c r="F16" s="44" t="s">
        <v>60</v>
      </c>
      <c r="G16" s="45"/>
      <c r="H16" s="107">
        <v>0</v>
      </c>
      <c r="I16" s="140">
        <v>0</v>
      </c>
      <c r="J16" s="141" t="s">
        <v>244</v>
      </c>
      <c r="K16" s="142">
        <v>32.408</v>
      </c>
      <c r="L16" s="140">
        <v>7907.352</v>
      </c>
      <c r="M16" s="115">
        <v>20333</v>
      </c>
      <c r="N16" s="15"/>
    </row>
    <row r="17" spans="1:14" ht="12.75">
      <c r="A17" s="46"/>
      <c r="B17" s="40"/>
      <c r="C17" s="32" t="s">
        <v>91</v>
      </c>
      <c r="D17" s="32"/>
      <c r="E17" s="32"/>
      <c r="F17" s="33" t="s">
        <v>61</v>
      </c>
      <c r="G17" s="34"/>
      <c r="H17" s="116">
        <v>0</v>
      </c>
      <c r="I17" s="143">
        <v>0</v>
      </c>
      <c r="J17" s="144" t="s">
        <v>244</v>
      </c>
      <c r="K17" s="145">
        <v>26.641</v>
      </c>
      <c r="L17" s="143">
        <v>7634.886</v>
      </c>
      <c r="M17" s="124">
        <v>23882</v>
      </c>
      <c r="N17" s="15"/>
    </row>
    <row r="18" spans="1:14" ht="13.5" thickBot="1">
      <c r="A18" s="46"/>
      <c r="B18" s="42"/>
      <c r="C18" s="43"/>
      <c r="D18" s="43" t="s">
        <v>93</v>
      </c>
      <c r="E18" s="43"/>
      <c r="F18" s="44" t="s">
        <v>105</v>
      </c>
      <c r="G18" s="45"/>
      <c r="H18" s="107">
        <v>0</v>
      </c>
      <c r="I18" s="140">
        <v>0</v>
      </c>
      <c r="J18" s="141" t="s">
        <v>244</v>
      </c>
      <c r="K18" s="142">
        <v>26.641</v>
      </c>
      <c r="L18" s="140">
        <v>7634.886</v>
      </c>
      <c r="M18" s="115">
        <v>23882</v>
      </c>
      <c r="N18" s="15"/>
    </row>
    <row r="19" spans="2:14" ht="13.5">
      <c r="B19" s="10" t="s">
        <v>24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82" t="s">
        <v>344</v>
      </c>
      <c r="N19" s="2" t="s">
        <v>24</v>
      </c>
    </row>
    <row r="20" spans="2:13" ht="12.7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9">
    <cfRule type="expression" priority="3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52"/>
  <dimension ref="A1:Q2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1" width="8.25390625" style="2" customWidth="1"/>
    <col min="12" max="12" width="8.875" style="2" customWidth="1"/>
    <col min="13" max="13" width="10.00390625" style="2" customWidth="1"/>
    <col min="14" max="14" width="12.125" style="2" customWidth="1"/>
    <col min="15" max="16" width="15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385</v>
      </c>
      <c r="C2" s="7"/>
      <c r="D2" s="7"/>
      <c r="E2" s="7"/>
      <c r="F2" s="6" t="s">
        <v>179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64</v>
      </c>
      <c r="C3" s="48"/>
      <c r="D3" s="48"/>
      <c r="E3" s="48"/>
      <c r="F3" s="48"/>
      <c r="G3" s="48"/>
      <c r="H3" s="48" t="s">
        <v>68</v>
      </c>
      <c r="I3" s="48"/>
      <c r="J3" s="48"/>
      <c r="K3" s="48" t="s">
        <v>65</v>
      </c>
      <c r="L3" s="48"/>
      <c r="M3" s="48"/>
      <c r="N3" s="48"/>
      <c r="O3" s="48" t="s">
        <v>66</v>
      </c>
      <c r="P3" s="48"/>
    </row>
    <row r="4" spans="2:16" s="3" customFormat="1" ht="21" customHeight="1">
      <c r="B4" s="47" t="s">
        <v>102</v>
      </c>
      <c r="C4" s="47"/>
      <c r="D4" s="47"/>
      <c r="E4" s="47"/>
      <c r="F4" s="47"/>
      <c r="G4" s="47"/>
      <c r="H4" s="47" t="s">
        <v>69</v>
      </c>
      <c r="I4" s="47"/>
      <c r="J4" s="47"/>
      <c r="K4" s="47" t="s">
        <v>194</v>
      </c>
      <c r="L4" s="47"/>
      <c r="M4" s="47"/>
      <c r="N4" s="47"/>
      <c r="O4" s="47" t="s">
        <v>228</v>
      </c>
      <c r="P4" s="47"/>
    </row>
    <row r="5" spans="2:17" s="4" customFormat="1" ht="21" customHeight="1" thickBot="1">
      <c r="B5" s="49" t="s">
        <v>342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24</v>
      </c>
    </row>
    <row r="6" spans="1:17" ht="15.75" customHeight="1">
      <c r="A6" s="14"/>
      <c r="B6" s="286" t="s">
        <v>62</v>
      </c>
      <c r="C6" s="287"/>
      <c r="D6" s="287"/>
      <c r="E6" s="287"/>
      <c r="F6" s="287"/>
      <c r="G6" s="288"/>
      <c r="H6" s="295" t="s">
        <v>113</v>
      </c>
      <c r="I6" s="342"/>
      <c r="J6" s="341" t="s">
        <v>241</v>
      </c>
      <c r="K6" s="342"/>
      <c r="L6" s="341" t="s">
        <v>245</v>
      </c>
      <c r="M6" s="342"/>
      <c r="N6" s="345" t="s">
        <v>123</v>
      </c>
      <c r="O6" s="345" t="s">
        <v>242</v>
      </c>
      <c r="P6" s="348" t="s">
        <v>243</v>
      </c>
      <c r="Q6" s="15"/>
    </row>
    <row r="7" spans="1:17" ht="15.75" customHeight="1">
      <c r="A7" s="14"/>
      <c r="B7" s="289"/>
      <c r="C7" s="290"/>
      <c r="D7" s="290"/>
      <c r="E7" s="290"/>
      <c r="F7" s="290"/>
      <c r="G7" s="291"/>
      <c r="H7" s="356"/>
      <c r="I7" s="344"/>
      <c r="J7" s="343"/>
      <c r="K7" s="344"/>
      <c r="L7" s="343"/>
      <c r="M7" s="344"/>
      <c r="N7" s="346"/>
      <c r="O7" s="346"/>
      <c r="P7" s="309"/>
      <c r="Q7" s="15"/>
    </row>
    <row r="8" spans="1:17" ht="9" customHeight="1">
      <c r="A8" s="14"/>
      <c r="B8" s="289"/>
      <c r="C8" s="290"/>
      <c r="D8" s="290"/>
      <c r="E8" s="290"/>
      <c r="F8" s="290"/>
      <c r="G8" s="291"/>
      <c r="H8" s="349" t="s">
        <v>119</v>
      </c>
      <c r="I8" s="352" t="s">
        <v>120</v>
      </c>
      <c r="J8" s="311" t="s">
        <v>120</v>
      </c>
      <c r="K8" s="352" t="s">
        <v>121</v>
      </c>
      <c r="L8" s="311" t="s">
        <v>246</v>
      </c>
      <c r="M8" s="352" t="s">
        <v>247</v>
      </c>
      <c r="N8" s="346"/>
      <c r="O8" s="346"/>
      <c r="P8" s="309"/>
      <c r="Q8" s="15"/>
    </row>
    <row r="9" spans="1:17" ht="9" customHeight="1">
      <c r="A9" s="14"/>
      <c r="B9" s="289"/>
      <c r="C9" s="290"/>
      <c r="D9" s="290"/>
      <c r="E9" s="290"/>
      <c r="F9" s="290"/>
      <c r="G9" s="291"/>
      <c r="H9" s="350"/>
      <c r="I9" s="353"/>
      <c r="J9" s="355"/>
      <c r="K9" s="353"/>
      <c r="L9" s="355"/>
      <c r="M9" s="353"/>
      <c r="N9" s="346"/>
      <c r="O9" s="346"/>
      <c r="P9" s="309"/>
      <c r="Q9" s="15"/>
    </row>
    <row r="10" spans="1:17" ht="9" customHeight="1" thickBot="1">
      <c r="A10" s="14"/>
      <c r="B10" s="292"/>
      <c r="C10" s="293"/>
      <c r="D10" s="293"/>
      <c r="E10" s="293"/>
      <c r="F10" s="293"/>
      <c r="G10" s="294"/>
      <c r="H10" s="351"/>
      <c r="I10" s="354"/>
      <c r="J10" s="312"/>
      <c r="K10" s="354"/>
      <c r="L10" s="312"/>
      <c r="M10" s="354"/>
      <c r="N10" s="347"/>
      <c r="O10" s="347"/>
      <c r="P10" s="310"/>
      <c r="Q10" s="15"/>
    </row>
    <row r="11" spans="1:17" ht="14.25" thickBot="1" thickTop="1">
      <c r="A11" s="46"/>
      <c r="B11" s="37"/>
      <c r="C11" s="18" t="s">
        <v>26</v>
      </c>
      <c r="D11" s="18"/>
      <c r="E11" s="18"/>
      <c r="F11" s="19" t="s">
        <v>27</v>
      </c>
      <c r="G11" s="20"/>
      <c r="H11" s="149">
        <v>1076.495</v>
      </c>
      <c r="I11" s="150">
        <v>1327.18</v>
      </c>
      <c r="J11" s="151">
        <v>1413</v>
      </c>
      <c r="K11" s="152">
        <v>761</v>
      </c>
      <c r="L11" s="151">
        <v>17</v>
      </c>
      <c r="M11" s="152">
        <v>17</v>
      </c>
      <c r="N11" s="134">
        <v>318399.841</v>
      </c>
      <c r="O11" s="134">
        <v>18489.793</v>
      </c>
      <c r="P11" s="153">
        <v>336889.634</v>
      </c>
      <c r="Q11" s="15"/>
    </row>
    <row r="12" spans="1:17" ht="12.75" customHeight="1" thickTop="1">
      <c r="A12" s="46"/>
      <c r="B12" s="38"/>
      <c r="C12" s="21" t="s">
        <v>28</v>
      </c>
      <c r="D12" s="21"/>
      <c r="E12" s="21"/>
      <c r="F12" s="22" t="s">
        <v>29</v>
      </c>
      <c r="G12" s="23"/>
      <c r="H12" s="154">
        <v>437.23</v>
      </c>
      <c r="I12" s="155">
        <v>537.698</v>
      </c>
      <c r="J12" s="156">
        <v>566</v>
      </c>
      <c r="K12" s="157">
        <v>292</v>
      </c>
      <c r="L12" s="156">
        <v>4</v>
      </c>
      <c r="M12" s="157">
        <v>3</v>
      </c>
      <c r="N12" s="137">
        <v>133023.398</v>
      </c>
      <c r="O12" s="137">
        <v>9465.633</v>
      </c>
      <c r="P12" s="158">
        <v>142489.031</v>
      </c>
      <c r="Q12" s="15"/>
    </row>
    <row r="13" spans="1:17" ht="13.5" thickBot="1">
      <c r="A13" s="46"/>
      <c r="B13" s="41"/>
      <c r="C13" s="24"/>
      <c r="D13" s="24" t="s">
        <v>30</v>
      </c>
      <c r="E13" s="24"/>
      <c r="F13" s="25" t="s">
        <v>103</v>
      </c>
      <c r="G13" s="26"/>
      <c r="H13" s="394">
        <v>437.23</v>
      </c>
      <c r="I13" s="395">
        <v>537.698</v>
      </c>
      <c r="J13" s="396">
        <v>566</v>
      </c>
      <c r="K13" s="397">
        <v>292</v>
      </c>
      <c r="L13" s="396">
        <v>4</v>
      </c>
      <c r="M13" s="397">
        <v>3</v>
      </c>
      <c r="N13" s="146">
        <v>133023.398</v>
      </c>
      <c r="O13" s="146">
        <v>9465.633</v>
      </c>
      <c r="P13" s="398">
        <v>142489.031</v>
      </c>
      <c r="Q13" s="15"/>
    </row>
    <row r="14" spans="1:17" ht="12.75">
      <c r="A14" s="46"/>
      <c r="B14" s="40"/>
      <c r="C14" s="32" t="s">
        <v>34</v>
      </c>
      <c r="D14" s="32"/>
      <c r="E14" s="32"/>
      <c r="F14" s="33" t="s">
        <v>35</v>
      </c>
      <c r="G14" s="34"/>
      <c r="H14" s="159">
        <v>92.238</v>
      </c>
      <c r="I14" s="160">
        <v>121.152</v>
      </c>
      <c r="J14" s="161">
        <v>137</v>
      </c>
      <c r="K14" s="162">
        <v>75</v>
      </c>
      <c r="L14" s="161">
        <v>1</v>
      </c>
      <c r="M14" s="162">
        <v>1</v>
      </c>
      <c r="N14" s="143">
        <v>29364.455</v>
      </c>
      <c r="O14" s="143">
        <v>2420.745</v>
      </c>
      <c r="P14" s="163">
        <v>31785.2</v>
      </c>
      <c r="Q14" s="15"/>
    </row>
    <row r="15" spans="1:17" ht="12.75">
      <c r="A15" s="46"/>
      <c r="B15" s="41"/>
      <c r="C15" s="24"/>
      <c r="D15" s="24" t="s">
        <v>88</v>
      </c>
      <c r="E15" s="24"/>
      <c r="F15" s="25" t="s">
        <v>36</v>
      </c>
      <c r="G15" s="26"/>
      <c r="H15" s="394">
        <v>41.737</v>
      </c>
      <c r="I15" s="395">
        <v>55.617</v>
      </c>
      <c r="J15" s="396">
        <v>65</v>
      </c>
      <c r="K15" s="397">
        <v>37</v>
      </c>
      <c r="L15" s="396">
        <v>0</v>
      </c>
      <c r="M15" s="397">
        <v>1</v>
      </c>
      <c r="N15" s="146">
        <v>13985.455</v>
      </c>
      <c r="O15" s="146">
        <v>839</v>
      </c>
      <c r="P15" s="398">
        <v>14824.455</v>
      </c>
      <c r="Q15" s="15"/>
    </row>
    <row r="16" spans="1:17" ht="13.5" thickBot="1">
      <c r="A16" s="46"/>
      <c r="B16" s="41"/>
      <c r="C16" s="24"/>
      <c r="D16" s="24" t="s">
        <v>37</v>
      </c>
      <c r="E16" s="24"/>
      <c r="F16" s="25" t="s">
        <v>38</v>
      </c>
      <c r="G16" s="26"/>
      <c r="H16" s="394">
        <v>50.501</v>
      </c>
      <c r="I16" s="395">
        <v>65.535</v>
      </c>
      <c r="J16" s="396">
        <v>72</v>
      </c>
      <c r="K16" s="397">
        <v>38</v>
      </c>
      <c r="L16" s="396">
        <v>1</v>
      </c>
      <c r="M16" s="397">
        <v>0</v>
      </c>
      <c r="N16" s="146">
        <v>15379</v>
      </c>
      <c r="O16" s="146">
        <v>1581.745</v>
      </c>
      <c r="P16" s="398">
        <v>16960.745</v>
      </c>
      <c r="Q16" s="15"/>
    </row>
    <row r="17" spans="1:17" ht="12.75">
      <c r="A17" s="46"/>
      <c r="B17" s="40"/>
      <c r="C17" s="32" t="s">
        <v>39</v>
      </c>
      <c r="D17" s="32"/>
      <c r="E17" s="32"/>
      <c r="F17" s="33" t="s">
        <v>40</v>
      </c>
      <c r="G17" s="34"/>
      <c r="H17" s="159">
        <v>59.757</v>
      </c>
      <c r="I17" s="160">
        <v>74.15</v>
      </c>
      <c r="J17" s="161">
        <v>76</v>
      </c>
      <c r="K17" s="162">
        <v>46</v>
      </c>
      <c r="L17" s="161">
        <v>0</v>
      </c>
      <c r="M17" s="162">
        <v>0</v>
      </c>
      <c r="N17" s="143">
        <v>17045.015</v>
      </c>
      <c r="O17" s="143">
        <v>697</v>
      </c>
      <c r="P17" s="163">
        <v>17742.015</v>
      </c>
      <c r="Q17" s="15"/>
    </row>
    <row r="18" spans="1:17" ht="13.5" thickBot="1">
      <c r="A18" s="46"/>
      <c r="B18" s="41"/>
      <c r="C18" s="24"/>
      <c r="D18" s="24" t="s">
        <v>43</v>
      </c>
      <c r="E18" s="24"/>
      <c r="F18" s="25" t="s">
        <v>44</v>
      </c>
      <c r="G18" s="26"/>
      <c r="H18" s="394">
        <v>59.757</v>
      </c>
      <c r="I18" s="395">
        <v>74.15</v>
      </c>
      <c r="J18" s="396">
        <v>76</v>
      </c>
      <c r="K18" s="397">
        <v>46</v>
      </c>
      <c r="L18" s="396">
        <v>0</v>
      </c>
      <c r="M18" s="397">
        <v>0</v>
      </c>
      <c r="N18" s="146">
        <v>17045.015</v>
      </c>
      <c r="O18" s="146">
        <v>697</v>
      </c>
      <c r="P18" s="398">
        <v>17742.015</v>
      </c>
      <c r="Q18" s="15"/>
    </row>
    <row r="19" spans="1:17" ht="12.75">
      <c r="A19" s="46"/>
      <c r="B19" s="40"/>
      <c r="C19" s="32" t="s">
        <v>45</v>
      </c>
      <c r="D19" s="32"/>
      <c r="E19" s="32"/>
      <c r="F19" s="33" t="s">
        <v>46</v>
      </c>
      <c r="G19" s="34"/>
      <c r="H19" s="159">
        <v>51.954</v>
      </c>
      <c r="I19" s="160">
        <v>61.372</v>
      </c>
      <c r="J19" s="161">
        <v>66</v>
      </c>
      <c r="K19" s="162">
        <v>35</v>
      </c>
      <c r="L19" s="161">
        <v>0</v>
      </c>
      <c r="M19" s="162">
        <v>0</v>
      </c>
      <c r="N19" s="143">
        <v>14811.773</v>
      </c>
      <c r="O19" s="143">
        <v>1418.157</v>
      </c>
      <c r="P19" s="163">
        <v>16229.93</v>
      </c>
      <c r="Q19" s="15"/>
    </row>
    <row r="20" spans="1:17" ht="13.5" thickBot="1">
      <c r="A20" s="46"/>
      <c r="B20" s="41"/>
      <c r="C20" s="24"/>
      <c r="D20" s="24" t="s">
        <v>51</v>
      </c>
      <c r="E20" s="24"/>
      <c r="F20" s="25" t="s">
        <v>52</v>
      </c>
      <c r="G20" s="26"/>
      <c r="H20" s="394">
        <v>51.954</v>
      </c>
      <c r="I20" s="395">
        <v>61.372</v>
      </c>
      <c r="J20" s="396">
        <v>66</v>
      </c>
      <c r="K20" s="397">
        <v>35</v>
      </c>
      <c r="L20" s="396">
        <v>0</v>
      </c>
      <c r="M20" s="397">
        <v>0</v>
      </c>
      <c r="N20" s="146">
        <v>14811.773</v>
      </c>
      <c r="O20" s="146">
        <v>1418.157</v>
      </c>
      <c r="P20" s="398">
        <v>16229.93</v>
      </c>
      <c r="Q20" s="15"/>
    </row>
    <row r="21" spans="1:17" ht="12.75">
      <c r="A21" s="46"/>
      <c r="B21" s="40"/>
      <c r="C21" s="32" t="s">
        <v>53</v>
      </c>
      <c r="D21" s="32"/>
      <c r="E21" s="32"/>
      <c r="F21" s="33" t="s">
        <v>54</v>
      </c>
      <c r="G21" s="34"/>
      <c r="H21" s="159">
        <v>170.482</v>
      </c>
      <c r="I21" s="160">
        <v>182.806</v>
      </c>
      <c r="J21" s="161">
        <v>210</v>
      </c>
      <c r="K21" s="162">
        <v>121</v>
      </c>
      <c r="L21" s="161">
        <v>5</v>
      </c>
      <c r="M21" s="162">
        <v>2</v>
      </c>
      <c r="N21" s="143">
        <v>48423.136</v>
      </c>
      <c r="O21" s="143">
        <v>1315.119</v>
      </c>
      <c r="P21" s="163">
        <v>49738.255</v>
      </c>
      <c r="Q21" s="15"/>
    </row>
    <row r="22" spans="1:17" ht="13.5" thickBot="1">
      <c r="A22" s="46"/>
      <c r="B22" s="41"/>
      <c r="C22" s="24"/>
      <c r="D22" s="24" t="s">
        <v>89</v>
      </c>
      <c r="E22" s="24"/>
      <c r="F22" s="25" t="s">
        <v>227</v>
      </c>
      <c r="G22" s="26"/>
      <c r="H22" s="394">
        <v>170.482</v>
      </c>
      <c r="I22" s="395">
        <v>182.806</v>
      </c>
      <c r="J22" s="396">
        <v>210</v>
      </c>
      <c r="K22" s="397">
        <v>121</v>
      </c>
      <c r="L22" s="396">
        <v>5</v>
      </c>
      <c r="M22" s="397">
        <v>2</v>
      </c>
      <c r="N22" s="146">
        <v>48423.136</v>
      </c>
      <c r="O22" s="146">
        <v>1315.119</v>
      </c>
      <c r="P22" s="398">
        <v>49738.255</v>
      </c>
      <c r="Q22" s="15"/>
    </row>
    <row r="23" spans="1:17" ht="12.75">
      <c r="A23" s="46"/>
      <c r="B23" s="40"/>
      <c r="C23" s="32" t="s">
        <v>55</v>
      </c>
      <c r="D23" s="32"/>
      <c r="E23" s="32"/>
      <c r="F23" s="33" t="s">
        <v>56</v>
      </c>
      <c r="G23" s="34"/>
      <c r="H23" s="159">
        <v>79.529</v>
      </c>
      <c r="I23" s="160">
        <v>97.847</v>
      </c>
      <c r="J23" s="161">
        <v>103</v>
      </c>
      <c r="K23" s="162">
        <v>50</v>
      </c>
      <c r="L23" s="161">
        <v>2</v>
      </c>
      <c r="M23" s="162">
        <v>4</v>
      </c>
      <c r="N23" s="143">
        <v>21884.182</v>
      </c>
      <c r="O23" s="143">
        <v>1428.862</v>
      </c>
      <c r="P23" s="163">
        <v>23313.044</v>
      </c>
      <c r="Q23" s="15"/>
    </row>
    <row r="24" spans="1:17" ht="13.5" thickBot="1">
      <c r="A24" s="46"/>
      <c r="B24" s="41"/>
      <c r="C24" s="24"/>
      <c r="D24" s="24" t="s">
        <v>59</v>
      </c>
      <c r="E24" s="24"/>
      <c r="F24" s="25" t="s">
        <v>60</v>
      </c>
      <c r="G24" s="26"/>
      <c r="H24" s="394">
        <v>79.529</v>
      </c>
      <c r="I24" s="395">
        <v>97.847</v>
      </c>
      <c r="J24" s="396">
        <v>103</v>
      </c>
      <c r="K24" s="397">
        <v>50</v>
      </c>
      <c r="L24" s="396">
        <v>2</v>
      </c>
      <c r="M24" s="397">
        <v>4</v>
      </c>
      <c r="N24" s="146">
        <v>21884.182</v>
      </c>
      <c r="O24" s="146">
        <v>1428.862</v>
      </c>
      <c r="P24" s="398">
        <v>23313.044</v>
      </c>
      <c r="Q24" s="15"/>
    </row>
    <row r="25" spans="1:17" ht="12.75">
      <c r="A25" s="46"/>
      <c r="B25" s="40"/>
      <c r="C25" s="32" t="s">
        <v>91</v>
      </c>
      <c r="D25" s="32"/>
      <c r="E25" s="32"/>
      <c r="F25" s="33" t="s">
        <v>61</v>
      </c>
      <c r="G25" s="34"/>
      <c r="H25" s="159">
        <v>185.305</v>
      </c>
      <c r="I25" s="160">
        <v>252.155</v>
      </c>
      <c r="J25" s="161">
        <v>255</v>
      </c>
      <c r="K25" s="162">
        <v>142</v>
      </c>
      <c r="L25" s="161">
        <v>5</v>
      </c>
      <c r="M25" s="162">
        <v>7</v>
      </c>
      <c r="N25" s="143">
        <v>53847.882</v>
      </c>
      <c r="O25" s="143">
        <v>1744.277</v>
      </c>
      <c r="P25" s="163">
        <v>55592.159</v>
      </c>
      <c r="Q25" s="15"/>
    </row>
    <row r="26" spans="1:17" ht="13.5" thickBot="1">
      <c r="A26" s="46"/>
      <c r="B26" s="41"/>
      <c r="C26" s="24"/>
      <c r="D26" s="24" t="s">
        <v>93</v>
      </c>
      <c r="E26" s="24"/>
      <c r="F26" s="25" t="s">
        <v>105</v>
      </c>
      <c r="G26" s="26"/>
      <c r="H26" s="394">
        <v>185.305</v>
      </c>
      <c r="I26" s="395">
        <v>252.155</v>
      </c>
      <c r="J26" s="396">
        <v>255</v>
      </c>
      <c r="K26" s="397">
        <v>142</v>
      </c>
      <c r="L26" s="396">
        <v>5</v>
      </c>
      <c r="M26" s="397">
        <v>7</v>
      </c>
      <c r="N26" s="146">
        <v>53847.882</v>
      </c>
      <c r="O26" s="146">
        <v>1744.277</v>
      </c>
      <c r="P26" s="398">
        <v>55592.159</v>
      </c>
      <c r="Q26" s="15"/>
    </row>
    <row r="27" spans="2:17" ht="13.5">
      <c r="B27" s="10" t="s">
        <v>343</v>
      </c>
      <c r="C27" s="11"/>
      <c r="D27" s="11"/>
      <c r="E27" s="11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82" t="s">
        <v>344</v>
      </c>
      <c r="Q27" s="2" t="s">
        <v>24</v>
      </c>
    </row>
    <row r="28" spans="2:16" ht="12.75">
      <c r="B28" s="12" t="s">
        <v>25</v>
      </c>
      <c r="C28" s="317" t="s">
        <v>221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</row>
  </sheetData>
  <sheetProtection/>
  <mergeCells count="14">
    <mergeCell ref="B6:G10"/>
    <mergeCell ref="J6:K7"/>
    <mergeCell ref="L6:M7"/>
    <mergeCell ref="N6:N10"/>
    <mergeCell ref="C28:P28"/>
    <mergeCell ref="O6:O10"/>
    <mergeCell ref="P6:P10"/>
    <mergeCell ref="H8:H10"/>
    <mergeCell ref="I8:I10"/>
    <mergeCell ref="J8:J10"/>
    <mergeCell ref="K8:K10"/>
    <mergeCell ref="L8:L10"/>
    <mergeCell ref="M8:M10"/>
    <mergeCell ref="H6:I7"/>
  </mergeCells>
  <conditionalFormatting sqref="E5">
    <cfRule type="expression" priority="1" dxfId="0" stopIfTrue="1">
      <formula>Q5=" "</formula>
    </cfRule>
  </conditionalFormatting>
  <conditionalFormatting sqref="P27">
    <cfRule type="expression" priority="2" dxfId="0" stopIfTrue="1">
      <formula>Q27="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53"/>
  <dimension ref="A1:R2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386</v>
      </c>
      <c r="C2" s="7"/>
      <c r="D2" s="7"/>
      <c r="E2" s="7"/>
      <c r="F2" s="6" t="s">
        <v>180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208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194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>
      <c r="A7" s="14"/>
      <c r="B7" s="286" t="s">
        <v>62</v>
      </c>
      <c r="C7" s="287"/>
      <c r="D7" s="287"/>
      <c r="E7" s="287"/>
      <c r="F7" s="287"/>
      <c r="G7" s="288"/>
      <c r="H7" s="295" t="s">
        <v>86</v>
      </c>
      <c r="I7" s="296"/>
      <c r="J7" s="296"/>
      <c r="K7" s="297"/>
      <c r="L7" s="286" t="s">
        <v>126</v>
      </c>
      <c r="M7" s="297"/>
      <c r="N7" s="286" t="s">
        <v>95</v>
      </c>
      <c r="O7" s="296"/>
      <c r="P7" s="296"/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299"/>
      <c r="K8" s="300"/>
      <c r="L8" s="301"/>
      <c r="M8" s="300"/>
      <c r="N8" s="301"/>
      <c r="O8" s="299"/>
      <c r="P8" s="299"/>
      <c r="Q8" s="300"/>
      <c r="R8" s="15"/>
    </row>
    <row r="9" spans="1:18" ht="13.5" customHeight="1">
      <c r="A9" s="14"/>
      <c r="B9" s="289"/>
      <c r="C9" s="290"/>
      <c r="D9" s="290"/>
      <c r="E9" s="290"/>
      <c r="F9" s="290"/>
      <c r="G9" s="291"/>
      <c r="H9" s="66" t="s">
        <v>74</v>
      </c>
      <c r="I9" s="67"/>
      <c r="J9" s="68"/>
      <c r="K9" s="308" t="s">
        <v>203</v>
      </c>
      <c r="L9" s="305" t="s">
        <v>109</v>
      </c>
      <c r="M9" s="308" t="s">
        <v>203</v>
      </c>
      <c r="N9" s="69" t="s">
        <v>74</v>
      </c>
      <c r="O9" s="67"/>
      <c r="P9" s="68"/>
      <c r="Q9" s="308" t="s">
        <v>203</v>
      </c>
      <c r="R9" s="15"/>
    </row>
    <row r="10" spans="1:18" ht="12.75">
      <c r="A10" s="14"/>
      <c r="B10" s="289"/>
      <c r="C10" s="290"/>
      <c r="D10" s="290"/>
      <c r="E10" s="290"/>
      <c r="F10" s="290"/>
      <c r="G10" s="291"/>
      <c r="H10" s="302" t="s">
        <v>63</v>
      </c>
      <c r="I10" s="63" t="s">
        <v>71</v>
      </c>
      <c r="J10" s="70"/>
      <c r="K10" s="309"/>
      <c r="L10" s="306"/>
      <c r="M10" s="309"/>
      <c r="N10" s="305" t="s">
        <v>63</v>
      </c>
      <c r="O10" s="63" t="s">
        <v>71</v>
      </c>
      <c r="P10" s="70"/>
      <c r="Q10" s="309"/>
      <c r="R10" s="15"/>
    </row>
    <row r="11" spans="1:18" ht="15.75" customHeight="1" thickBot="1">
      <c r="A11" s="14"/>
      <c r="B11" s="292"/>
      <c r="C11" s="293"/>
      <c r="D11" s="293"/>
      <c r="E11" s="293"/>
      <c r="F11" s="293"/>
      <c r="G11" s="294"/>
      <c r="H11" s="304"/>
      <c r="I11" s="71" t="s">
        <v>72</v>
      </c>
      <c r="J11" s="72" t="s">
        <v>73</v>
      </c>
      <c r="K11" s="310"/>
      <c r="L11" s="307"/>
      <c r="M11" s="310"/>
      <c r="N11" s="307"/>
      <c r="O11" s="71" t="s">
        <v>72</v>
      </c>
      <c r="P11" s="72" t="s">
        <v>73</v>
      </c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888.226</v>
      </c>
      <c r="I12" s="90">
        <v>883.186</v>
      </c>
      <c r="J12" s="150">
        <v>0.832</v>
      </c>
      <c r="K12" s="164">
        <v>188.269</v>
      </c>
      <c r="L12" s="92">
        <v>280311.633</v>
      </c>
      <c r="M12" s="153">
        <v>38088.208</v>
      </c>
      <c r="N12" s="96">
        <v>26299</v>
      </c>
      <c r="O12" s="165">
        <v>26366</v>
      </c>
      <c r="P12" s="166">
        <v>20537</v>
      </c>
      <c r="Q12" s="97">
        <v>16859</v>
      </c>
      <c r="R12" s="15"/>
    </row>
    <row r="13" spans="1:18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355.677</v>
      </c>
      <c r="I13" s="99">
        <v>351.845</v>
      </c>
      <c r="J13" s="155">
        <v>0.832</v>
      </c>
      <c r="K13" s="167">
        <v>81.553</v>
      </c>
      <c r="L13" s="101">
        <v>115234.168</v>
      </c>
      <c r="M13" s="158">
        <v>17789.23</v>
      </c>
      <c r="N13" s="105">
        <v>26999</v>
      </c>
      <c r="O13" s="168">
        <v>27128</v>
      </c>
      <c r="P13" s="169">
        <v>20537</v>
      </c>
      <c r="Q13" s="106">
        <v>18178</v>
      </c>
      <c r="R13" s="15"/>
    </row>
    <row r="14" spans="1:18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355.677</v>
      </c>
      <c r="I14" s="126">
        <v>351.845</v>
      </c>
      <c r="J14" s="395">
        <v>0.832</v>
      </c>
      <c r="K14" s="399">
        <v>81.553</v>
      </c>
      <c r="L14" s="128">
        <v>115234.168</v>
      </c>
      <c r="M14" s="398">
        <v>17789.23</v>
      </c>
      <c r="N14" s="132">
        <v>26999</v>
      </c>
      <c r="O14" s="400">
        <v>27128</v>
      </c>
      <c r="P14" s="401">
        <v>20537</v>
      </c>
      <c r="Q14" s="133">
        <v>18178</v>
      </c>
      <c r="R14" s="15"/>
    </row>
    <row r="15" spans="1:18" ht="12.75">
      <c r="A15" s="46"/>
      <c r="B15" s="40"/>
      <c r="C15" s="32" t="s">
        <v>34</v>
      </c>
      <c r="D15" s="32"/>
      <c r="E15" s="32"/>
      <c r="F15" s="33" t="s">
        <v>35</v>
      </c>
      <c r="G15" s="34"/>
      <c r="H15" s="116">
        <v>78.135</v>
      </c>
      <c r="I15" s="117">
        <v>78.135</v>
      </c>
      <c r="J15" s="160">
        <v>0</v>
      </c>
      <c r="K15" s="175">
        <v>14.103</v>
      </c>
      <c r="L15" s="119">
        <v>26272.575</v>
      </c>
      <c r="M15" s="163">
        <v>3091.88</v>
      </c>
      <c r="N15" s="123">
        <v>28020</v>
      </c>
      <c r="O15" s="176">
        <v>28020</v>
      </c>
      <c r="P15" s="177" t="s">
        <v>244</v>
      </c>
      <c r="Q15" s="124">
        <v>18270</v>
      </c>
      <c r="R15" s="15"/>
    </row>
    <row r="16" spans="1:18" ht="12.75">
      <c r="A16" s="46"/>
      <c r="B16" s="41"/>
      <c r="C16" s="24"/>
      <c r="D16" s="24" t="s">
        <v>88</v>
      </c>
      <c r="E16" s="24"/>
      <c r="F16" s="25" t="s">
        <v>36</v>
      </c>
      <c r="G16" s="26"/>
      <c r="H16" s="125">
        <v>37.207</v>
      </c>
      <c r="I16" s="126">
        <v>37.207</v>
      </c>
      <c r="J16" s="395">
        <v>0</v>
      </c>
      <c r="K16" s="399">
        <v>4.53</v>
      </c>
      <c r="L16" s="128">
        <v>12759.28</v>
      </c>
      <c r="M16" s="398">
        <v>1226.175</v>
      </c>
      <c r="N16" s="132">
        <v>28577</v>
      </c>
      <c r="O16" s="400">
        <v>28577</v>
      </c>
      <c r="P16" s="401" t="s">
        <v>244</v>
      </c>
      <c r="Q16" s="133">
        <v>22557</v>
      </c>
      <c r="R16" s="15"/>
    </row>
    <row r="17" spans="1:18" ht="13.5" thickBot="1">
      <c r="A17" s="46"/>
      <c r="B17" s="41"/>
      <c r="C17" s="24"/>
      <c r="D17" s="24" t="s">
        <v>37</v>
      </c>
      <c r="E17" s="24"/>
      <c r="F17" s="25" t="s">
        <v>38</v>
      </c>
      <c r="G17" s="26"/>
      <c r="H17" s="125">
        <v>40.928</v>
      </c>
      <c r="I17" s="126">
        <v>40.928</v>
      </c>
      <c r="J17" s="395">
        <v>0</v>
      </c>
      <c r="K17" s="399">
        <v>9.573</v>
      </c>
      <c r="L17" s="128">
        <v>13513.295</v>
      </c>
      <c r="M17" s="398">
        <v>1865.705</v>
      </c>
      <c r="N17" s="132">
        <v>27514</v>
      </c>
      <c r="O17" s="400">
        <v>27514</v>
      </c>
      <c r="P17" s="401" t="s">
        <v>244</v>
      </c>
      <c r="Q17" s="133">
        <v>16241</v>
      </c>
      <c r="R17" s="15"/>
    </row>
    <row r="18" spans="1:18" ht="12.75">
      <c r="A18" s="46"/>
      <c r="B18" s="40"/>
      <c r="C18" s="32" t="s">
        <v>39</v>
      </c>
      <c r="D18" s="32"/>
      <c r="E18" s="32"/>
      <c r="F18" s="33" t="s">
        <v>40</v>
      </c>
      <c r="G18" s="34"/>
      <c r="H18" s="116">
        <v>47.929</v>
      </c>
      <c r="I18" s="117">
        <v>47.929</v>
      </c>
      <c r="J18" s="160">
        <v>0</v>
      </c>
      <c r="K18" s="175">
        <v>11.828</v>
      </c>
      <c r="L18" s="119">
        <v>15104.213</v>
      </c>
      <c r="M18" s="163">
        <v>1940.802</v>
      </c>
      <c r="N18" s="123">
        <v>26261</v>
      </c>
      <c r="O18" s="176">
        <v>26261</v>
      </c>
      <c r="P18" s="177" t="s">
        <v>244</v>
      </c>
      <c r="Q18" s="124">
        <v>13674</v>
      </c>
      <c r="R18" s="15"/>
    </row>
    <row r="19" spans="1:18" ht="13.5" thickBot="1">
      <c r="A19" s="46"/>
      <c r="B19" s="41"/>
      <c r="C19" s="24"/>
      <c r="D19" s="24" t="s">
        <v>43</v>
      </c>
      <c r="E19" s="24"/>
      <c r="F19" s="25" t="s">
        <v>44</v>
      </c>
      <c r="G19" s="26"/>
      <c r="H19" s="125">
        <v>47.929</v>
      </c>
      <c r="I19" s="126">
        <v>47.929</v>
      </c>
      <c r="J19" s="395">
        <v>0</v>
      </c>
      <c r="K19" s="399">
        <v>11.828</v>
      </c>
      <c r="L19" s="128">
        <v>15104.213</v>
      </c>
      <c r="M19" s="398">
        <v>1940.802</v>
      </c>
      <c r="N19" s="132">
        <v>26261</v>
      </c>
      <c r="O19" s="400">
        <v>26261</v>
      </c>
      <c r="P19" s="401" t="s">
        <v>244</v>
      </c>
      <c r="Q19" s="133">
        <v>13674</v>
      </c>
      <c r="R19" s="15"/>
    </row>
    <row r="20" spans="1:18" ht="12.75">
      <c r="A20" s="46"/>
      <c r="B20" s="40"/>
      <c r="C20" s="32" t="s">
        <v>45</v>
      </c>
      <c r="D20" s="32"/>
      <c r="E20" s="32"/>
      <c r="F20" s="33" t="s">
        <v>46</v>
      </c>
      <c r="G20" s="34"/>
      <c r="H20" s="116">
        <v>41.557</v>
      </c>
      <c r="I20" s="117">
        <v>41.557</v>
      </c>
      <c r="J20" s="160">
        <v>0</v>
      </c>
      <c r="K20" s="175">
        <v>10.397</v>
      </c>
      <c r="L20" s="119">
        <v>13054.433</v>
      </c>
      <c r="M20" s="163">
        <v>1757.34</v>
      </c>
      <c r="N20" s="123">
        <v>26178</v>
      </c>
      <c r="O20" s="176">
        <v>26178</v>
      </c>
      <c r="P20" s="177" t="s">
        <v>244</v>
      </c>
      <c r="Q20" s="124">
        <v>14085</v>
      </c>
      <c r="R20" s="15"/>
    </row>
    <row r="21" spans="1:18" ht="13.5" thickBot="1">
      <c r="A21" s="46"/>
      <c r="B21" s="41"/>
      <c r="C21" s="24"/>
      <c r="D21" s="24" t="s">
        <v>51</v>
      </c>
      <c r="E21" s="24"/>
      <c r="F21" s="25" t="s">
        <v>52</v>
      </c>
      <c r="G21" s="26"/>
      <c r="H21" s="125">
        <v>41.557</v>
      </c>
      <c r="I21" s="126">
        <v>41.557</v>
      </c>
      <c r="J21" s="395">
        <v>0</v>
      </c>
      <c r="K21" s="399">
        <v>10.397</v>
      </c>
      <c r="L21" s="128">
        <v>13054.433</v>
      </c>
      <c r="M21" s="398">
        <v>1757.34</v>
      </c>
      <c r="N21" s="132">
        <v>26178</v>
      </c>
      <c r="O21" s="400">
        <v>26178</v>
      </c>
      <c r="P21" s="401" t="s">
        <v>244</v>
      </c>
      <c r="Q21" s="133">
        <v>14085</v>
      </c>
      <c r="R21" s="15"/>
    </row>
    <row r="22" spans="1:18" ht="12.75">
      <c r="A22" s="46"/>
      <c r="B22" s="40"/>
      <c r="C22" s="32" t="s">
        <v>53</v>
      </c>
      <c r="D22" s="32"/>
      <c r="E22" s="32"/>
      <c r="F22" s="33" t="s">
        <v>54</v>
      </c>
      <c r="G22" s="34"/>
      <c r="H22" s="116">
        <v>141.325</v>
      </c>
      <c r="I22" s="117">
        <v>141.325</v>
      </c>
      <c r="J22" s="160">
        <v>0</v>
      </c>
      <c r="K22" s="175">
        <v>29.157</v>
      </c>
      <c r="L22" s="119">
        <v>43518.818</v>
      </c>
      <c r="M22" s="163">
        <v>4904.318</v>
      </c>
      <c r="N22" s="123">
        <v>25661</v>
      </c>
      <c r="O22" s="176">
        <v>25661</v>
      </c>
      <c r="P22" s="177" t="s">
        <v>244</v>
      </c>
      <c r="Q22" s="124">
        <v>14017</v>
      </c>
      <c r="R22" s="15"/>
    </row>
    <row r="23" spans="1:18" ht="13.5" thickBot="1">
      <c r="A23" s="46"/>
      <c r="B23" s="41"/>
      <c r="C23" s="24"/>
      <c r="D23" s="24" t="s">
        <v>89</v>
      </c>
      <c r="E23" s="24"/>
      <c r="F23" s="25" t="s">
        <v>227</v>
      </c>
      <c r="G23" s="26"/>
      <c r="H23" s="125">
        <v>141.325</v>
      </c>
      <c r="I23" s="126">
        <v>141.325</v>
      </c>
      <c r="J23" s="395">
        <v>0</v>
      </c>
      <c r="K23" s="399">
        <v>29.157</v>
      </c>
      <c r="L23" s="128">
        <v>43518.818</v>
      </c>
      <c r="M23" s="398">
        <v>4904.318</v>
      </c>
      <c r="N23" s="132">
        <v>25661</v>
      </c>
      <c r="O23" s="400">
        <v>25661</v>
      </c>
      <c r="P23" s="401" t="s">
        <v>244</v>
      </c>
      <c r="Q23" s="133">
        <v>14017</v>
      </c>
      <c r="R23" s="15"/>
    </row>
    <row r="24" spans="1:18" ht="12.75">
      <c r="A24" s="46"/>
      <c r="B24" s="40"/>
      <c r="C24" s="32" t="s">
        <v>55</v>
      </c>
      <c r="D24" s="32"/>
      <c r="E24" s="32"/>
      <c r="F24" s="33" t="s">
        <v>56</v>
      </c>
      <c r="G24" s="34"/>
      <c r="H24" s="116">
        <v>69.232</v>
      </c>
      <c r="I24" s="117">
        <v>69.232</v>
      </c>
      <c r="J24" s="160">
        <v>0</v>
      </c>
      <c r="K24" s="175">
        <v>10.297</v>
      </c>
      <c r="L24" s="119">
        <v>19958.58</v>
      </c>
      <c r="M24" s="163">
        <v>1925.602</v>
      </c>
      <c r="N24" s="123">
        <v>24024</v>
      </c>
      <c r="O24" s="176">
        <v>24024</v>
      </c>
      <c r="P24" s="177" t="s">
        <v>244</v>
      </c>
      <c r="Q24" s="124">
        <v>15584</v>
      </c>
      <c r="R24" s="15"/>
    </row>
    <row r="25" spans="1:18" ht="13.5" thickBot="1">
      <c r="A25" s="46"/>
      <c r="B25" s="41"/>
      <c r="C25" s="24"/>
      <c r="D25" s="24" t="s">
        <v>59</v>
      </c>
      <c r="E25" s="24"/>
      <c r="F25" s="25" t="s">
        <v>60</v>
      </c>
      <c r="G25" s="26"/>
      <c r="H25" s="125">
        <v>69.232</v>
      </c>
      <c r="I25" s="126">
        <v>69.232</v>
      </c>
      <c r="J25" s="395">
        <v>0</v>
      </c>
      <c r="K25" s="399">
        <v>10.297</v>
      </c>
      <c r="L25" s="128">
        <v>19958.58</v>
      </c>
      <c r="M25" s="398">
        <v>1925.602</v>
      </c>
      <c r="N25" s="132">
        <v>24024</v>
      </c>
      <c r="O25" s="400">
        <v>24024</v>
      </c>
      <c r="P25" s="401" t="s">
        <v>244</v>
      </c>
      <c r="Q25" s="133">
        <v>15584</v>
      </c>
      <c r="R25" s="15"/>
    </row>
    <row r="26" spans="1:18" ht="12.75">
      <c r="A26" s="46"/>
      <c r="B26" s="40"/>
      <c r="C26" s="32" t="s">
        <v>91</v>
      </c>
      <c r="D26" s="32"/>
      <c r="E26" s="32"/>
      <c r="F26" s="33" t="s">
        <v>61</v>
      </c>
      <c r="G26" s="34"/>
      <c r="H26" s="116">
        <v>154.371</v>
      </c>
      <c r="I26" s="117">
        <v>153.163</v>
      </c>
      <c r="J26" s="160">
        <v>0</v>
      </c>
      <c r="K26" s="175">
        <v>30.934</v>
      </c>
      <c r="L26" s="119">
        <v>47168.846</v>
      </c>
      <c r="M26" s="163">
        <v>6679.036</v>
      </c>
      <c r="N26" s="123">
        <v>25463</v>
      </c>
      <c r="O26" s="176">
        <v>25563</v>
      </c>
      <c r="P26" s="177" t="s">
        <v>244</v>
      </c>
      <c r="Q26" s="124">
        <v>17993</v>
      </c>
      <c r="R26" s="15"/>
    </row>
    <row r="27" spans="1:18" ht="13.5" thickBot="1">
      <c r="A27" s="46"/>
      <c r="B27" s="41"/>
      <c r="C27" s="24"/>
      <c r="D27" s="24" t="s">
        <v>93</v>
      </c>
      <c r="E27" s="24"/>
      <c r="F27" s="25" t="s">
        <v>105</v>
      </c>
      <c r="G27" s="26"/>
      <c r="H27" s="125">
        <v>154.371</v>
      </c>
      <c r="I27" s="126">
        <v>153.163</v>
      </c>
      <c r="J27" s="395">
        <v>0</v>
      </c>
      <c r="K27" s="399">
        <v>30.934</v>
      </c>
      <c r="L27" s="128">
        <v>47168.846</v>
      </c>
      <c r="M27" s="398">
        <v>6679.036</v>
      </c>
      <c r="N27" s="132">
        <v>25463</v>
      </c>
      <c r="O27" s="400">
        <v>25563</v>
      </c>
      <c r="P27" s="401" t="s">
        <v>244</v>
      </c>
      <c r="Q27" s="133">
        <v>17993</v>
      </c>
      <c r="R27" s="15"/>
    </row>
    <row r="28" spans="2:18" ht="13.5">
      <c r="B28" s="10" t="s">
        <v>343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2" t="s">
        <v>344</v>
      </c>
      <c r="R28" s="2" t="s">
        <v>24</v>
      </c>
    </row>
    <row r="29" spans="2:17" ht="12.75">
      <c r="B29" s="12" t="s">
        <v>25</v>
      </c>
      <c r="C29" s="317" t="s">
        <v>221</v>
      </c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</row>
  </sheetData>
  <sheetProtection/>
  <mergeCells count="11">
    <mergeCell ref="L7:M8"/>
    <mergeCell ref="C29:Q29"/>
    <mergeCell ref="B7:G11"/>
    <mergeCell ref="H7:K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priority="1" dxfId="0" stopIfTrue="1">
      <formula>R6=" "</formula>
    </cfRule>
  </conditionalFormatting>
  <conditionalFormatting sqref="Q28">
    <cfRule type="expression" priority="2" dxfId="0" stopIfTrue="1">
      <formula>R28="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54"/>
  <dimension ref="A1:V2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00390625" style="2" customWidth="1"/>
    <col min="9" max="9" width="11.00390625" style="2" customWidth="1"/>
    <col min="10" max="10" width="8.625" style="2" customWidth="1"/>
    <col min="11" max="11" width="7.25390625" style="2" customWidth="1"/>
    <col min="12" max="13" width="6.75390625" style="2" customWidth="1"/>
    <col min="14" max="14" width="8.75390625" style="2" customWidth="1"/>
    <col min="15" max="15" width="7.125" style="2" customWidth="1"/>
    <col min="16" max="16" width="8.25390625" style="2" customWidth="1"/>
    <col min="17" max="18" width="8.125" style="2" customWidth="1"/>
    <col min="19" max="19" width="7.875" style="2" customWidth="1"/>
    <col min="20" max="20" width="9.625" style="2" customWidth="1"/>
    <col min="21" max="21" width="9.37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387</v>
      </c>
      <c r="C2" s="7"/>
      <c r="D2" s="7"/>
      <c r="E2" s="7"/>
      <c r="F2" s="6" t="s">
        <v>181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8" t="s">
        <v>64</v>
      </c>
      <c r="C3" s="48"/>
      <c r="D3" s="48"/>
      <c r="E3" s="48"/>
      <c r="F3" s="48"/>
      <c r="G3" s="48"/>
      <c r="H3" s="48"/>
      <c r="I3" s="48"/>
      <c r="J3" s="48" t="s">
        <v>68</v>
      </c>
      <c r="K3" s="48"/>
      <c r="L3" s="48"/>
      <c r="M3" s="48"/>
      <c r="N3" s="48"/>
      <c r="O3" s="48"/>
      <c r="P3" s="48" t="s">
        <v>65</v>
      </c>
      <c r="Q3" s="48"/>
      <c r="R3" s="48"/>
      <c r="S3" s="48" t="s">
        <v>66</v>
      </c>
      <c r="T3" s="48"/>
      <c r="U3" s="48"/>
    </row>
    <row r="4" spans="2:21" s="3" customFormat="1" ht="21" customHeight="1">
      <c r="B4" s="47" t="s">
        <v>218</v>
      </c>
      <c r="C4" s="47"/>
      <c r="D4" s="47"/>
      <c r="E4" s="47"/>
      <c r="F4" s="47"/>
      <c r="G4" s="47"/>
      <c r="H4" s="47"/>
      <c r="I4" s="47"/>
      <c r="J4" s="47" t="s">
        <v>101</v>
      </c>
      <c r="K4" s="47"/>
      <c r="L4" s="47"/>
      <c r="M4" s="47"/>
      <c r="N4" s="47"/>
      <c r="O4" s="47"/>
      <c r="P4" s="47" t="s">
        <v>100</v>
      </c>
      <c r="Q4" s="47"/>
      <c r="R4" s="47"/>
      <c r="S4" s="47" t="s">
        <v>230</v>
      </c>
      <c r="T4" s="47"/>
      <c r="U4" s="47"/>
    </row>
    <row r="5" spans="2:22" s="4" customFormat="1" ht="21" customHeight="1" thickBot="1">
      <c r="B5" s="49" t="s">
        <v>342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1" t="s">
        <v>24</v>
      </c>
    </row>
    <row r="6" spans="1:22" ht="7.5" customHeight="1">
      <c r="A6" s="14"/>
      <c r="B6" s="286" t="s">
        <v>62</v>
      </c>
      <c r="C6" s="287"/>
      <c r="D6" s="287"/>
      <c r="E6" s="287"/>
      <c r="F6" s="287"/>
      <c r="G6" s="288"/>
      <c r="H6" s="357" t="s">
        <v>212</v>
      </c>
      <c r="I6" s="345" t="s">
        <v>211</v>
      </c>
      <c r="J6" s="341" t="s">
        <v>87</v>
      </c>
      <c r="K6" s="358"/>
      <c r="L6" s="358"/>
      <c r="M6" s="358"/>
      <c r="N6" s="358"/>
      <c r="O6" s="358"/>
      <c r="P6" s="358"/>
      <c r="Q6" s="358"/>
      <c r="R6" s="358"/>
      <c r="S6" s="358"/>
      <c r="T6" s="345" t="s">
        <v>209</v>
      </c>
      <c r="U6" s="348" t="s">
        <v>210</v>
      </c>
      <c r="V6" s="15"/>
    </row>
    <row r="7" spans="1:22" ht="7.5" customHeight="1">
      <c r="A7" s="14"/>
      <c r="B7" s="289"/>
      <c r="C7" s="290"/>
      <c r="D7" s="290"/>
      <c r="E7" s="290"/>
      <c r="F7" s="290"/>
      <c r="G7" s="291"/>
      <c r="H7" s="303"/>
      <c r="I7" s="346"/>
      <c r="J7" s="359"/>
      <c r="K7" s="360"/>
      <c r="L7" s="360"/>
      <c r="M7" s="360"/>
      <c r="N7" s="360"/>
      <c r="O7" s="360"/>
      <c r="P7" s="360"/>
      <c r="Q7" s="360"/>
      <c r="R7" s="360"/>
      <c r="S7" s="360"/>
      <c r="T7" s="346"/>
      <c r="U7" s="309"/>
      <c r="V7" s="15"/>
    </row>
    <row r="8" spans="1:22" ht="24.75" customHeight="1">
      <c r="A8" s="14"/>
      <c r="B8" s="289"/>
      <c r="C8" s="290"/>
      <c r="D8" s="290"/>
      <c r="E8" s="290"/>
      <c r="F8" s="290"/>
      <c r="G8" s="291"/>
      <c r="H8" s="303"/>
      <c r="I8" s="346"/>
      <c r="J8" s="311" t="s">
        <v>127</v>
      </c>
      <c r="K8" s="315" t="s">
        <v>128</v>
      </c>
      <c r="L8" s="315" t="s">
        <v>129</v>
      </c>
      <c r="M8" s="315" t="s">
        <v>130</v>
      </c>
      <c r="N8" s="315" t="s">
        <v>142</v>
      </c>
      <c r="O8" s="315" t="s">
        <v>131</v>
      </c>
      <c r="P8" s="362" t="s">
        <v>132</v>
      </c>
      <c r="Q8" s="315" t="s">
        <v>133</v>
      </c>
      <c r="R8" s="315" t="s">
        <v>75</v>
      </c>
      <c r="S8" s="363" t="s">
        <v>134</v>
      </c>
      <c r="T8" s="346"/>
      <c r="U8" s="309"/>
      <c r="V8" s="15"/>
    </row>
    <row r="9" spans="1:22" ht="24.75" customHeight="1">
      <c r="A9" s="14"/>
      <c r="B9" s="289"/>
      <c r="C9" s="290"/>
      <c r="D9" s="290"/>
      <c r="E9" s="290"/>
      <c r="F9" s="290"/>
      <c r="G9" s="291"/>
      <c r="H9" s="303"/>
      <c r="I9" s="346"/>
      <c r="J9" s="355"/>
      <c r="K9" s="361"/>
      <c r="L9" s="361"/>
      <c r="M9" s="361"/>
      <c r="N9" s="361"/>
      <c r="O9" s="361"/>
      <c r="P9" s="361"/>
      <c r="Q9" s="361"/>
      <c r="R9" s="361"/>
      <c r="S9" s="364"/>
      <c r="T9" s="346"/>
      <c r="U9" s="309"/>
      <c r="V9" s="15"/>
    </row>
    <row r="10" spans="1:22" ht="24.75" customHeight="1" thickBot="1">
      <c r="A10" s="14"/>
      <c r="B10" s="292"/>
      <c r="C10" s="293"/>
      <c r="D10" s="293"/>
      <c r="E10" s="293"/>
      <c r="F10" s="293"/>
      <c r="G10" s="294"/>
      <c r="H10" s="304"/>
      <c r="I10" s="347"/>
      <c r="J10" s="312"/>
      <c r="K10" s="316"/>
      <c r="L10" s="316"/>
      <c r="M10" s="316"/>
      <c r="N10" s="316"/>
      <c r="O10" s="316"/>
      <c r="P10" s="316"/>
      <c r="Q10" s="316"/>
      <c r="R10" s="316"/>
      <c r="S10" s="365"/>
      <c r="T10" s="347"/>
      <c r="U10" s="310"/>
      <c r="V10" s="15"/>
    </row>
    <row r="11" spans="1:22" ht="14.25" thickBot="1" thickTop="1">
      <c r="A11" s="46"/>
      <c r="B11" s="37"/>
      <c r="C11" s="18" t="s">
        <v>26</v>
      </c>
      <c r="D11" s="18"/>
      <c r="E11" s="18"/>
      <c r="F11" s="19" t="s">
        <v>27</v>
      </c>
      <c r="G11" s="20"/>
      <c r="H11" s="89">
        <v>987.668</v>
      </c>
      <c r="I11" s="178">
        <v>24321</v>
      </c>
      <c r="J11" s="165">
        <v>16279</v>
      </c>
      <c r="K11" s="179">
        <v>3941</v>
      </c>
      <c r="L11" s="179">
        <v>375</v>
      </c>
      <c r="M11" s="179">
        <v>69</v>
      </c>
      <c r="N11" s="179">
        <v>368</v>
      </c>
      <c r="O11" s="179">
        <v>23</v>
      </c>
      <c r="P11" s="179">
        <v>21055</v>
      </c>
      <c r="Q11" s="179">
        <v>2001</v>
      </c>
      <c r="R11" s="179">
        <v>1264</v>
      </c>
      <c r="S11" s="180">
        <v>3266</v>
      </c>
      <c r="T11" s="181">
        <v>987.668</v>
      </c>
      <c r="U11" s="97">
        <v>24321</v>
      </c>
      <c r="V11" s="15"/>
    </row>
    <row r="12" spans="1:22" ht="12.75" customHeight="1" thickTop="1">
      <c r="A12" s="46"/>
      <c r="B12" s="38"/>
      <c r="C12" s="21" t="s">
        <v>28</v>
      </c>
      <c r="D12" s="21"/>
      <c r="E12" s="21"/>
      <c r="F12" s="22" t="s">
        <v>29</v>
      </c>
      <c r="G12" s="23"/>
      <c r="H12" s="98">
        <v>407.797</v>
      </c>
      <c r="I12" s="182">
        <v>24260</v>
      </c>
      <c r="J12" s="168">
        <v>16219</v>
      </c>
      <c r="K12" s="183">
        <v>4181</v>
      </c>
      <c r="L12" s="183">
        <v>339</v>
      </c>
      <c r="M12" s="183">
        <v>53</v>
      </c>
      <c r="N12" s="183">
        <v>261</v>
      </c>
      <c r="O12" s="183">
        <v>13</v>
      </c>
      <c r="P12" s="183">
        <v>21066</v>
      </c>
      <c r="Q12" s="183">
        <v>2119</v>
      </c>
      <c r="R12" s="183">
        <v>1075</v>
      </c>
      <c r="S12" s="184">
        <v>3194</v>
      </c>
      <c r="T12" s="185">
        <v>407.797</v>
      </c>
      <c r="U12" s="106">
        <v>24260</v>
      </c>
      <c r="V12" s="15"/>
    </row>
    <row r="13" spans="1:22" ht="13.5" thickBot="1">
      <c r="A13" s="46"/>
      <c r="B13" s="41"/>
      <c r="C13" s="24"/>
      <c r="D13" s="24" t="s">
        <v>30</v>
      </c>
      <c r="E13" s="24"/>
      <c r="F13" s="25" t="s">
        <v>103</v>
      </c>
      <c r="G13" s="26"/>
      <c r="H13" s="125">
        <v>407.797</v>
      </c>
      <c r="I13" s="402">
        <v>24260</v>
      </c>
      <c r="J13" s="400">
        <v>16219</v>
      </c>
      <c r="K13" s="403">
        <v>4181</v>
      </c>
      <c r="L13" s="403">
        <v>339</v>
      </c>
      <c r="M13" s="403">
        <v>53</v>
      </c>
      <c r="N13" s="403">
        <v>261</v>
      </c>
      <c r="O13" s="403">
        <v>13</v>
      </c>
      <c r="P13" s="403">
        <v>21066</v>
      </c>
      <c r="Q13" s="403">
        <v>2119</v>
      </c>
      <c r="R13" s="403">
        <v>1075</v>
      </c>
      <c r="S13" s="404">
        <v>3194</v>
      </c>
      <c r="T13" s="405">
        <v>407.797</v>
      </c>
      <c r="U13" s="133">
        <v>24260</v>
      </c>
      <c r="V13" s="15"/>
    </row>
    <row r="14" spans="1:22" ht="12.75">
      <c r="A14" s="46"/>
      <c r="B14" s="40"/>
      <c r="C14" s="32" t="s">
        <v>34</v>
      </c>
      <c r="D14" s="32"/>
      <c r="E14" s="32"/>
      <c r="F14" s="33" t="s">
        <v>35</v>
      </c>
      <c r="G14" s="34"/>
      <c r="H14" s="116">
        <v>92.238</v>
      </c>
      <c r="I14" s="186">
        <v>26530</v>
      </c>
      <c r="J14" s="176">
        <v>16639</v>
      </c>
      <c r="K14" s="187">
        <v>4189</v>
      </c>
      <c r="L14" s="187">
        <v>591</v>
      </c>
      <c r="M14" s="187">
        <v>65</v>
      </c>
      <c r="N14" s="187">
        <v>211</v>
      </c>
      <c r="O14" s="187">
        <v>13</v>
      </c>
      <c r="P14" s="187">
        <v>21707</v>
      </c>
      <c r="Q14" s="187">
        <v>2340</v>
      </c>
      <c r="R14" s="187">
        <v>2482</v>
      </c>
      <c r="S14" s="188">
        <v>4822</v>
      </c>
      <c r="T14" s="189">
        <v>92.238</v>
      </c>
      <c r="U14" s="124">
        <v>26530</v>
      </c>
      <c r="V14" s="15"/>
    </row>
    <row r="15" spans="1:22" ht="12.75">
      <c r="A15" s="46"/>
      <c r="B15" s="41"/>
      <c r="C15" s="24"/>
      <c r="D15" s="24" t="s">
        <v>88</v>
      </c>
      <c r="E15" s="24"/>
      <c r="F15" s="25" t="s">
        <v>36</v>
      </c>
      <c r="G15" s="26"/>
      <c r="H15" s="125">
        <v>41.737</v>
      </c>
      <c r="I15" s="402">
        <v>27924</v>
      </c>
      <c r="J15" s="400">
        <v>17009</v>
      </c>
      <c r="K15" s="403">
        <v>4822</v>
      </c>
      <c r="L15" s="403">
        <v>577</v>
      </c>
      <c r="M15" s="403">
        <v>111</v>
      </c>
      <c r="N15" s="403">
        <v>240</v>
      </c>
      <c r="O15" s="403">
        <v>4</v>
      </c>
      <c r="P15" s="403">
        <v>22762</v>
      </c>
      <c r="Q15" s="403">
        <v>2504</v>
      </c>
      <c r="R15" s="403">
        <v>2657</v>
      </c>
      <c r="S15" s="404">
        <v>5161</v>
      </c>
      <c r="T15" s="405">
        <v>41.737</v>
      </c>
      <c r="U15" s="133">
        <v>27924</v>
      </c>
      <c r="V15" s="15"/>
    </row>
    <row r="16" spans="1:22" ht="13.5" thickBot="1">
      <c r="A16" s="46"/>
      <c r="B16" s="41"/>
      <c r="C16" s="24"/>
      <c r="D16" s="24" t="s">
        <v>37</v>
      </c>
      <c r="E16" s="24"/>
      <c r="F16" s="25" t="s">
        <v>38</v>
      </c>
      <c r="G16" s="26"/>
      <c r="H16" s="125">
        <v>50.501</v>
      </c>
      <c r="I16" s="402">
        <v>25377</v>
      </c>
      <c r="J16" s="400">
        <v>16334</v>
      </c>
      <c r="K16" s="403">
        <v>3667</v>
      </c>
      <c r="L16" s="403">
        <v>602</v>
      </c>
      <c r="M16" s="403">
        <v>26</v>
      </c>
      <c r="N16" s="403">
        <v>187</v>
      </c>
      <c r="O16" s="403">
        <v>20</v>
      </c>
      <c r="P16" s="403">
        <v>20836</v>
      </c>
      <c r="Q16" s="403">
        <v>2204</v>
      </c>
      <c r="R16" s="403">
        <v>2338</v>
      </c>
      <c r="S16" s="404">
        <v>4542</v>
      </c>
      <c r="T16" s="405">
        <v>50.501</v>
      </c>
      <c r="U16" s="133">
        <v>25377</v>
      </c>
      <c r="V16" s="15"/>
    </row>
    <row r="17" spans="1:22" ht="12.75">
      <c r="A17" s="46"/>
      <c r="B17" s="40"/>
      <c r="C17" s="32" t="s">
        <v>39</v>
      </c>
      <c r="D17" s="32"/>
      <c r="E17" s="32"/>
      <c r="F17" s="33" t="s">
        <v>40</v>
      </c>
      <c r="G17" s="34"/>
      <c r="H17" s="116">
        <v>59.757</v>
      </c>
      <c r="I17" s="186">
        <v>23770</v>
      </c>
      <c r="J17" s="176">
        <v>14897</v>
      </c>
      <c r="K17" s="187">
        <v>4047</v>
      </c>
      <c r="L17" s="187">
        <v>408</v>
      </c>
      <c r="M17" s="187">
        <v>90</v>
      </c>
      <c r="N17" s="187">
        <v>512</v>
      </c>
      <c r="O17" s="187">
        <v>23</v>
      </c>
      <c r="P17" s="187">
        <v>19977</v>
      </c>
      <c r="Q17" s="187">
        <v>1573</v>
      </c>
      <c r="R17" s="187">
        <v>2220</v>
      </c>
      <c r="S17" s="188">
        <v>3793</v>
      </c>
      <c r="T17" s="189">
        <v>59.757</v>
      </c>
      <c r="U17" s="124">
        <v>23770</v>
      </c>
      <c r="V17" s="15"/>
    </row>
    <row r="18" spans="1:22" ht="13.5" thickBot="1">
      <c r="A18" s="46"/>
      <c r="B18" s="41"/>
      <c r="C18" s="24"/>
      <c r="D18" s="24" t="s">
        <v>43</v>
      </c>
      <c r="E18" s="24"/>
      <c r="F18" s="25" t="s">
        <v>44</v>
      </c>
      <c r="G18" s="26"/>
      <c r="H18" s="125">
        <v>59.757</v>
      </c>
      <c r="I18" s="402">
        <v>23770</v>
      </c>
      <c r="J18" s="400">
        <v>14897</v>
      </c>
      <c r="K18" s="403">
        <v>4047</v>
      </c>
      <c r="L18" s="403">
        <v>408</v>
      </c>
      <c r="M18" s="403">
        <v>90</v>
      </c>
      <c r="N18" s="403">
        <v>512</v>
      </c>
      <c r="O18" s="403">
        <v>23</v>
      </c>
      <c r="P18" s="403">
        <v>19977</v>
      </c>
      <c r="Q18" s="403">
        <v>1573</v>
      </c>
      <c r="R18" s="403">
        <v>2220</v>
      </c>
      <c r="S18" s="404">
        <v>3793</v>
      </c>
      <c r="T18" s="405">
        <v>59.757</v>
      </c>
      <c r="U18" s="133">
        <v>23770</v>
      </c>
      <c r="V18" s="15"/>
    </row>
    <row r="19" spans="1:22" ht="12.75">
      <c r="A19" s="46"/>
      <c r="B19" s="40"/>
      <c r="C19" s="32" t="s">
        <v>45</v>
      </c>
      <c r="D19" s="32"/>
      <c r="E19" s="32"/>
      <c r="F19" s="33" t="s">
        <v>46</v>
      </c>
      <c r="G19" s="34"/>
      <c r="H19" s="116">
        <v>51.609</v>
      </c>
      <c r="I19" s="186">
        <v>23800</v>
      </c>
      <c r="J19" s="176">
        <v>16499</v>
      </c>
      <c r="K19" s="187">
        <v>3376</v>
      </c>
      <c r="L19" s="187">
        <v>339</v>
      </c>
      <c r="M19" s="187">
        <v>0</v>
      </c>
      <c r="N19" s="187">
        <v>83</v>
      </c>
      <c r="O19" s="187">
        <v>1</v>
      </c>
      <c r="P19" s="187">
        <v>20299</v>
      </c>
      <c r="Q19" s="187">
        <v>2310</v>
      </c>
      <c r="R19" s="187">
        <v>1191</v>
      </c>
      <c r="S19" s="188">
        <v>3501</v>
      </c>
      <c r="T19" s="189">
        <v>51.609</v>
      </c>
      <c r="U19" s="124">
        <v>23800</v>
      </c>
      <c r="V19" s="15"/>
    </row>
    <row r="20" spans="1:22" ht="13.5" thickBot="1">
      <c r="A20" s="46"/>
      <c r="B20" s="41"/>
      <c r="C20" s="24"/>
      <c r="D20" s="24" t="s">
        <v>51</v>
      </c>
      <c r="E20" s="24"/>
      <c r="F20" s="25" t="s">
        <v>52</v>
      </c>
      <c r="G20" s="26"/>
      <c r="H20" s="125">
        <v>51.609</v>
      </c>
      <c r="I20" s="402">
        <v>23800</v>
      </c>
      <c r="J20" s="400">
        <v>16499</v>
      </c>
      <c r="K20" s="403">
        <v>3376</v>
      </c>
      <c r="L20" s="403">
        <v>339</v>
      </c>
      <c r="M20" s="403">
        <v>0</v>
      </c>
      <c r="N20" s="403">
        <v>83</v>
      </c>
      <c r="O20" s="403">
        <v>1</v>
      </c>
      <c r="P20" s="403">
        <v>20299</v>
      </c>
      <c r="Q20" s="403">
        <v>2310</v>
      </c>
      <c r="R20" s="403">
        <v>1191</v>
      </c>
      <c r="S20" s="404">
        <v>3501</v>
      </c>
      <c r="T20" s="405">
        <v>51.609</v>
      </c>
      <c r="U20" s="133">
        <v>23800</v>
      </c>
      <c r="V20" s="15"/>
    </row>
    <row r="21" spans="1:22" ht="12.75">
      <c r="A21" s="46"/>
      <c r="B21" s="40"/>
      <c r="C21" s="32" t="s">
        <v>53</v>
      </c>
      <c r="D21" s="32"/>
      <c r="E21" s="32"/>
      <c r="F21" s="33" t="s">
        <v>54</v>
      </c>
      <c r="G21" s="34"/>
      <c r="H21" s="116">
        <v>170.482</v>
      </c>
      <c r="I21" s="186">
        <v>23608</v>
      </c>
      <c r="J21" s="176">
        <v>16193</v>
      </c>
      <c r="K21" s="187">
        <v>3795</v>
      </c>
      <c r="L21" s="187">
        <v>344</v>
      </c>
      <c r="M21" s="187">
        <v>124</v>
      </c>
      <c r="N21" s="187">
        <v>402</v>
      </c>
      <c r="O21" s="187">
        <v>23</v>
      </c>
      <c r="P21" s="187">
        <v>20882</v>
      </c>
      <c r="Q21" s="187">
        <v>1793</v>
      </c>
      <c r="R21" s="187">
        <v>934</v>
      </c>
      <c r="S21" s="188">
        <v>2727</v>
      </c>
      <c r="T21" s="189">
        <v>170.482</v>
      </c>
      <c r="U21" s="124">
        <v>23608</v>
      </c>
      <c r="V21" s="15"/>
    </row>
    <row r="22" spans="1:22" ht="13.5" thickBot="1">
      <c r="A22" s="46"/>
      <c r="B22" s="41"/>
      <c r="C22" s="24"/>
      <c r="D22" s="24" t="s">
        <v>89</v>
      </c>
      <c r="E22" s="24"/>
      <c r="F22" s="25" t="s">
        <v>227</v>
      </c>
      <c r="G22" s="26"/>
      <c r="H22" s="125">
        <v>170.482</v>
      </c>
      <c r="I22" s="402">
        <v>23608</v>
      </c>
      <c r="J22" s="400">
        <v>16193</v>
      </c>
      <c r="K22" s="403">
        <v>3795</v>
      </c>
      <c r="L22" s="403">
        <v>344</v>
      </c>
      <c r="M22" s="403">
        <v>124</v>
      </c>
      <c r="N22" s="403">
        <v>402</v>
      </c>
      <c r="O22" s="403">
        <v>23</v>
      </c>
      <c r="P22" s="403">
        <v>20882</v>
      </c>
      <c r="Q22" s="403">
        <v>1793</v>
      </c>
      <c r="R22" s="403">
        <v>934</v>
      </c>
      <c r="S22" s="404">
        <v>2727</v>
      </c>
      <c r="T22" s="405">
        <v>170.482</v>
      </c>
      <c r="U22" s="133">
        <v>23608</v>
      </c>
      <c r="V22" s="15"/>
    </row>
    <row r="23" spans="1:22" ht="12.75">
      <c r="A23" s="46"/>
      <c r="B23" s="40"/>
      <c r="C23" s="32" t="s">
        <v>55</v>
      </c>
      <c r="D23" s="32"/>
      <c r="E23" s="32"/>
      <c r="F23" s="33" t="s">
        <v>56</v>
      </c>
      <c r="G23" s="34"/>
      <c r="H23" s="116">
        <v>47.121</v>
      </c>
      <c r="I23" s="186">
        <v>24718</v>
      </c>
      <c r="J23" s="176">
        <v>16813</v>
      </c>
      <c r="K23" s="187">
        <v>3384</v>
      </c>
      <c r="L23" s="187">
        <v>432</v>
      </c>
      <c r="M23" s="187">
        <v>85</v>
      </c>
      <c r="N23" s="187">
        <v>1471</v>
      </c>
      <c r="O23" s="187">
        <v>20</v>
      </c>
      <c r="P23" s="187">
        <v>22205</v>
      </c>
      <c r="Q23" s="187">
        <v>1603</v>
      </c>
      <c r="R23" s="187">
        <v>910</v>
      </c>
      <c r="S23" s="188">
        <v>2513</v>
      </c>
      <c r="T23" s="189">
        <v>47.121</v>
      </c>
      <c r="U23" s="124">
        <v>24718</v>
      </c>
      <c r="V23" s="15"/>
    </row>
    <row r="24" spans="1:22" ht="13.5" thickBot="1">
      <c r="A24" s="46"/>
      <c r="B24" s="41"/>
      <c r="C24" s="24"/>
      <c r="D24" s="24" t="s">
        <v>59</v>
      </c>
      <c r="E24" s="24"/>
      <c r="F24" s="25" t="s">
        <v>60</v>
      </c>
      <c r="G24" s="26"/>
      <c r="H24" s="125">
        <v>47.121</v>
      </c>
      <c r="I24" s="402">
        <v>24718</v>
      </c>
      <c r="J24" s="400">
        <v>16813</v>
      </c>
      <c r="K24" s="403">
        <v>3384</v>
      </c>
      <c r="L24" s="403">
        <v>432</v>
      </c>
      <c r="M24" s="403">
        <v>85</v>
      </c>
      <c r="N24" s="403">
        <v>1471</v>
      </c>
      <c r="O24" s="403">
        <v>20</v>
      </c>
      <c r="P24" s="403">
        <v>22205</v>
      </c>
      <c r="Q24" s="403">
        <v>1603</v>
      </c>
      <c r="R24" s="403">
        <v>910</v>
      </c>
      <c r="S24" s="404">
        <v>2513</v>
      </c>
      <c r="T24" s="405">
        <v>47.121</v>
      </c>
      <c r="U24" s="133">
        <v>24718</v>
      </c>
      <c r="V24" s="15"/>
    </row>
    <row r="25" spans="1:22" ht="12.75">
      <c r="A25" s="46"/>
      <c r="B25" s="40"/>
      <c r="C25" s="32" t="s">
        <v>91</v>
      </c>
      <c r="D25" s="32"/>
      <c r="E25" s="32"/>
      <c r="F25" s="33" t="s">
        <v>61</v>
      </c>
      <c r="G25" s="34"/>
      <c r="H25" s="116">
        <v>158.664</v>
      </c>
      <c r="I25" s="186">
        <v>24218</v>
      </c>
      <c r="J25" s="176">
        <v>16608</v>
      </c>
      <c r="K25" s="187">
        <v>3643</v>
      </c>
      <c r="L25" s="187">
        <v>355</v>
      </c>
      <c r="M25" s="187">
        <v>66</v>
      </c>
      <c r="N25" s="187">
        <v>406</v>
      </c>
      <c r="O25" s="187">
        <v>66</v>
      </c>
      <c r="P25" s="187">
        <v>21144</v>
      </c>
      <c r="Q25" s="187">
        <v>1907</v>
      </c>
      <c r="R25" s="187">
        <v>1167</v>
      </c>
      <c r="S25" s="188">
        <v>3074</v>
      </c>
      <c r="T25" s="189">
        <v>158.664</v>
      </c>
      <c r="U25" s="124">
        <v>24218</v>
      </c>
      <c r="V25" s="15"/>
    </row>
    <row r="26" spans="1:22" ht="13.5" thickBot="1">
      <c r="A26" s="46"/>
      <c r="B26" s="41"/>
      <c r="C26" s="24"/>
      <c r="D26" s="24" t="s">
        <v>93</v>
      </c>
      <c r="E26" s="24"/>
      <c r="F26" s="25" t="s">
        <v>105</v>
      </c>
      <c r="G26" s="26"/>
      <c r="H26" s="125">
        <v>158.664</v>
      </c>
      <c r="I26" s="402">
        <v>24218</v>
      </c>
      <c r="J26" s="400">
        <v>16608</v>
      </c>
      <c r="K26" s="403">
        <v>3643</v>
      </c>
      <c r="L26" s="403">
        <v>355</v>
      </c>
      <c r="M26" s="403">
        <v>66</v>
      </c>
      <c r="N26" s="403">
        <v>406</v>
      </c>
      <c r="O26" s="403">
        <v>66</v>
      </c>
      <c r="P26" s="403">
        <v>21144</v>
      </c>
      <c r="Q26" s="403">
        <v>1907</v>
      </c>
      <c r="R26" s="403">
        <v>1167</v>
      </c>
      <c r="S26" s="404">
        <v>3074</v>
      </c>
      <c r="T26" s="405">
        <v>158.664</v>
      </c>
      <c r="U26" s="133">
        <v>24218</v>
      </c>
      <c r="V26" s="15"/>
    </row>
    <row r="27" spans="2:22" ht="13.5">
      <c r="B27" s="10" t="s">
        <v>343</v>
      </c>
      <c r="C27" s="11"/>
      <c r="D27" s="11"/>
      <c r="E27" s="11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82" t="s">
        <v>344</v>
      </c>
      <c r="V27" s="2" t="s">
        <v>24</v>
      </c>
    </row>
    <row r="28" spans="2:21" ht="12.75">
      <c r="B28" s="12" t="s">
        <v>25</v>
      </c>
      <c r="C28" s="317" t="s">
        <v>221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</row>
  </sheetData>
  <sheetProtection/>
  <mergeCells count="17">
    <mergeCell ref="I6:I10"/>
    <mergeCell ref="J8:J10"/>
    <mergeCell ref="O8:O10"/>
    <mergeCell ref="K8:K10"/>
    <mergeCell ref="L8:L10"/>
    <mergeCell ref="M8:M10"/>
    <mergeCell ref="N8:N10"/>
    <mergeCell ref="C28:U28"/>
    <mergeCell ref="P8:P10"/>
    <mergeCell ref="Q8:Q10"/>
    <mergeCell ref="R8:R10"/>
    <mergeCell ref="S8:S10"/>
    <mergeCell ref="T6:T10"/>
    <mergeCell ref="U6:U10"/>
    <mergeCell ref="J6:S7"/>
    <mergeCell ref="B6:G10"/>
    <mergeCell ref="H6:H10"/>
  </mergeCells>
  <conditionalFormatting sqref="E5">
    <cfRule type="expression" priority="1" dxfId="0" stopIfTrue="1">
      <formula>V5=" "</formula>
    </cfRule>
  </conditionalFormatting>
  <conditionalFormatting sqref="U27">
    <cfRule type="expression" priority="2" dxfId="0" stopIfTrue="1">
      <formula>V27="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55"/>
  <dimension ref="A1:T18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9" width="7.00390625" style="2" customWidth="1"/>
    <col min="10" max="10" width="5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388</v>
      </c>
      <c r="C2" s="7"/>
      <c r="D2" s="7"/>
      <c r="E2" s="7"/>
      <c r="F2" s="6" t="s">
        <v>182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21" customHeight="1">
      <c r="B3" s="48" t="s">
        <v>64</v>
      </c>
      <c r="C3" s="48"/>
      <c r="D3" s="48"/>
      <c r="E3" s="48"/>
      <c r="F3" s="48"/>
      <c r="G3" s="48"/>
      <c r="H3" s="48" t="s">
        <v>68</v>
      </c>
      <c r="I3" s="48"/>
      <c r="J3" s="48"/>
      <c r="K3" s="48"/>
      <c r="L3" s="48"/>
      <c r="M3" s="48"/>
      <c r="N3" s="48"/>
      <c r="O3" s="48"/>
      <c r="P3" s="48" t="s">
        <v>66</v>
      </c>
      <c r="Q3" s="48"/>
      <c r="R3" s="48"/>
      <c r="S3" s="48"/>
    </row>
    <row r="4" spans="2:19" s="3" customFormat="1" ht="21" customHeight="1">
      <c r="B4" s="47" t="s">
        <v>102</v>
      </c>
      <c r="C4" s="47"/>
      <c r="D4" s="47"/>
      <c r="E4" s="47"/>
      <c r="F4" s="47"/>
      <c r="G4" s="47"/>
      <c r="H4" s="47" t="s">
        <v>69</v>
      </c>
      <c r="I4" s="47"/>
      <c r="J4" s="47"/>
      <c r="K4" s="47"/>
      <c r="L4" s="47"/>
      <c r="M4" s="47"/>
      <c r="N4" s="47"/>
      <c r="O4" s="47"/>
      <c r="P4" s="47" t="s">
        <v>228</v>
      </c>
      <c r="Q4" s="47"/>
      <c r="R4" s="47"/>
      <c r="S4" s="47"/>
    </row>
    <row r="5" spans="2:20" s="4" customFormat="1" ht="21" customHeight="1" thickBot="1">
      <c r="B5" s="49" t="s">
        <v>342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  <c r="T5" s="1" t="s">
        <v>24</v>
      </c>
    </row>
    <row r="6" spans="1:20" ht="6.75" customHeight="1">
      <c r="A6" s="14"/>
      <c r="B6" s="286" t="s">
        <v>78</v>
      </c>
      <c r="C6" s="287"/>
      <c r="D6" s="287"/>
      <c r="E6" s="287"/>
      <c r="F6" s="287"/>
      <c r="G6" s="288"/>
      <c r="H6" s="295" t="s">
        <v>85</v>
      </c>
      <c r="I6" s="296"/>
      <c r="J6" s="296"/>
      <c r="K6" s="296"/>
      <c r="L6" s="296"/>
      <c r="M6" s="297"/>
      <c r="N6" s="286" t="s">
        <v>96</v>
      </c>
      <c r="O6" s="296"/>
      <c r="P6" s="296"/>
      <c r="Q6" s="296"/>
      <c r="R6" s="296"/>
      <c r="S6" s="297"/>
      <c r="T6" s="15"/>
    </row>
    <row r="7" spans="1:20" ht="6.75" customHeight="1">
      <c r="A7" s="14"/>
      <c r="B7" s="289"/>
      <c r="C7" s="290"/>
      <c r="D7" s="290"/>
      <c r="E7" s="290"/>
      <c r="F7" s="290"/>
      <c r="G7" s="291"/>
      <c r="H7" s="298"/>
      <c r="I7" s="299"/>
      <c r="J7" s="299"/>
      <c r="K7" s="299"/>
      <c r="L7" s="299"/>
      <c r="M7" s="300"/>
      <c r="N7" s="301"/>
      <c r="O7" s="299"/>
      <c r="P7" s="299"/>
      <c r="Q7" s="299"/>
      <c r="R7" s="299"/>
      <c r="S7" s="300"/>
      <c r="T7" s="15"/>
    </row>
    <row r="8" spans="1:20" ht="13.5" customHeight="1">
      <c r="A8" s="14"/>
      <c r="B8" s="289"/>
      <c r="C8" s="290"/>
      <c r="D8" s="290"/>
      <c r="E8" s="290"/>
      <c r="F8" s="290"/>
      <c r="G8" s="291"/>
      <c r="H8" s="302" t="s">
        <v>63</v>
      </c>
      <c r="I8" s="63" t="s">
        <v>79</v>
      </c>
      <c r="J8" s="64"/>
      <c r="K8" s="64"/>
      <c r="L8" s="64"/>
      <c r="M8" s="65"/>
      <c r="N8" s="305" t="s">
        <v>63</v>
      </c>
      <c r="O8" s="63" t="s">
        <v>79</v>
      </c>
      <c r="P8" s="64"/>
      <c r="Q8" s="64"/>
      <c r="R8" s="64"/>
      <c r="S8" s="65"/>
      <c r="T8" s="15"/>
    </row>
    <row r="9" spans="1:20" ht="7.5" customHeight="1">
      <c r="A9" s="14"/>
      <c r="B9" s="289"/>
      <c r="C9" s="290"/>
      <c r="D9" s="290"/>
      <c r="E9" s="290"/>
      <c r="F9" s="290"/>
      <c r="G9" s="291"/>
      <c r="H9" s="303"/>
      <c r="I9" s="311" t="s">
        <v>80</v>
      </c>
      <c r="J9" s="315" t="s">
        <v>81</v>
      </c>
      <c r="K9" s="315" t="s">
        <v>92</v>
      </c>
      <c r="L9" s="315" t="s">
        <v>82</v>
      </c>
      <c r="M9" s="313" t="s">
        <v>83</v>
      </c>
      <c r="N9" s="306"/>
      <c r="O9" s="311" t="s">
        <v>80</v>
      </c>
      <c r="P9" s="315" t="s">
        <v>81</v>
      </c>
      <c r="Q9" s="315" t="s">
        <v>92</v>
      </c>
      <c r="R9" s="315" t="s">
        <v>82</v>
      </c>
      <c r="S9" s="313" t="s">
        <v>83</v>
      </c>
      <c r="T9" s="15"/>
    </row>
    <row r="10" spans="1:20" ht="7.5" customHeight="1" thickBot="1">
      <c r="A10" s="14"/>
      <c r="B10" s="292"/>
      <c r="C10" s="293"/>
      <c r="D10" s="293"/>
      <c r="E10" s="293"/>
      <c r="F10" s="293"/>
      <c r="G10" s="294"/>
      <c r="H10" s="304"/>
      <c r="I10" s="312"/>
      <c r="J10" s="316"/>
      <c r="K10" s="369"/>
      <c r="L10" s="316"/>
      <c r="M10" s="314"/>
      <c r="N10" s="307"/>
      <c r="O10" s="312"/>
      <c r="P10" s="316"/>
      <c r="Q10" s="369"/>
      <c r="R10" s="316"/>
      <c r="S10" s="314"/>
      <c r="T10" s="15"/>
    </row>
    <row r="11" spans="1:20" ht="14.25" thickBot="1" thickTop="1">
      <c r="A11" s="46"/>
      <c r="B11" s="37"/>
      <c r="C11" s="18" t="s">
        <v>67</v>
      </c>
      <c r="D11" s="18"/>
      <c r="E11" s="18"/>
      <c r="F11" s="19"/>
      <c r="G11" s="20"/>
      <c r="H11" s="89">
        <v>1076.495</v>
      </c>
      <c r="I11" s="90" t="s">
        <v>244</v>
      </c>
      <c r="J11" s="190" t="s">
        <v>244</v>
      </c>
      <c r="K11" s="190">
        <v>988.813</v>
      </c>
      <c r="L11" s="190">
        <v>28.633</v>
      </c>
      <c r="M11" s="91">
        <v>59.049</v>
      </c>
      <c r="N11" s="96">
        <v>24648</v>
      </c>
      <c r="O11" s="165" t="s">
        <v>244</v>
      </c>
      <c r="P11" s="179" t="s">
        <v>244</v>
      </c>
      <c r="Q11" s="179">
        <v>24797</v>
      </c>
      <c r="R11" s="179">
        <v>25090</v>
      </c>
      <c r="S11" s="191">
        <v>21934</v>
      </c>
      <c r="T11" s="15"/>
    </row>
    <row r="12" spans="1:20" ht="12.75" customHeight="1" thickTop="1">
      <c r="A12" s="46"/>
      <c r="B12" s="38"/>
      <c r="C12" s="21"/>
      <c r="D12" s="21" t="s">
        <v>76</v>
      </c>
      <c r="E12" s="21"/>
      <c r="F12" s="22"/>
      <c r="G12" s="23"/>
      <c r="H12" s="98">
        <v>888.226</v>
      </c>
      <c r="I12" s="99" t="s">
        <v>244</v>
      </c>
      <c r="J12" s="192" t="s">
        <v>244</v>
      </c>
      <c r="K12" s="192">
        <v>816.243</v>
      </c>
      <c r="L12" s="192">
        <v>20.482</v>
      </c>
      <c r="M12" s="100">
        <v>51.501</v>
      </c>
      <c r="N12" s="105">
        <v>26299</v>
      </c>
      <c r="O12" s="168" t="s">
        <v>244</v>
      </c>
      <c r="P12" s="183" t="s">
        <v>244</v>
      </c>
      <c r="Q12" s="183">
        <v>26604</v>
      </c>
      <c r="R12" s="183">
        <v>24398</v>
      </c>
      <c r="S12" s="193">
        <v>22211</v>
      </c>
      <c r="T12" s="15"/>
    </row>
    <row r="13" spans="1:20" ht="12.75">
      <c r="A13" s="46"/>
      <c r="B13" s="58"/>
      <c r="C13" s="59"/>
      <c r="D13" s="366" t="s">
        <v>71</v>
      </c>
      <c r="E13" s="27" t="s">
        <v>98</v>
      </c>
      <c r="F13" s="27"/>
      <c r="G13" s="28"/>
      <c r="H13" s="194">
        <v>883.186</v>
      </c>
      <c r="I13" s="195" t="s">
        <v>244</v>
      </c>
      <c r="J13" s="196" t="s">
        <v>244</v>
      </c>
      <c r="K13" s="196">
        <v>814.203</v>
      </c>
      <c r="L13" s="196">
        <v>17.482</v>
      </c>
      <c r="M13" s="197">
        <v>51.501</v>
      </c>
      <c r="N13" s="198">
        <v>26366</v>
      </c>
      <c r="O13" s="199" t="s">
        <v>244</v>
      </c>
      <c r="P13" s="200" t="s">
        <v>244</v>
      </c>
      <c r="Q13" s="200">
        <v>26631</v>
      </c>
      <c r="R13" s="200">
        <v>26243</v>
      </c>
      <c r="S13" s="201">
        <v>22211</v>
      </c>
      <c r="T13" s="15"/>
    </row>
    <row r="14" spans="1:20" ht="12.75">
      <c r="A14" s="46"/>
      <c r="B14" s="53"/>
      <c r="C14" s="60"/>
      <c r="D14" s="367"/>
      <c r="E14" s="17" t="s">
        <v>99</v>
      </c>
      <c r="F14" s="17"/>
      <c r="G14" s="16"/>
      <c r="H14" s="202">
        <v>0.832</v>
      </c>
      <c r="I14" s="203" t="s">
        <v>244</v>
      </c>
      <c r="J14" s="204" t="s">
        <v>244</v>
      </c>
      <c r="K14" s="204">
        <v>0.832</v>
      </c>
      <c r="L14" s="204">
        <v>0</v>
      </c>
      <c r="M14" s="205">
        <v>0</v>
      </c>
      <c r="N14" s="206">
        <v>20537</v>
      </c>
      <c r="O14" s="207" t="s">
        <v>244</v>
      </c>
      <c r="P14" s="208" t="s">
        <v>244</v>
      </c>
      <c r="Q14" s="208">
        <v>20537</v>
      </c>
      <c r="R14" s="208" t="s">
        <v>244</v>
      </c>
      <c r="S14" s="209" t="s">
        <v>244</v>
      </c>
      <c r="T14" s="15"/>
    </row>
    <row r="15" spans="1:20" ht="12.75">
      <c r="A15" s="46"/>
      <c r="B15" s="61"/>
      <c r="C15" s="62"/>
      <c r="D15" s="368"/>
      <c r="E15" s="35" t="s">
        <v>143</v>
      </c>
      <c r="F15" s="35"/>
      <c r="G15" s="36"/>
      <c r="H15" s="218">
        <v>4.208</v>
      </c>
      <c r="I15" s="219" t="s">
        <v>244</v>
      </c>
      <c r="J15" s="220" t="s">
        <v>244</v>
      </c>
      <c r="K15" s="220">
        <v>1.208</v>
      </c>
      <c r="L15" s="220">
        <v>3</v>
      </c>
      <c r="M15" s="221">
        <v>0</v>
      </c>
      <c r="N15" s="222">
        <v>13397</v>
      </c>
      <c r="O15" s="223" t="s">
        <v>244</v>
      </c>
      <c r="P15" s="224" t="s">
        <v>244</v>
      </c>
      <c r="Q15" s="224">
        <v>12775</v>
      </c>
      <c r="R15" s="224">
        <v>13647</v>
      </c>
      <c r="S15" s="225" t="s">
        <v>244</v>
      </c>
      <c r="T15" s="15"/>
    </row>
    <row r="16" spans="1:20" ht="13.5" thickBot="1">
      <c r="A16" s="46"/>
      <c r="B16" s="54"/>
      <c r="C16" s="55"/>
      <c r="D16" s="55" t="s">
        <v>77</v>
      </c>
      <c r="E16" s="55"/>
      <c r="F16" s="56"/>
      <c r="G16" s="57"/>
      <c r="H16" s="226">
        <v>188.269</v>
      </c>
      <c r="I16" s="227" t="s">
        <v>244</v>
      </c>
      <c r="J16" s="228" t="s">
        <v>244</v>
      </c>
      <c r="K16" s="228">
        <v>172.57</v>
      </c>
      <c r="L16" s="228">
        <v>8.151</v>
      </c>
      <c r="M16" s="229">
        <v>7.548</v>
      </c>
      <c r="N16" s="230">
        <v>16859</v>
      </c>
      <c r="O16" s="231" t="s">
        <v>244</v>
      </c>
      <c r="P16" s="232" t="s">
        <v>244</v>
      </c>
      <c r="Q16" s="232">
        <v>16249</v>
      </c>
      <c r="R16" s="232">
        <v>26830</v>
      </c>
      <c r="S16" s="233">
        <v>20045</v>
      </c>
      <c r="T16" s="15"/>
    </row>
    <row r="17" spans="2:20" ht="13.5">
      <c r="B17" s="10" t="s">
        <v>343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82" t="s">
        <v>344</v>
      </c>
      <c r="T17" s="2" t="s">
        <v>24</v>
      </c>
    </row>
    <row r="18" spans="2:19" ht="12.75">
      <c r="B18" s="12" t="s">
        <v>25</v>
      </c>
      <c r="C18" s="317" t="s">
        <v>221</v>
      </c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</row>
  </sheetData>
  <sheetProtection/>
  <mergeCells count="17">
    <mergeCell ref="H6:M7"/>
    <mergeCell ref="H8:H10"/>
    <mergeCell ref="I9:I10"/>
    <mergeCell ref="J9:J10"/>
    <mergeCell ref="L9:L10"/>
    <mergeCell ref="M9:M10"/>
    <mergeCell ref="K9:K10"/>
    <mergeCell ref="C18:S18"/>
    <mergeCell ref="N6:S7"/>
    <mergeCell ref="O9:O10"/>
    <mergeCell ref="P9:P10"/>
    <mergeCell ref="R9:R10"/>
    <mergeCell ref="S9:S10"/>
    <mergeCell ref="N8:N10"/>
    <mergeCell ref="Q9:Q10"/>
    <mergeCell ref="D13:D15"/>
    <mergeCell ref="B6:G10"/>
  </mergeCells>
  <conditionalFormatting sqref="E5">
    <cfRule type="expression" priority="1" dxfId="0" stopIfTrue="1">
      <formula>T5=" "</formula>
    </cfRule>
  </conditionalFormatting>
  <conditionalFormatting sqref="S17">
    <cfRule type="expression" priority="2" dxfId="0" stopIfTrue="1">
      <formula>T17="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4012"/>
  <dimension ref="A1:T2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9.25390625" style="2" customWidth="1"/>
    <col min="13" max="13" width="9.625" style="2" customWidth="1"/>
    <col min="14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389</v>
      </c>
      <c r="C2" s="7"/>
      <c r="D2" s="7"/>
      <c r="E2" s="7"/>
      <c r="F2" s="6" t="s">
        <v>183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204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64</v>
      </c>
      <c r="C4" s="48"/>
      <c r="D4" s="48"/>
      <c r="E4" s="48"/>
      <c r="F4" s="48"/>
      <c r="G4" s="48"/>
      <c r="H4" s="48"/>
      <c r="I4" s="48" t="s">
        <v>68</v>
      </c>
      <c r="J4" s="48"/>
      <c r="K4" s="48"/>
      <c r="L4" s="83"/>
      <c r="M4" s="48" t="s">
        <v>65</v>
      </c>
      <c r="N4" s="83"/>
      <c r="O4" s="83"/>
      <c r="P4" s="83" t="s">
        <v>66</v>
      </c>
      <c r="Q4" s="83"/>
      <c r="R4" s="83"/>
      <c r="S4" s="48"/>
    </row>
    <row r="5" spans="2:19" s="3" customFormat="1" ht="21" customHeight="1">
      <c r="B5" s="47" t="s">
        <v>219</v>
      </c>
      <c r="C5" s="47"/>
      <c r="D5" s="47"/>
      <c r="E5" s="47"/>
      <c r="F5" s="47"/>
      <c r="G5" s="47"/>
      <c r="H5" s="47"/>
      <c r="I5" s="47" t="s">
        <v>101</v>
      </c>
      <c r="J5" s="47"/>
      <c r="K5" s="47"/>
      <c r="L5" s="84"/>
      <c r="M5" s="47" t="s">
        <v>100</v>
      </c>
      <c r="N5" s="84"/>
      <c r="O5" s="84"/>
      <c r="P5" s="84" t="s">
        <v>230</v>
      </c>
      <c r="Q5" s="84"/>
      <c r="R5" s="84"/>
      <c r="S5" s="47"/>
    </row>
    <row r="6" spans="2:20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24</v>
      </c>
    </row>
    <row r="7" spans="1:20" ht="15" customHeight="1">
      <c r="A7" s="14"/>
      <c r="B7" s="286" t="s">
        <v>62</v>
      </c>
      <c r="C7" s="287"/>
      <c r="D7" s="287"/>
      <c r="E7" s="287"/>
      <c r="F7" s="287"/>
      <c r="G7" s="288"/>
      <c r="H7" s="295" t="s">
        <v>106</v>
      </c>
      <c r="I7" s="374"/>
      <c r="J7" s="374"/>
      <c r="K7" s="374"/>
      <c r="L7" s="286" t="s">
        <v>107</v>
      </c>
      <c r="M7" s="374"/>
      <c r="N7" s="374"/>
      <c r="O7" s="374"/>
      <c r="P7" s="286" t="s">
        <v>108</v>
      </c>
      <c r="Q7" s="374"/>
      <c r="R7" s="374"/>
      <c r="S7" s="375"/>
      <c r="T7" s="15"/>
    </row>
    <row r="8" spans="1:20" ht="15" customHeight="1">
      <c r="A8" s="14"/>
      <c r="B8" s="289"/>
      <c r="C8" s="290"/>
      <c r="D8" s="290"/>
      <c r="E8" s="290"/>
      <c r="F8" s="290"/>
      <c r="G8" s="291"/>
      <c r="H8" s="382"/>
      <c r="I8" s="377"/>
      <c r="J8" s="377"/>
      <c r="K8" s="377"/>
      <c r="L8" s="376"/>
      <c r="M8" s="377"/>
      <c r="N8" s="377"/>
      <c r="O8" s="377"/>
      <c r="P8" s="376"/>
      <c r="Q8" s="377"/>
      <c r="R8" s="377"/>
      <c r="S8" s="378"/>
      <c r="T8" s="15"/>
    </row>
    <row r="9" spans="1:20" ht="15" customHeight="1">
      <c r="A9" s="14"/>
      <c r="B9" s="289"/>
      <c r="C9" s="290"/>
      <c r="D9" s="290"/>
      <c r="E9" s="290"/>
      <c r="F9" s="290"/>
      <c r="G9" s="291"/>
      <c r="H9" s="326" t="s">
        <v>74</v>
      </c>
      <c r="I9" s="379"/>
      <c r="J9" s="329" t="s">
        <v>202</v>
      </c>
      <c r="K9" s="380"/>
      <c r="L9" s="335" t="s">
        <v>74</v>
      </c>
      <c r="M9" s="379"/>
      <c r="N9" s="329" t="s">
        <v>202</v>
      </c>
      <c r="O9" s="380"/>
      <c r="P9" s="335" t="s">
        <v>74</v>
      </c>
      <c r="Q9" s="379"/>
      <c r="R9" s="329" t="s">
        <v>202</v>
      </c>
      <c r="S9" s="381"/>
      <c r="T9" s="15"/>
    </row>
    <row r="10" spans="1:20" ht="13.5" customHeight="1">
      <c r="A10" s="14"/>
      <c r="B10" s="289"/>
      <c r="C10" s="290"/>
      <c r="D10" s="290"/>
      <c r="E10" s="290"/>
      <c r="F10" s="290"/>
      <c r="G10" s="291"/>
      <c r="H10" s="302" t="s">
        <v>63</v>
      </c>
      <c r="I10" s="370" t="s">
        <v>217</v>
      </c>
      <c r="J10" s="370" t="s">
        <v>63</v>
      </c>
      <c r="K10" s="308" t="s">
        <v>217</v>
      </c>
      <c r="L10" s="305" t="s">
        <v>63</v>
      </c>
      <c r="M10" s="370" t="s">
        <v>217</v>
      </c>
      <c r="N10" s="370" t="s">
        <v>63</v>
      </c>
      <c r="O10" s="308" t="s">
        <v>217</v>
      </c>
      <c r="P10" s="305" t="s">
        <v>63</v>
      </c>
      <c r="Q10" s="370" t="s">
        <v>217</v>
      </c>
      <c r="R10" s="370" t="s">
        <v>63</v>
      </c>
      <c r="S10" s="308" t="s">
        <v>217</v>
      </c>
      <c r="T10" s="15"/>
    </row>
    <row r="11" spans="1:20" ht="13.5" customHeight="1" thickBot="1">
      <c r="A11" s="14"/>
      <c r="B11" s="292"/>
      <c r="C11" s="293"/>
      <c r="D11" s="293"/>
      <c r="E11" s="293"/>
      <c r="F11" s="293"/>
      <c r="G11" s="294"/>
      <c r="H11" s="373"/>
      <c r="I11" s="371"/>
      <c r="J11" s="371"/>
      <c r="K11" s="372"/>
      <c r="L11" s="383"/>
      <c r="M11" s="371"/>
      <c r="N11" s="371"/>
      <c r="O11" s="372"/>
      <c r="P11" s="383"/>
      <c r="Q11" s="371"/>
      <c r="R11" s="371"/>
      <c r="S11" s="372"/>
      <c r="T11" s="15"/>
    </row>
    <row r="12" spans="1:20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816.243</v>
      </c>
      <c r="I12" s="181">
        <v>698.735</v>
      </c>
      <c r="J12" s="181">
        <v>171.425</v>
      </c>
      <c r="K12" s="164">
        <v>142.508</v>
      </c>
      <c r="L12" s="92">
        <v>255242.478</v>
      </c>
      <c r="M12" s="134">
        <v>207359.704</v>
      </c>
      <c r="N12" s="134">
        <v>33006.273</v>
      </c>
      <c r="O12" s="153">
        <v>25380.805</v>
      </c>
      <c r="P12" s="96">
        <v>26059</v>
      </c>
      <c r="Q12" s="178">
        <v>24730</v>
      </c>
      <c r="R12" s="178">
        <v>16045</v>
      </c>
      <c r="S12" s="97">
        <v>14842</v>
      </c>
      <c r="T12" s="15"/>
    </row>
    <row r="13" spans="1:20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335.195</v>
      </c>
      <c r="I13" s="185">
        <v>289.706</v>
      </c>
      <c r="J13" s="185">
        <v>72.602</v>
      </c>
      <c r="K13" s="167">
        <v>58.129</v>
      </c>
      <c r="L13" s="101">
        <v>104096.186</v>
      </c>
      <c r="M13" s="137">
        <v>86221.805</v>
      </c>
      <c r="N13" s="137">
        <v>14619.253</v>
      </c>
      <c r="O13" s="158">
        <v>10742.753</v>
      </c>
      <c r="P13" s="105">
        <v>25880</v>
      </c>
      <c r="Q13" s="182">
        <v>24802</v>
      </c>
      <c r="R13" s="182">
        <v>16780</v>
      </c>
      <c r="S13" s="106">
        <v>15401</v>
      </c>
      <c r="T13" s="15"/>
    </row>
    <row r="14" spans="1:20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335.195</v>
      </c>
      <c r="I14" s="405">
        <v>289.706</v>
      </c>
      <c r="J14" s="405">
        <v>72.602</v>
      </c>
      <c r="K14" s="399">
        <v>58.129</v>
      </c>
      <c r="L14" s="128">
        <v>104096.186</v>
      </c>
      <c r="M14" s="146">
        <v>86221.805</v>
      </c>
      <c r="N14" s="146">
        <v>14619.253</v>
      </c>
      <c r="O14" s="398">
        <v>10742.753</v>
      </c>
      <c r="P14" s="132">
        <v>25880</v>
      </c>
      <c r="Q14" s="402">
        <v>24802</v>
      </c>
      <c r="R14" s="402">
        <v>16780</v>
      </c>
      <c r="S14" s="133">
        <v>15401</v>
      </c>
      <c r="T14" s="15"/>
    </row>
    <row r="15" spans="1:20" ht="12.75">
      <c r="A15" s="46"/>
      <c r="B15" s="40"/>
      <c r="C15" s="32" t="s">
        <v>34</v>
      </c>
      <c r="D15" s="32"/>
      <c r="E15" s="32"/>
      <c r="F15" s="33" t="s">
        <v>35</v>
      </c>
      <c r="G15" s="34"/>
      <c r="H15" s="116">
        <v>78.135</v>
      </c>
      <c r="I15" s="189">
        <v>62.311</v>
      </c>
      <c r="J15" s="189">
        <v>14.103</v>
      </c>
      <c r="K15" s="175">
        <v>10.103</v>
      </c>
      <c r="L15" s="119">
        <v>26272.575</v>
      </c>
      <c r="M15" s="143">
        <v>19324.335</v>
      </c>
      <c r="N15" s="143">
        <v>3091.88</v>
      </c>
      <c r="O15" s="163">
        <v>2032.079</v>
      </c>
      <c r="P15" s="123">
        <v>28020</v>
      </c>
      <c r="Q15" s="186">
        <v>25844</v>
      </c>
      <c r="R15" s="186">
        <v>18270</v>
      </c>
      <c r="S15" s="124">
        <v>16761</v>
      </c>
      <c r="T15" s="15"/>
    </row>
    <row r="16" spans="1:20" ht="12.75">
      <c r="A16" s="46"/>
      <c r="B16" s="41"/>
      <c r="C16" s="24"/>
      <c r="D16" s="24" t="s">
        <v>88</v>
      </c>
      <c r="E16" s="24"/>
      <c r="F16" s="25" t="s">
        <v>36</v>
      </c>
      <c r="G16" s="26"/>
      <c r="H16" s="125">
        <v>37.207</v>
      </c>
      <c r="I16" s="405">
        <v>28.959</v>
      </c>
      <c r="J16" s="405">
        <v>4.53</v>
      </c>
      <c r="K16" s="399">
        <v>3.53</v>
      </c>
      <c r="L16" s="128">
        <v>12759.28</v>
      </c>
      <c r="M16" s="146">
        <v>9380.442</v>
      </c>
      <c r="N16" s="146">
        <v>1226.175</v>
      </c>
      <c r="O16" s="398">
        <v>884.943</v>
      </c>
      <c r="P16" s="132">
        <v>28577</v>
      </c>
      <c r="Q16" s="402">
        <v>26993</v>
      </c>
      <c r="R16" s="402">
        <v>22557</v>
      </c>
      <c r="S16" s="133">
        <v>20891</v>
      </c>
      <c r="T16" s="15"/>
    </row>
    <row r="17" spans="1:20" ht="13.5" thickBot="1">
      <c r="A17" s="46"/>
      <c r="B17" s="41"/>
      <c r="C17" s="24"/>
      <c r="D17" s="24" t="s">
        <v>37</v>
      </c>
      <c r="E17" s="24"/>
      <c r="F17" s="25" t="s">
        <v>38</v>
      </c>
      <c r="G17" s="26"/>
      <c r="H17" s="125">
        <v>40.928</v>
      </c>
      <c r="I17" s="405">
        <v>33.352</v>
      </c>
      <c r="J17" s="405">
        <v>9.573</v>
      </c>
      <c r="K17" s="399">
        <v>6.573</v>
      </c>
      <c r="L17" s="128">
        <v>13513.295</v>
      </c>
      <c r="M17" s="146">
        <v>9943.893</v>
      </c>
      <c r="N17" s="146">
        <v>1865.705</v>
      </c>
      <c r="O17" s="398">
        <v>1147.136</v>
      </c>
      <c r="P17" s="132">
        <v>27514</v>
      </c>
      <c r="Q17" s="402">
        <v>24846</v>
      </c>
      <c r="R17" s="402">
        <v>16241</v>
      </c>
      <c r="S17" s="133">
        <v>14544</v>
      </c>
      <c r="T17" s="15"/>
    </row>
    <row r="18" spans="1:20" ht="12.75">
      <c r="A18" s="46"/>
      <c r="B18" s="40"/>
      <c r="C18" s="32" t="s">
        <v>39</v>
      </c>
      <c r="D18" s="32"/>
      <c r="E18" s="32"/>
      <c r="F18" s="33" t="s">
        <v>40</v>
      </c>
      <c r="G18" s="34"/>
      <c r="H18" s="116">
        <v>47.929</v>
      </c>
      <c r="I18" s="189">
        <v>39.127</v>
      </c>
      <c r="J18" s="189">
        <v>11.828</v>
      </c>
      <c r="K18" s="175">
        <v>10.828</v>
      </c>
      <c r="L18" s="119">
        <v>15104.213</v>
      </c>
      <c r="M18" s="143">
        <v>11557.241</v>
      </c>
      <c r="N18" s="143">
        <v>1940.802</v>
      </c>
      <c r="O18" s="163">
        <v>1665.254</v>
      </c>
      <c r="P18" s="123">
        <v>26261</v>
      </c>
      <c r="Q18" s="186">
        <v>24615</v>
      </c>
      <c r="R18" s="186">
        <v>13674</v>
      </c>
      <c r="S18" s="124">
        <v>12816</v>
      </c>
      <c r="T18" s="15"/>
    </row>
    <row r="19" spans="1:20" ht="13.5" thickBot="1">
      <c r="A19" s="46"/>
      <c r="B19" s="41"/>
      <c r="C19" s="24"/>
      <c r="D19" s="24" t="s">
        <v>43</v>
      </c>
      <c r="E19" s="24"/>
      <c r="F19" s="25" t="s">
        <v>44</v>
      </c>
      <c r="G19" s="26"/>
      <c r="H19" s="125">
        <v>47.929</v>
      </c>
      <c r="I19" s="405">
        <v>39.127</v>
      </c>
      <c r="J19" s="405">
        <v>11.828</v>
      </c>
      <c r="K19" s="399">
        <v>10.828</v>
      </c>
      <c r="L19" s="128">
        <v>15104.213</v>
      </c>
      <c r="M19" s="146">
        <v>11557.241</v>
      </c>
      <c r="N19" s="146">
        <v>1940.802</v>
      </c>
      <c r="O19" s="398">
        <v>1665.254</v>
      </c>
      <c r="P19" s="132">
        <v>26261</v>
      </c>
      <c r="Q19" s="402">
        <v>24615</v>
      </c>
      <c r="R19" s="402">
        <v>13674</v>
      </c>
      <c r="S19" s="133">
        <v>12816</v>
      </c>
      <c r="T19" s="15"/>
    </row>
    <row r="20" spans="1:20" ht="12.75">
      <c r="A20" s="46"/>
      <c r="B20" s="40"/>
      <c r="C20" s="32" t="s">
        <v>45</v>
      </c>
      <c r="D20" s="32"/>
      <c r="E20" s="32"/>
      <c r="F20" s="33" t="s">
        <v>46</v>
      </c>
      <c r="G20" s="34"/>
      <c r="H20" s="116">
        <v>41.557</v>
      </c>
      <c r="I20" s="189">
        <v>34.329</v>
      </c>
      <c r="J20" s="189">
        <v>10.052</v>
      </c>
      <c r="K20" s="175">
        <v>9.052</v>
      </c>
      <c r="L20" s="119">
        <v>13021.447</v>
      </c>
      <c r="M20" s="143">
        <v>10259.677</v>
      </c>
      <c r="N20" s="143">
        <v>1718.093</v>
      </c>
      <c r="O20" s="163">
        <v>1519.565</v>
      </c>
      <c r="P20" s="123">
        <v>26112</v>
      </c>
      <c r="Q20" s="186">
        <v>24905</v>
      </c>
      <c r="R20" s="186">
        <v>14243</v>
      </c>
      <c r="S20" s="124">
        <v>13989</v>
      </c>
      <c r="T20" s="15"/>
    </row>
    <row r="21" spans="1:20" ht="13.5" thickBot="1">
      <c r="A21" s="46"/>
      <c r="B21" s="41"/>
      <c r="C21" s="24"/>
      <c r="D21" s="24" t="s">
        <v>51</v>
      </c>
      <c r="E21" s="24"/>
      <c r="F21" s="25" t="s">
        <v>52</v>
      </c>
      <c r="G21" s="26"/>
      <c r="H21" s="125">
        <v>41.557</v>
      </c>
      <c r="I21" s="405">
        <v>34.329</v>
      </c>
      <c r="J21" s="405">
        <v>10.052</v>
      </c>
      <c r="K21" s="399">
        <v>9.052</v>
      </c>
      <c r="L21" s="128">
        <v>13021.447</v>
      </c>
      <c r="M21" s="146">
        <v>10259.677</v>
      </c>
      <c r="N21" s="146">
        <v>1718.093</v>
      </c>
      <c r="O21" s="398">
        <v>1519.565</v>
      </c>
      <c r="P21" s="132">
        <v>26112</v>
      </c>
      <c r="Q21" s="402">
        <v>24905</v>
      </c>
      <c r="R21" s="402">
        <v>14243</v>
      </c>
      <c r="S21" s="133">
        <v>13989</v>
      </c>
      <c r="T21" s="15"/>
    </row>
    <row r="22" spans="1:20" ht="12.75">
      <c r="A22" s="46"/>
      <c r="B22" s="40"/>
      <c r="C22" s="32" t="s">
        <v>53</v>
      </c>
      <c r="D22" s="32"/>
      <c r="E22" s="32"/>
      <c r="F22" s="33" t="s">
        <v>54</v>
      </c>
      <c r="G22" s="34"/>
      <c r="H22" s="116">
        <v>141.325</v>
      </c>
      <c r="I22" s="189">
        <v>123.94</v>
      </c>
      <c r="J22" s="189">
        <v>29.157</v>
      </c>
      <c r="K22" s="175">
        <v>26.513</v>
      </c>
      <c r="L22" s="119">
        <v>43416.353</v>
      </c>
      <c r="M22" s="143">
        <v>36135.606</v>
      </c>
      <c r="N22" s="143">
        <v>4881.518</v>
      </c>
      <c r="O22" s="163">
        <v>4289.527</v>
      </c>
      <c r="P22" s="123">
        <v>25601</v>
      </c>
      <c r="Q22" s="186">
        <v>24296</v>
      </c>
      <c r="R22" s="186">
        <v>13952</v>
      </c>
      <c r="S22" s="124">
        <v>13482</v>
      </c>
      <c r="T22" s="15"/>
    </row>
    <row r="23" spans="1:20" ht="13.5" thickBot="1">
      <c r="A23" s="46"/>
      <c r="B23" s="41"/>
      <c r="C23" s="24"/>
      <c r="D23" s="24" t="s">
        <v>89</v>
      </c>
      <c r="E23" s="24"/>
      <c r="F23" s="25" t="s">
        <v>227</v>
      </c>
      <c r="G23" s="26"/>
      <c r="H23" s="125">
        <v>141.325</v>
      </c>
      <c r="I23" s="405">
        <v>123.94</v>
      </c>
      <c r="J23" s="405">
        <v>29.157</v>
      </c>
      <c r="K23" s="399">
        <v>26.513</v>
      </c>
      <c r="L23" s="128">
        <v>43416.353</v>
      </c>
      <c r="M23" s="146">
        <v>36135.606</v>
      </c>
      <c r="N23" s="146">
        <v>4881.518</v>
      </c>
      <c r="O23" s="398">
        <v>4289.527</v>
      </c>
      <c r="P23" s="132">
        <v>25601</v>
      </c>
      <c r="Q23" s="402">
        <v>24296</v>
      </c>
      <c r="R23" s="402">
        <v>13952</v>
      </c>
      <c r="S23" s="133">
        <v>13482</v>
      </c>
      <c r="T23" s="15"/>
    </row>
    <row r="24" spans="1:20" ht="12.75">
      <c r="A24" s="46"/>
      <c r="B24" s="40"/>
      <c r="C24" s="32" t="s">
        <v>55</v>
      </c>
      <c r="D24" s="32"/>
      <c r="E24" s="32"/>
      <c r="F24" s="33" t="s">
        <v>56</v>
      </c>
      <c r="G24" s="34"/>
      <c r="H24" s="116">
        <v>40.215</v>
      </c>
      <c r="I24" s="189">
        <v>31.349</v>
      </c>
      <c r="J24" s="189">
        <v>6.906</v>
      </c>
      <c r="K24" s="175">
        <v>5.906</v>
      </c>
      <c r="L24" s="119">
        <v>12767.866</v>
      </c>
      <c r="M24" s="143">
        <v>9169.585</v>
      </c>
      <c r="N24" s="143">
        <v>1208.964</v>
      </c>
      <c r="O24" s="163">
        <v>936.501</v>
      </c>
      <c r="P24" s="123">
        <v>26458</v>
      </c>
      <c r="Q24" s="186">
        <v>24375</v>
      </c>
      <c r="R24" s="186">
        <v>14588</v>
      </c>
      <c r="S24" s="124">
        <v>13214</v>
      </c>
      <c r="T24" s="15"/>
    </row>
    <row r="25" spans="1:20" ht="13.5" thickBot="1">
      <c r="A25" s="46"/>
      <c r="B25" s="41"/>
      <c r="C25" s="24"/>
      <c r="D25" s="24" t="s">
        <v>59</v>
      </c>
      <c r="E25" s="24"/>
      <c r="F25" s="25" t="s">
        <v>60</v>
      </c>
      <c r="G25" s="26"/>
      <c r="H25" s="125">
        <v>40.215</v>
      </c>
      <c r="I25" s="405">
        <v>31.349</v>
      </c>
      <c r="J25" s="405">
        <v>6.906</v>
      </c>
      <c r="K25" s="399">
        <v>5.906</v>
      </c>
      <c r="L25" s="128">
        <v>12767.866</v>
      </c>
      <c r="M25" s="146">
        <v>9169.585</v>
      </c>
      <c r="N25" s="146">
        <v>1208.964</v>
      </c>
      <c r="O25" s="398">
        <v>936.501</v>
      </c>
      <c r="P25" s="132">
        <v>26458</v>
      </c>
      <c r="Q25" s="402">
        <v>24375</v>
      </c>
      <c r="R25" s="402">
        <v>14588</v>
      </c>
      <c r="S25" s="133">
        <v>13214</v>
      </c>
      <c r="T25" s="15"/>
    </row>
    <row r="26" spans="1:20" ht="12.75">
      <c r="A26" s="46"/>
      <c r="B26" s="40"/>
      <c r="C26" s="32" t="s">
        <v>91</v>
      </c>
      <c r="D26" s="32"/>
      <c r="E26" s="32"/>
      <c r="F26" s="33" t="s">
        <v>61</v>
      </c>
      <c r="G26" s="34"/>
      <c r="H26" s="116">
        <v>131.887</v>
      </c>
      <c r="I26" s="189">
        <v>117.973</v>
      </c>
      <c r="J26" s="189">
        <v>26.777</v>
      </c>
      <c r="K26" s="175">
        <v>21.977</v>
      </c>
      <c r="L26" s="119">
        <v>40563.838</v>
      </c>
      <c r="M26" s="143">
        <v>34691.455</v>
      </c>
      <c r="N26" s="143">
        <v>5545.763</v>
      </c>
      <c r="O26" s="163">
        <v>4195.126</v>
      </c>
      <c r="P26" s="123">
        <v>25630</v>
      </c>
      <c r="Q26" s="186">
        <v>24505</v>
      </c>
      <c r="R26" s="186">
        <v>17259</v>
      </c>
      <c r="S26" s="124">
        <v>15907</v>
      </c>
      <c r="T26" s="15"/>
    </row>
    <row r="27" spans="1:20" ht="13.5" thickBot="1">
      <c r="A27" s="46"/>
      <c r="B27" s="41"/>
      <c r="C27" s="24"/>
      <c r="D27" s="24" t="s">
        <v>93</v>
      </c>
      <c r="E27" s="24"/>
      <c r="F27" s="25" t="s">
        <v>105</v>
      </c>
      <c r="G27" s="26"/>
      <c r="H27" s="125">
        <v>131.887</v>
      </c>
      <c r="I27" s="405">
        <v>117.973</v>
      </c>
      <c r="J27" s="405">
        <v>26.777</v>
      </c>
      <c r="K27" s="399">
        <v>21.977</v>
      </c>
      <c r="L27" s="128">
        <v>40563.838</v>
      </c>
      <c r="M27" s="146">
        <v>34691.455</v>
      </c>
      <c r="N27" s="146">
        <v>5545.763</v>
      </c>
      <c r="O27" s="398">
        <v>4195.126</v>
      </c>
      <c r="P27" s="132">
        <v>25630</v>
      </c>
      <c r="Q27" s="402">
        <v>24505</v>
      </c>
      <c r="R27" s="402">
        <v>17259</v>
      </c>
      <c r="S27" s="133">
        <v>15907</v>
      </c>
      <c r="T27" s="15"/>
    </row>
    <row r="28" spans="2:20" ht="13.5">
      <c r="B28" s="10" t="s">
        <v>343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82" t="s">
        <v>344</v>
      </c>
      <c r="T28" s="2" t="s">
        <v>24</v>
      </c>
    </row>
    <row r="29" spans="2:19" ht="12.75">
      <c r="B29" s="12" t="s">
        <v>25</v>
      </c>
      <c r="C29" s="317" t="s">
        <v>221</v>
      </c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</row>
  </sheetData>
  <sheetProtection/>
  <mergeCells count="23">
    <mergeCell ref="C29:S29"/>
    <mergeCell ref="B7:G11"/>
    <mergeCell ref="P10:P11"/>
    <mergeCell ref="H7:K8"/>
    <mergeCell ref="L7:O8"/>
    <mergeCell ref="P7:S8"/>
    <mergeCell ref="H9:I9"/>
    <mergeCell ref="J9:K9"/>
    <mergeCell ref="L9:M9"/>
    <mergeCell ref="M10:M11"/>
    <mergeCell ref="N10:N11"/>
    <mergeCell ref="O10:O11"/>
    <mergeCell ref="Q10:Q11"/>
    <mergeCell ref="R10:R11"/>
    <mergeCell ref="S10:S11"/>
    <mergeCell ref="R9:S9"/>
    <mergeCell ref="H10:H11"/>
    <mergeCell ref="I10:I11"/>
    <mergeCell ref="J10:J11"/>
    <mergeCell ref="K10:K11"/>
    <mergeCell ref="N9:O9"/>
    <mergeCell ref="P9:Q9"/>
    <mergeCell ref="L10:L11"/>
  </mergeCells>
  <conditionalFormatting sqref="E6">
    <cfRule type="expression" priority="1" dxfId="0" stopIfTrue="1">
      <formula>T6=" "</formula>
    </cfRule>
  </conditionalFormatting>
  <conditionalFormatting sqref="S28">
    <cfRule type="expression" priority="2" dxfId="0" stopIfTrue="1">
      <formula>T28="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4014"/>
  <dimension ref="A1:N2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25390625" style="2" customWidth="1"/>
    <col min="6" max="6" width="6.25390625" style="2" customWidth="1"/>
    <col min="7" max="7" width="1.12109375" style="2" customWidth="1"/>
    <col min="8" max="9" width="10.75390625" style="2" customWidth="1"/>
    <col min="10" max="11" width="13.625" style="2" customWidth="1"/>
    <col min="12" max="13" width="14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390</v>
      </c>
      <c r="C2" s="7"/>
      <c r="D2" s="7"/>
      <c r="E2" s="7"/>
      <c r="F2" s="6" t="s">
        <v>183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224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83" t="s">
        <v>66</v>
      </c>
      <c r="M4" s="48"/>
    </row>
    <row r="5" spans="2:13" s="3" customFormat="1" ht="25.5" customHeight="1">
      <c r="B5" s="389" t="s">
        <v>201</v>
      </c>
      <c r="C5" s="389"/>
      <c r="D5" s="389"/>
      <c r="E5" s="389"/>
      <c r="F5" s="389"/>
      <c r="G5" s="47"/>
      <c r="H5" s="47" t="s">
        <v>101</v>
      </c>
      <c r="I5" s="47"/>
      <c r="J5" s="47"/>
      <c r="K5" s="47" t="s">
        <v>100</v>
      </c>
      <c r="L5" s="84" t="s">
        <v>230</v>
      </c>
      <c r="M5" s="47"/>
    </row>
    <row r="6" spans="2:14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2"/>
      <c r="N6" s="1" t="s">
        <v>24</v>
      </c>
    </row>
    <row r="7" spans="1:14" ht="15" customHeight="1">
      <c r="A7" s="14"/>
      <c r="B7" s="286" t="s">
        <v>62</v>
      </c>
      <c r="C7" s="287"/>
      <c r="D7" s="287"/>
      <c r="E7" s="287"/>
      <c r="F7" s="287"/>
      <c r="G7" s="288"/>
      <c r="H7" s="295" t="s">
        <v>106</v>
      </c>
      <c r="I7" s="374"/>
      <c r="J7" s="286" t="s">
        <v>107</v>
      </c>
      <c r="K7" s="374"/>
      <c r="L7" s="286" t="s">
        <v>108</v>
      </c>
      <c r="M7" s="375"/>
      <c r="N7" s="15"/>
    </row>
    <row r="8" spans="1:14" ht="15" customHeight="1">
      <c r="A8" s="14"/>
      <c r="B8" s="289"/>
      <c r="C8" s="290"/>
      <c r="D8" s="290"/>
      <c r="E8" s="290"/>
      <c r="F8" s="290"/>
      <c r="G8" s="291"/>
      <c r="H8" s="382"/>
      <c r="I8" s="377"/>
      <c r="J8" s="376"/>
      <c r="K8" s="377"/>
      <c r="L8" s="376"/>
      <c r="M8" s="378"/>
      <c r="N8" s="15"/>
    </row>
    <row r="9" spans="1:14" ht="9.75" customHeight="1">
      <c r="A9" s="14"/>
      <c r="B9" s="289"/>
      <c r="C9" s="290"/>
      <c r="D9" s="290"/>
      <c r="E9" s="290"/>
      <c r="F9" s="290"/>
      <c r="G9" s="291"/>
      <c r="H9" s="302" t="s">
        <v>109</v>
      </c>
      <c r="I9" s="384" t="s">
        <v>203</v>
      </c>
      <c r="J9" s="305" t="s">
        <v>109</v>
      </c>
      <c r="K9" s="384" t="s">
        <v>203</v>
      </c>
      <c r="L9" s="305" t="s">
        <v>109</v>
      </c>
      <c r="M9" s="308" t="s">
        <v>203</v>
      </c>
      <c r="N9" s="15"/>
    </row>
    <row r="10" spans="1:14" ht="9.75" customHeight="1">
      <c r="A10" s="14"/>
      <c r="B10" s="289"/>
      <c r="C10" s="290"/>
      <c r="D10" s="290"/>
      <c r="E10" s="290"/>
      <c r="F10" s="290"/>
      <c r="G10" s="291"/>
      <c r="H10" s="392"/>
      <c r="I10" s="385"/>
      <c r="J10" s="387"/>
      <c r="K10" s="385"/>
      <c r="L10" s="387"/>
      <c r="M10" s="390"/>
      <c r="N10" s="15"/>
    </row>
    <row r="11" spans="1:14" ht="9.75" customHeight="1" thickBot="1">
      <c r="A11" s="14"/>
      <c r="B11" s="292"/>
      <c r="C11" s="293"/>
      <c r="D11" s="293"/>
      <c r="E11" s="293"/>
      <c r="F11" s="293"/>
      <c r="G11" s="294"/>
      <c r="H11" s="393"/>
      <c r="I11" s="386"/>
      <c r="J11" s="388"/>
      <c r="K11" s="386"/>
      <c r="L11" s="388"/>
      <c r="M11" s="391"/>
      <c r="N11" s="15"/>
    </row>
    <row r="12" spans="1:14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816.243</v>
      </c>
      <c r="I12" s="164">
        <v>171.425</v>
      </c>
      <c r="J12" s="92">
        <v>255242.478</v>
      </c>
      <c r="K12" s="153">
        <v>33006.273</v>
      </c>
      <c r="L12" s="96">
        <v>26059</v>
      </c>
      <c r="M12" s="97">
        <v>16045</v>
      </c>
      <c r="N12" s="15"/>
    </row>
    <row r="13" spans="1:14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335.195</v>
      </c>
      <c r="I13" s="167">
        <v>72.602</v>
      </c>
      <c r="J13" s="101">
        <v>104096.186</v>
      </c>
      <c r="K13" s="158">
        <v>14619.253</v>
      </c>
      <c r="L13" s="105">
        <v>25880</v>
      </c>
      <c r="M13" s="106">
        <v>16780</v>
      </c>
      <c r="N13" s="15"/>
    </row>
    <row r="14" spans="1:14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335.195</v>
      </c>
      <c r="I14" s="399">
        <v>72.602</v>
      </c>
      <c r="J14" s="128">
        <v>104096.186</v>
      </c>
      <c r="K14" s="398">
        <v>14619.253</v>
      </c>
      <c r="L14" s="132">
        <v>25880</v>
      </c>
      <c r="M14" s="133">
        <v>16780</v>
      </c>
      <c r="N14" s="15"/>
    </row>
    <row r="15" spans="1:14" ht="12.75">
      <c r="A15" s="46"/>
      <c r="B15" s="40"/>
      <c r="C15" s="32" t="s">
        <v>34</v>
      </c>
      <c r="D15" s="32"/>
      <c r="E15" s="32"/>
      <c r="F15" s="33" t="s">
        <v>35</v>
      </c>
      <c r="G15" s="34"/>
      <c r="H15" s="116">
        <v>78.135</v>
      </c>
      <c r="I15" s="175">
        <v>14.103</v>
      </c>
      <c r="J15" s="119">
        <v>26272.575</v>
      </c>
      <c r="K15" s="163">
        <v>3091.88</v>
      </c>
      <c r="L15" s="123">
        <v>28020</v>
      </c>
      <c r="M15" s="124">
        <v>18270</v>
      </c>
      <c r="N15" s="15"/>
    </row>
    <row r="16" spans="1:14" ht="12.75">
      <c r="A16" s="46"/>
      <c r="B16" s="41"/>
      <c r="C16" s="24"/>
      <c r="D16" s="24" t="s">
        <v>88</v>
      </c>
      <c r="E16" s="24"/>
      <c r="F16" s="25" t="s">
        <v>36</v>
      </c>
      <c r="G16" s="26"/>
      <c r="H16" s="125">
        <v>37.207</v>
      </c>
      <c r="I16" s="399">
        <v>4.53</v>
      </c>
      <c r="J16" s="128">
        <v>12759.28</v>
      </c>
      <c r="K16" s="398">
        <v>1226.175</v>
      </c>
      <c r="L16" s="132">
        <v>28577</v>
      </c>
      <c r="M16" s="133">
        <v>22557</v>
      </c>
      <c r="N16" s="15"/>
    </row>
    <row r="17" spans="1:14" ht="13.5" thickBot="1">
      <c r="A17" s="46"/>
      <c r="B17" s="41"/>
      <c r="C17" s="24"/>
      <c r="D17" s="24" t="s">
        <v>37</v>
      </c>
      <c r="E17" s="24"/>
      <c r="F17" s="25" t="s">
        <v>38</v>
      </c>
      <c r="G17" s="26"/>
      <c r="H17" s="125">
        <v>40.928</v>
      </c>
      <c r="I17" s="399">
        <v>9.573</v>
      </c>
      <c r="J17" s="128">
        <v>13513.295</v>
      </c>
      <c r="K17" s="398">
        <v>1865.705</v>
      </c>
      <c r="L17" s="132">
        <v>27514</v>
      </c>
      <c r="M17" s="133">
        <v>16241</v>
      </c>
      <c r="N17" s="15"/>
    </row>
    <row r="18" spans="1:14" ht="12.75">
      <c r="A18" s="46"/>
      <c r="B18" s="40"/>
      <c r="C18" s="32" t="s">
        <v>39</v>
      </c>
      <c r="D18" s="32"/>
      <c r="E18" s="32"/>
      <c r="F18" s="33" t="s">
        <v>40</v>
      </c>
      <c r="G18" s="34"/>
      <c r="H18" s="116">
        <v>47.929</v>
      </c>
      <c r="I18" s="175">
        <v>11.828</v>
      </c>
      <c r="J18" s="119">
        <v>15104.213</v>
      </c>
      <c r="K18" s="163">
        <v>1940.802</v>
      </c>
      <c r="L18" s="123">
        <v>26261</v>
      </c>
      <c r="M18" s="124">
        <v>13674</v>
      </c>
      <c r="N18" s="15"/>
    </row>
    <row r="19" spans="1:14" ht="13.5" thickBot="1">
      <c r="A19" s="46"/>
      <c r="B19" s="41"/>
      <c r="C19" s="24"/>
      <c r="D19" s="24" t="s">
        <v>43</v>
      </c>
      <c r="E19" s="24"/>
      <c r="F19" s="25" t="s">
        <v>44</v>
      </c>
      <c r="G19" s="26"/>
      <c r="H19" s="125">
        <v>47.929</v>
      </c>
      <c r="I19" s="399">
        <v>11.828</v>
      </c>
      <c r="J19" s="128">
        <v>15104.213</v>
      </c>
      <c r="K19" s="398">
        <v>1940.802</v>
      </c>
      <c r="L19" s="132">
        <v>26261</v>
      </c>
      <c r="M19" s="133">
        <v>13674</v>
      </c>
      <c r="N19" s="15"/>
    </row>
    <row r="20" spans="1:14" ht="12.75">
      <c r="A20" s="46"/>
      <c r="B20" s="40"/>
      <c r="C20" s="32" t="s">
        <v>45</v>
      </c>
      <c r="D20" s="32"/>
      <c r="E20" s="32"/>
      <c r="F20" s="33" t="s">
        <v>46</v>
      </c>
      <c r="G20" s="34"/>
      <c r="H20" s="116">
        <v>41.557</v>
      </c>
      <c r="I20" s="175">
        <v>10.052</v>
      </c>
      <c r="J20" s="119">
        <v>13021.447</v>
      </c>
      <c r="K20" s="163">
        <v>1718.093</v>
      </c>
      <c r="L20" s="123">
        <v>26112</v>
      </c>
      <c r="M20" s="124">
        <v>14243</v>
      </c>
      <c r="N20" s="15"/>
    </row>
    <row r="21" spans="1:14" ht="13.5" thickBot="1">
      <c r="A21" s="46"/>
      <c r="B21" s="41"/>
      <c r="C21" s="24"/>
      <c r="D21" s="24" t="s">
        <v>51</v>
      </c>
      <c r="E21" s="24"/>
      <c r="F21" s="25" t="s">
        <v>52</v>
      </c>
      <c r="G21" s="26"/>
      <c r="H21" s="125">
        <v>41.557</v>
      </c>
      <c r="I21" s="399">
        <v>10.052</v>
      </c>
      <c r="J21" s="128">
        <v>13021.447</v>
      </c>
      <c r="K21" s="398">
        <v>1718.093</v>
      </c>
      <c r="L21" s="132">
        <v>26112</v>
      </c>
      <c r="M21" s="133">
        <v>14243</v>
      </c>
      <c r="N21" s="15"/>
    </row>
    <row r="22" spans="1:14" ht="12.75">
      <c r="A22" s="46"/>
      <c r="B22" s="40"/>
      <c r="C22" s="32" t="s">
        <v>53</v>
      </c>
      <c r="D22" s="32"/>
      <c r="E22" s="32"/>
      <c r="F22" s="33" t="s">
        <v>54</v>
      </c>
      <c r="G22" s="34"/>
      <c r="H22" s="116">
        <v>141.325</v>
      </c>
      <c r="I22" s="175">
        <v>29.157</v>
      </c>
      <c r="J22" s="119">
        <v>43416.353</v>
      </c>
      <c r="K22" s="163">
        <v>4881.518</v>
      </c>
      <c r="L22" s="123">
        <v>25601</v>
      </c>
      <c r="M22" s="124">
        <v>13952</v>
      </c>
      <c r="N22" s="15"/>
    </row>
    <row r="23" spans="1:14" ht="13.5" thickBot="1">
      <c r="A23" s="46"/>
      <c r="B23" s="41"/>
      <c r="C23" s="24"/>
      <c r="D23" s="24" t="s">
        <v>89</v>
      </c>
      <c r="E23" s="24"/>
      <c r="F23" s="25" t="s">
        <v>227</v>
      </c>
      <c r="G23" s="26"/>
      <c r="H23" s="125">
        <v>141.325</v>
      </c>
      <c r="I23" s="399">
        <v>29.157</v>
      </c>
      <c r="J23" s="128">
        <v>43416.353</v>
      </c>
      <c r="K23" s="398">
        <v>4881.518</v>
      </c>
      <c r="L23" s="132">
        <v>25601</v>
      </c>
      <c r="M23" s="133">
        <v>13952</v>
      </c>
      <c r="N23" s="15"/>
    </row>
    <row r="24" spans="1:14" ht="12.75">
      <c r="A24" s="46"/>
      <c r="B24" s="40"/>
      <c r="C24" s="32" t="s">
        <v>55</v>
      </c>
      <c r="D24" s="32"/>
      <c r="E24" s="32"/>
      <c r="F24" s="33" t="s">
        <v>56</v>
      </c>
      <c r="G24" s="34"/>
      <c r="H24" s="116">
        <v>40.215</v>
      </c>
      <c r="I24" s="175">
        <v>6.906</v>
      </c>
      <c r="J24" s="119">
        <v>12767.866</v>
      </c>
      <c r="K24" s="163">
        <v>1208.964</v>
      </c>
      <c r="L24" s="123">
        <v>26458</v>
      </c>
      <c r="M24" s="124">
        <v>14588</v>
      </c>
      <c r="N24" s="15"/>
    </row>
    <row r="25" spans="1:14" ht="13.5" thickBot="1">
      <c r="A25" s="46"/>
      <c r="B25" s="41"/>
      <c r="C25" s="24"/>
      <c r="D25" s="24" t="s">
        <v>59</v>
      </c>
      <c r="E25" s="24"/>
      <c r="F25" s="25" t="s">
        <v>60</v>
      </c>
      <c r="G25" s="26"/>
      <c r="H25" s="125">
        <v>40.215</v>
      </c>
      <c r="I25" s="399">
        <v>6.906</v>
      </c>
      <c r="J25" s="128">
        <v>12767.866</v>
      </c>
      <c r="K25" s="398">
        <v>1208.964</v>
      </c>
      <c r="L25" s="132">
        <v>26458</v>
      </c>
      <c r="M25" s="133">
        <v>14588</v>
      </c>
      <c r="N25" s="15"/>
    </row>
    <row r="26" spans="1:14" ht="12.75">
      <c r="A26" s="46"/>
      <c r="B26" s="40"/>
      <c r="C26" s="32" t="s">
        <v>91</v>
      </c>
      <c r="D26" s="32"/>
      <c r="E26" s="32"/>
      <c r="F26" s="33" t="s">
        <v>61</v>
      </c>
      <c r="G26" s="34"/>
      <c r="H26" s="116">
        <v>131.887</v>
      </c>
      <c r="I26" s="175">
        <v>26.777</v>
      </c>
      <c r="J26" s="119">
        <v>40563.838</v>
      </c>
      <c r="K26" s="163">
        <v>5545.763</v>
      </c>
      <c r="L26" s="123">
        <v>25630</v>
      </c>
      <c r="M26" s="124">
        <v>17259</v>
      </c>
      <c r="N26" s="15"/>
    </row>
    <row r="27" spans="1:14" ht="13.5" thickBot="1">
      <c r="A27" s="46"/>
      <c r="B27" s="41"/>
      <c r="C27" s="24"/>
      <c r="D27" s="24" t="s">
        <v>93</v>
      </c>
      <c r="E27" s="24"/>
      <c r="F27" s="25" t="s">
        <v>105</v>
      </c>
      <c r="G27" s="26"/>
      <c r="H27" s="125">
        <v>131.887</v>
      </c>
      <c r="I27" s="399">
        <v>26.777</v>
      </c>
      <c r="J27" s="128">
        <v>40563.838</v>
      </c>
      <c r="K27" s="398">
        <v>5545.763</v>
      </c>
      <c r="L27" s="132">
        <v>25630</v>
      </c>
      <c r="M27" s="133">
        <v>17259</v>
      </c>
      <c r="N27" s="15"/>
    </row>
    <row r="28" spans="2:14" ht="13.5">
      <c r="B28" s="10" t="s">
        <v>343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82" t="s">
        <v>344</v>
      </c>
      <c r="N28" s="2" t="s">
        <v>24</v>
      </c>
    </row>
    <row r="29" spans="2:13" ht="12.75">
      <c r="B29" s="12" t="s">
        <v>25</v>
      </c>
      <c r="C29" s="317" t="s">
        <v>221</v>
      </c>
      <c r="D29" s="317"/>
      <c r="E29" s="317"/>
      <c r="F29" s="317"/>
      <c r="G29" s="317"/>
      <c r="H29" s="317"/>
      <c r="I29" s="317"/>
      <c r="J29" s="317"/>
      <c r="K29" s="317"/>
      <c r="L29" s="317"/>
      <c r="M29" s="317"/>
    </row>
  </sheetData>
  <sheetProtection/>
  <mergeCells count="12">
    <mergeCell ref="K9:K11"/>
    <mergeCell ref="L9:L11"/>
    <mergeCell ref="M9:M11"/>
    <mergeCell ref="B5:F5"/>
    <mergeCell ref="C29:M29"/>
    <mergeCell ref="B7:G11"/>
    <mergeCell ref="H7:I8"/>
    <mergeCell ref="J7:K8"/>
    <mergeCell ref="L7:M8"/>
    <mergeCell ref="H9:H11"/>
    <mergeCell ref="I9:I11"/>
    <mergeCell ref="J9:J11"/>
  </mergeCells>
  <conditionalFormatting sqref="E6">
    <cfRule type="expression" priority="1" dxfId="0" stopIfTrue="1">
      <formula>N6=" "</formula>
    </cfRule>
  </conditionalFormatting>
  <conditionalFormatting sqref="M28">
    <cfRule type="expression" priority="2" dxfId="0" stopIfTrue="1">
      <formula>N28="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346</v>
      </c>
      <c r="C2" s="7"/>
      <c r="D2" s="7"/>
      <c r="E2" s="7"/>
      <c r="F2" s="6" t="s">
        <v>195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186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 t="s">
        <v>65</v>
      </c>
      <c r="K4" s="48"/>
      <c r="L4" s="48" t="s">
        <v>66</v>
      </c>
      <c r="M4" s="47"/>
    </row>
    <row r="5" spans="2:13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 t="s">
        <v>189</v>
      </c>
      <c r="K5" s="47"/>
      <c r="L5" s="47" t="s">
        <v>229</v>
      </c>
      <c r="M5" s="47"/>
    </row>
    <row r="6" spans="2:14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24</v>
      </c>
    </row>
    <row r="7" spans="1:14" ht="12.75" customHeight="1" thickBot="1">
      <c r="A7" s="14"/>
      <c r="B7" s="286" t="s">
        <v>62</v>
      </c>
      <c r="C7" s="287"/>
      <c r="D7" s="287"/>
      <c r="E7" s="287"/>
      <c r="F7" s="287"/>
      <c r="G7" s="288"/>
      <c r="H7" s="318" t="s">
        <v>190</v>
      </c>
      <c r="I7" s="319"/>
      <c r="J7" s="319"/>
      <c r="K7" s="319"/>
      <c r="L7" s="319"/>
      <c r="M7" s="320"/>
      <c r="N7" s="15"/>
    </row>
    <row r="8" spans="1:14" ht="12.75">
      <c r="A8" s="14"/>
      <c r="B8" s="289"/>
      <c r="C8" s="290"/>
      <c r="D8" s="290"/>
      <c r="E8" s="290"/>
      <c r="F8" s="290"/>
      <c r="G8" s="291"/>
      <c r="H8" s="321" t="s">
        <v>82</v>
      </c>
      <c r="I8" s="322"/>
      <c r="J8" s="323"/>
      <c r="K8" s="324" t="s">
        <v>83</v>
      </c>
      <c r="L8" s="322"/>
      <c r="M8" s="325"/>
      <c r="N8" s="15"/>
    </row>
    <row r="9" spans="1:14" ht="15" customHeight="1">
      <c r="A9" s="14"/>
      <c r="B9" s="289"/>
      <c r="C9" s="290"/>
      <c r="D9" s="290"/>
      <c r="E9" s="290"/>
      <c r="F9" s="290"/>
      <c r="G9" s="291"/>
      <c r="H9" s="326" t="s">
        <v>191</v>
      </c>
      <c r="I9" s="329" t="s">
        <v>192</v>
      </c>
      <c r="J9" s="332" t="s">
        <v>193</v>
      </c>
      <c r="K9" s="335" t="s">
        <v>191</v>
      </c>
      <c r="L9" s="329" t="s">
        <v>192</v>
      </c>
      <c r="M9" s="338" t="s">
        <v>193</v>
      </c>
      <c r="N9" s="15"/>
    </row>
    <row r="10" spans="1:14" ht="12.75" customHeight="1">
      <c r="A10" s="14"/>
      <c r="B10" s="289"/>
      <c r="C10" s="290"/>
      <c r="D10" s="290"/>
      <c r="E10" s="290"/>
      <c r="F10" s="290"/>
      <c r="G10" s="291"/>
      <c r="H10" s="327"/>
      <c r="I10" s="330"/>
      <c r="J10" s="333"/>
      <c r="K10" s="336"/>
      <c r="L10" s="330"/>
      <c r="M10" s="339"/>
      <c r="N10" s="15"/>
    </row>
    <row r="11" spans="1:14" ht="13.5" thickBot="1">
      <c r="A11" s="14"/>
      <c r="B11" s="292"/>
      <c r="C11" s="293"/>
      <c r="D11" s="293"/>
      <c r="E11" s="293"/>
      <c r="F11" s="293"/>
      <c r="G11" s="294"/>
      <c r="H11" s="328"/>
      <c r="I11" s="331"/>
      <c r="J11" s="334"/>
      <c r="K11" s="337"/>
      <c r="L11" s="331"/>
      <c r="M11" s="340"/>
      <c r="N11" s="15"/>
    </row>
    <row r="12" spans="1:14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6555.739</v>
      </c>
      <c r="I12" s="134">
        <v>1885648.105</v>
      </c>
      <c r="J12" s="135">
        <v>23969</v>
      </c>
      <c r="K12" s="136">
        <v>982.843</v>
      </c>
      <c r="L12" s="134">
        <v>265274.955</v>
      </c>
      <c r="M12" s="97">
        <v>22492</v>
      </c>
      <c r="N12" s="15"/>
    </row>
    <row r="13" spans="1:14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1725.167</v>
      </c>
      <c r="I13" s="137">
        <v>550503.446</v>
      </c>
      <c r="J13" s="138">
        <v>26592</v>
      </c>
      <c r="K13" s="139">
        <v>136.511</v>
      </c>
      <c r="L13" s="137">
        <v>39160.3</v>
      </c>
      <c r="M13" s="106">
        <v>23905</v>
      </c>
      <c r="N13" s="15"/>
    </row>
    <row r="14" spans="1:14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1725.167</v>
      </c>
      <c r="I14" s="140">
        <v>550503.446</v>
      </c>
      <c r="J14" s="141">
        <v>26592</v>
      </c>
      <c r="K14" s="142">
        <v>136.511</v>
      </c>
      <c r="L14" s="140">
        <v>39160.3</v>
      </c>
      <c r="M14" s="115">
        <v>23905</v>
      </c>
      <c r="N14" s="15"/>
    </row>
    <row r="15" spans="1:14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541.91</v>
      </c>
      <c r="I15" s="143">
        <v>172700.32</v>
      </c>
      <c r="J15" s="144">
        <v>26557</v>
      </c>
      <c r="K15" s="145">
        <v>23.156</v>
      </c>
      <c r="L15" s="143">
        <v>6142.435</v>
      </c>
      <c r="M15" s="124">
        <v>22105</v>
      </c>
      <c r="N15" s="15"/>
    </row>
    <row r="16" spans="1:14" ht="13.5" thickBot="1">
      <c r="A16" s="46"/>
      <c r="B16" s="42"/>
      <c r="C16" s="43"/>
      <c r="D16" s="43" t="s">
        <v>33</v>
      </c>
      <c r="E16" s="43"/>
      <c r="F16" s="44" t="s">
        <v>104</v>
      </c>
      <c r="G16" s="45"/>
      <c r="H16" s="107">
        <v>541.91</v>
      </c>
      <c r="I16" s="140">
        <v>172700.32</v>
      </c>
      <c r="J16" s="141">
        <v>26557</v>
      </c>
      <c r="K16" s="142">
        <v>23.156</v>
      </c>
      <c r="L16" s="140">
        <v>6142.435</v>
      </c>
      <c r="M16" s="115">
        <v>22105</v>
      </c>
      <c r="N16" s="15"/>
    </row>
    <row r="17" spans="1:14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463.437</v>
      </c>
      <c r="I17" s="143">
        <v>126767.862</v>
      </c>
      <c r="J17" s="144">
        <v>22795</v>
      </c>
      <c r="K17" s="145">
        <v>131.796</v>
      </c>
      <c r="L17" s="143">
        <v>36810.84</v>
      </c>
      <c r="M17" s="124">
        <v>23275</v>
      </c>
      <c r="N17" s="15"/>
    </row>
    <row r="18" spans="1:14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288.377</v>
      </c>
      <c r="I18" s="146">
        <v>77633.713</v>
      </c>
      <c r="J18" s="147">
        <v>22434</v>
      </c>
      <c r="K18" s="148">
        <v>68.798</v>
      </c>
      <c r="L18" s="146">
        <v>19922.226</v>
      </c>
      <c r="M18" s="133">
        <v>24131</v>
      </c>
      <c r="N18" s="15"/>
    </row>
    <row r="19" spans="1:14" ht="13.5" thickBot="1">
      <c r="A19" s="46"/>
      <c r="B19" s="42"/>
      <c r="C19" s="43"/>
      <c r="D19" s="43" t="s">
        <v>37</v>
      </c>
      <c r="E19" s="43"/>
      <c r="F19" s="44" t="s">
        <v>38</v>
      </c>
      <c r="G19" s="45"/>
      <c r="H19" s="107">
        <v>175.06</v>
      </c>
      <c r="I19" s="140">
        <v>49134.149</v>
      </c>
      <c r="J19" s="141">
        <v>23389</v>
      </c>
      <c r="K19" s="142">
        <v>62.998</v>
      </c>
      <c r="L19" s="140">
        <v>16888.614</v>
      </c>
      <c r="M19" s="115">
        <v>22340</v>
      </c>
      <c r="N19" s="15"/>
    </row>
    <row r="20" spans="1:14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597.785</v>
      </c>
      <c r="I20" s="143">
        <v>159761.083</v>
      </c>
      <c r="J20" s="144">
        <v>22271</v>
      </c>
      <c r="K20" s="145">
        <v>44.61</v>
      </c>
      <c r="L20" s="143">
        <v>12590.848</v>
      </c>
      <c r="M20" s="124">
        <v>23520</v>
      </c>
      <c r="N20" s="15"/>
    </row>
    <row r="21" spans="1:14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130.946</v>
      </c>
      <c r="I21" s="146">
        <v>35662.173</v>
      </c>
      <c r="J21" s="147">
        <v>22695</v>
      </c>
      <c r="K21" s="148">
        <v>0</v>
      </c>
      <c r="L21" s="146">
        <v>0</v>
      </c>
      <c r="M21" s="133" t="s">
        <v>244</v>
      </c>
      <c r="N21" s="15"/>
    </row>
    <row r="22" spans="1:14" ht="13.5" thickBot="1">
      <c r="A22" s="46"/>
      <c r="B22" s="42"/>
      <c r="C22" s="43"/>
      <c r="D22" s="43" t="s">
        <v>43</v>
      </c>
      <c r="E22" s="43"/>
      <c r="F22" s="44" t="s">
        <v>44</v>
      </c>
      <c r="G22" s="45"/>
      <c r="H22" s="107">
        <v>466.839</v>
      </c>
      <c r="I22" s="140">
        <v>124098.91</v>
      </c>
      <c r="J22" s="141">
        <v>22152</v>
      </c>
      <c r="K22" s="142">
        <v>44.61</v>
      </c>
      <c r="L22" s="140">
        <v>12590.848</v>
      </c>
      <c r="M22" s="115">
        <v>23520</v>
      </c>
      <c r="N22" s="15"/>
    </row>
    <row r="23" spans="1:14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777.044</v>
      </c>
      <c r="I23" s="143">
        <v>216024.682</v>
      </c>
      <c r="J23" s="144">
        <v>23167</v>
      </c>
      <c r="K23" s="145">
        <v>93.846</v>
      </c>
      <c r="L23" s="143">
        <v>25246.828</v>
      </c>
      <c r="M23" s="124">
        <v>22419</v>
      </c>
      <c r="N23" s="15"/>
    </row>
    <row r="24" spans="1:14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215.247</v>
      </c>
      <c r="I24" s="146">
        <v>59310.234</v>
      </c>
      <c r="J24" s="147">
        <v>22962</v>
      </c>
      <c r="K24" s="148">
        <v>0</v>
      </c>
      <c r="L24" s="146">
        <v>0</v>
      </c>
      <c r="M24" s="133" t="s">
        <v>244</v>
      </c>
      <c r="N24" s="15"/>
    </row>
    <row r="25" spans="1:14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300.39</v>
      </c>
      <c r="I25" s="146">
        <v>85964.663</v>
      </c>
      <c r="J25" s="147">
        <v>23848</v>
      </c>
      <c r="K25" s="148">
        <v>64.551</v>
      </c>
      <c r="L25" s="146">
        <v>18379.785</v>
      </c>
      <c r="M25" s="133">
        <v>23728</v>
      </c>
      <c r="N25" s="15"/>
    </row>
    <row r="26" spans="1:14" ht="13.5" thickBot="1">
      <c r="A26" s="46"/>
      <c r="B26" s="42"/>
      <c r="C26" s="43"/>
      <c r="D26" s="43" t="s">
        <v>51</v>
      </c>
      <c r="E26" s="43"/>
      <c r="F26" s="44" t="s">
        <v>52</v>
      </c>
      <c r="G26" s="45"/>
      <c r="H26" s="107">
        <v>261.407</v>
      </c>
      <c r="I26" s="140">
        <v>70749.785</v>
      </c>
      <c r="J26" s="141">
        <v>22554</v>
      </c>
      <c r="K26" s="142">
        <v>29.295</v>
      </c>
      <c r="L26" s="140">
        <v>6867.043</v>
      </c>
      <c r="M26" s="115">
        <v>19534</v>
      </c>
      <c r="N26" s="15"/>
    </row>
    <row r="27" spans="1:14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1053.066</v>
      </c>
      <c r="I27" s="143">
        <v>280380.583</v>
      </c>
      <c r="J27" s="144">
        <v>22188</v>
      </c>
      <c r="K27" s="145">
        <v>293.418</v>
      </c>
      <c r="L27" s="143">
        <v>78736.136</v>
      </c>
      <c r="M27" s="124">
        <v>22362</v>
      </c>
      <c r="N27" s="15"/>
    </row>
    <row r="28" spans="1:14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264.906</v>
      </c>
      <c r="I28" s="146">
        <v>71794.511</v>
      </c>
      <c r="J28" s="147">
        <v>22585</v>
      </c>
      <c r="K28" s="148">
        <v>106.224</v>
      </c>
      <c r="L28" s="146">
        <v>28082.189</v>
      </c>
      <c r="M28" s="133">
        <v>22031</v>
      </c>
      <c r="N28" s="15"/>
    </row>
    <row r="29" spans="1:14" ht="13.5" thickBot="1">
      <c r="A29" s="46"/>
      <c r="B29" s="42"/>
      <c r="C29" s="43"/>
      <c r="D29" s="43" t="s">
        <v>89</v>
      </c>
      <c r="E29" s="43"/>
      <c r="F29" s="44" t="s">
        <v>227</v>
      </c>
      <c r="G29" s="45"/>
      <c r="H29" s="107">
        <v>788.16</v>
      </c>
      <c r="I29" s="140">
        <v>208586.072</v>
      </c>
      <c r="J29" s="141">
        <v>22054</v>
      </c>
      <c r="K29" s="142">
        <v>187.194</v>
      </c>
      <c r="L29" s="140">
        <v>50653.947</v>
      </c>
      <c r="M29" s="115">
        <v>22550</v>
      </c>
      <c r="N29" s="15"/>
    </row>
    <row r="30" spans="1:14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635.653</v>
      </c>
      <c r="I30" s="143">
        <v>164769.87</v>
      </c>
      <c r="J30" s="144">
        <v>21601</v>
      </c>
      <c r="K30" s="145">
        <v>175.578</v>
      </c>
      <c r="L30" s="143">
        <v>44330.423</v>
      </c>
      <c r="M30" s="124">
        <v>21040</v>
      </c>
      <c r="N30" s="15"/>
    </row>
    <row r="31" spans="1:14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306.246</v>
      </c>
      <c r="I31" s="146">
        <v>76276.947</v>
      </c>
      <c r="J31" s="147">
        <v>20756</v>
      </c>
      <c r="K31" s="148">
        <v>46.528</v>
      </c>
      <c r="L31" s="146">
        <v>12803.416</v>
      </c>
      <c r="M31" s="133">
        <v>22931</v>
      </c>
      <c r="N31" s="15"/>
    </row>
    <row r="32" spans="1:14" ht="13.5" thickBot="1">
      <c r="A32" s="46"/>
      <c r="B32" s="42"/>
      <c r="C32" s="43"/>
      <c r="D32" s="43" t="s">
        <v>59</v>
      </c>
      <c r="E32" s="43"/>
      <c r="F32" s="44" t="s">
        <v>60</v>
      </c>
      <c r="G32" s="45"/>
      <c r="H32" s="107">
        <v>329.407</v>
      </c>
      <c r="I32" s="140">
        <v>88492.923</v>
      </c>
      <c r="J32" s="141">
        <v>22387</v>
      </c>
      <c r="K32" s="142">
        <v>129.05</v>
      </c>
      <c r="L32" s="140">
        <v>31527.007</v>
      </c>
      <c r="M32" s="115">
        <v>20358</v>
      </c>
      <c r="N32" s="15"/>
    </row>
    <row r="33" spans="1:14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761.677</v>
      </c>
      <c r="I33" s="143">
        <v>214740.259</v>
      </c>
      <c r="J33" s="144">
        <v>23494</v>
      </c>
      <c r="K33" s="145">
        <v>83.928</v>
      </c>
      <c r="L33" s="143">
        <v>22257.145</v>
      </c>
      <c r="M33" s="124">
        <v>22099</v>
      </c>
      <c r="N33" s="15"/>
    </row>
    <row r="34" spans="1:14" ht="13.5" thickBot="1">
      <c r="A34" s="46"/>
      <c r="B34" s="42"/>
      <c r="C34" s="43"/>
      <c r="D34" s="43" t="s">
        <v>93</v>
      </c>
      <c r="E34" s="43"/>
      <c r="F34" s="44" t="s">
        <v>105</v>
      </c>
      <c r="G34" s="45"/>
      <c r="H34" s="107">
        <v>761.677</v>
      </c>
      <c r="I34" s="140">
        <v>214740.259</v>
      </c>
      <c r="J34" s="141">
        <v>23494</v>
      </c>
      <c r="K34" s="142">
        <v>83.928</v>
      </c>
      <c r="L34" s="140">
        <v>22257.145</v>
      </c>
      <c r="M34" s="115">
        <v>22099</v>
      </c>
      <c r="N34" s="15"/>
    </row>
    <row r="35" spans="2:14" ht="13.5">
      <c r="B35" s="10" t="s">
        <v>24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82" t="s">
        <v>344</v>
      </c>
      <c r="N35" s="2" t="s">
        <v>24</v>
      </c>
    </row>
    <row r="36" spans="2:13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56"/>
  <dimension ref="A1:R1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0.125" style="2" bestFit="1" customWidth="1"/>
    <col min="12" max="12" width="10.375" style="2" customWidth="1"/>
    <col min="13" max="13" width="8.25390625" style="2" customWidth="1"/>
    <col min="14" max="14" width="9.253906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391</v>
      </c>
      <c r="C2" s="7"/>
      <c r="D2" s="7"/>
      <c r="E2" s="7"/>
      <c r="F2" s="6" t="s">
        <v>184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100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 customHeight="1">
      <c r="A7" s="14"/>
      <c r="B7" s="286" t="s">
        <v>62</v>
      </c>
      <c r="C7" s="287"/>
      <c r="D7" s="287"/>
      <c r="E7" s="287"/>
      <c r="F7" s="287"/>
      <c r="G7" s="288"/>
      <c r="H7" s="295" t="s">
        <v>113</v>
      </c>
      <c r="I7" s="296"/>
      <c r="J7" s="297"/>
      <c r="K7" s="286" t="s">
        <v>94</v>
      </c>
      <c r="L7" s="296"/>
      <c r="M7" s="296"/>
      <c r="N7" s="296"/>
      <c r="O7" s="297"/>
      <c r="P7" s="286" t="s">
        <v>118</v>
      </c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300"/>
      <c r="K8" s="301"/>
      <c r="L8" s="299"/>
      <c r="M8" s="299"/>
      <c r="N8" s="299"/>
      <c r="O8" s="300"/>
      <c r="P8" s="301"/>
      <c r="Q8" s="300"/>
      <c r="R8" s="15"/>
    </row>
    <row r="9" spans="1:18" ht="15" customHeight="1">
      <c r="A9" s="14"/>
      <c r="B9" s="289"/>
      <c r="C9" s="290"/>
      <c r="D9" s="290"/>
      <c r="E9" s="290"/>
      <c r="F9" s="290"/>
      <c r="G9" s="291"/>
      <c r="H9" s="302" t="s">
        <v>111</v>
      </c>
      <c r="I9" s="63" t="s">
        <v>84</v>
      </c>
      <c r="J9" s="65"/>
      <c r="K9" s="305" t="s">
        <v>63</v>
      </c>
      <c r="L9" s="63" t="s">
        <v>84</v>
      </c>
      <c r="M9" s="64"/>
      <c r="N9" s="64"/>
      <c r="O9" s="65"/>
      <c r="P9" s="305" t="s">
        <v>63</v>
      </c>
      <c r="Q9" s="308" t="s">
        <v>216</v>
      </c>
      <c r="R9" s="15"/>
    </row>
    <row r="10" spans="1:18" ht="21.75" customHeight="1">
      <c r="A10" s="14"/>
      <c r="B10" s="289"/>
      <c r="C10" s="290"/>
      <c r="D10" s="290"/>
      <c r="E10" s="290"/>
      <c r="F10" s="290"/>
      <c r="G10" s="291"/>
      <c r="H10" s="303"/>
      <c r="I10" s="311" t="s">
        <v>214</v>
      </c>
      <c r="J10" s="313" t="s">
        <v>114</v>
      </c>
      <c r="K10" s="306"/>
      <c r="L10" s="311" t="s">
        <v>215</v>
      </c>
      <c r="M10" s="315" t="s">
        <v>115</v>
      </c>
      <c r="N10" s="315" t="s">
        <v>116</v>
      </c>
      <c r="O10" s="313" t="s">
        <v>117</v>
      </c>
      <c r="P10" s="306"/>
      <c r="Q10" s="309"/>
      <c r="R10" s="15"/>
    </row>
    <row r="11" spans="1:18" ht="21.75" customHeight="1" thickBot="1">
      <c r="A11" s="14"/>
      <c r="B11" s="292"/>
      <c r="C11" s="293"/>
      <c r="D11" s="293"/>
      <c r="E11" s="293"/>
      <c r="F11" s="293"/>
      <c r="G11" s="294"/>
      <c r="H11" s="304"/>
      <c r="I11" s="312"/>
      <c r="J11" s="314"/>
      <c r="K11" s="307"/>
      <c r="L11" s="312"/>
      <c r="M11" s="316"/>
      <c r="N11" s="316"/>
      <c r="O11" s="314"/>
      <c r="P11" s="307"/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54.917</v>
      </c>
      <c r="I12" s="90">
        <v>54.917</v>
      </c>
      <c r="J12" s="91">
        <v>0</v>
      </c>
      <c r="K12" s="92">
        <v>17542.95</v>
      </c>
      <c r="L12" s="93">
        <v>17542.95</v>
      </c>
      <c r="M12" s="94">
        <v>0</v>
      </c>
      <c r="N12" s="94">
        <v>0</v>
      </c>
      <c r="O12" s="95">
        <v>0</v>
      </c>
      <c r="P12" s="96">
        <v>26620</v>
      </c>
      <c r="Q12" s="97">
        <v>26620</v>
      </c>
      <c r="R12" s="15"/>
    </row>
    <row r="13" spans="1:18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54.917</v>
      </c>
      <c r="I13" s="99">
        <v>54.917</v>
      </c>
      <c r="J13" s="100">
        <v>0</v>
      </c>
      <c r="K13" s="101">
        <v>17542.95</v>
      </c>
      <c r="L13" s="102">
        <v>17542.95</v>
      </c>
      <c r="M13" s="103">
        <v>0</v>
      </c>
      <c r="N13" s="103">
        <v>0</v>
      </c>
      <c r="O13" s="104">
        <v>0</v>
      </c>
      <c r="P13" s="105">
        <v>26620</v>
      </c>
      <c r="Q13" s="106">
        <v>26620</v>
      </c>
      <c r="R13" s="15"/>
    </row>
    <row r="14" spans="1:18" ht="13.5" thickBot="1">
      <c r="A14" s="46"/>
      <c r="B14" s="42"/>
      <c r="C14" s="43"/>
      <c r="D14" s="43" t="s">
        <v>30</v>
      </c>
      <c r="E14" s="43"/>
      <c r="F14" s="44" t="s">
        <v>103</v>
      </c>
      <c r="G14" s="45"/>
      <c r="H14" s="107">
        <v>54.917</v>
      </c>
      <c r="I14" s="108">
        <v>54.917</v>
      </c>
      <c r="J14" s="109">
        <v>0</v>
      </c>
      <c r="K14" s="110">
        <v>17542.95</v>
      </c>
      <c r="L14" s="111">
        <v>17542.95</v>
      </c>
      <c r="M14" s="112">
        <v>0</v>
      </c>
      <c r="N14" s="112">
        <v>0</v>
      </c>
      <c r="O14" s="113">
        <v>0</v>
      </c>
      <c r="P14" s="114">
        <v>26620</v>
      </c>
      <c r="Q14" s="115">
        <v>26620</v>
      </c>
      <c r="R14" s="15"/>
    </row>
    <row r="15" spans="2:18" ht="13.5">
      <c r="B15" s="10" t="s">
        <v>343</v>
      </c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2" t="s">
        <v>344</v>
      </c>
      <c r="R15" s="2" t="s">
        <v>24</v>
      </c>
    </row>
    <row r="16" spans="2:17" ht="12.75">
      <c r="B16" s="12" t="s">
        <v>70</v>
      </c>
      <c r="C16" s="317" t="s">
        <v>231</v>
      </c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</row>
  </sheetData>
  <sheetProtection/>
  <mergeCells count="15">
    <mergeCell ref="O10:O11"/>
    <mergeCell ref="J10:J11"/>
    <mergeCell ref="L10:L11"/>
    <mergeCell ref="M10:M11"/>
    <mergeCell ref="N10:N11"/>
    <mergeCell ref="C16:Q16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priority="1" dxfId="0" stopIfTrue="1">
      <formula>R6=" "</formula>
    </cfRule>
  </conditionalFormatting>
  <conditionalFormatting sqref="Q15">
    <cfRule type="expression" priority="2" dxfId="0" stopIfTrue="1">
      <formula>R15="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57"/>
  <dimension ref="A1:N1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392</v>
      </c>
      <c r="C2" s="7"/>
      <c r="D2" s="7"/>
      <c r="E2" s="7"/>
      <c r="F2" s="6" t="s">
        <v>199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185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 t="s">
        <v>65</v>
      </c>
      <c r="K4" s="48"/>
      <c r="L4" s="48" t="s">
        <v>66</v>
      </c>
      <c r="M4" s="47"/>
    </row>
    <row r="5" spans="2:13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 t="s">
        <v>189</v>
      </c>
      <c r="K5" s="47"/>
      <c r="L5" s="47" t="s">
        <v>229</v>
      </c>
      <c r="M5" s="47"/>
    </row>
    <row r="6" spans="2:14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1" t="s">
        <v>24</v>
      </c>
    </row>
    <row r="7" spans="1:14" ht="12.75" customHeight="1" thickBot="1">
      <c r="A7" s="14"/>
      <c r="B7" s="286" t="s">
        <v>62</v>
      </c>
      <c r="C7" s="287"/>
      <c r="D7" s="287"/>
      <c r="E7" s="287"/>
      <c r="F7" s="287"/>
      <c r="G7" s="288"/>
      <c r="H7" s="318" t="s">
        <v>190</v>
      </c>
      <c r="I7" s="319"/>
      <c r="J7" s="319"/>
      <c r="K7" s="319"/>
      <c r="L7" s="319"/>
      <c r="M7" s="320"/>
      <c r="N7" s="15"/>
    </row>
    <row r="8" spans="1:14" ht="12.75">
      <c r="A8" s="14"/>
      <c r="B8" s="289"/>
      <c r="C8" s="290"/>
      <c r="D8" s="290"/>
      <c r="E8" s="290"/>
      <c r="F8" s="290"/>
      <c r="G8" s="291"/>
      <c r="H8" s="321" t="s">
        <v>82</v>
      </c>
      <c r="I8" s="322"/>
      <c r="J8" s="323"/>
      <c r="K8" s="324" t="s">
        <v>83</v>
      </c>
      <c r="L8" s="322"/>
      <c r="M8" s="325"/>
      <c r="N8" s="15"/>
    </row>
    <row r="9" spans="1:14" ht="15" customHeight="1">
      <c r="A9" s="14"/>
      <c r="B9" s="289"/>
      <c r="C9" s="290"/>
      <c r="D9" s="290"/>
      <c r="E9" s="290"/>
      <c r="F9" s="290"/>
      <c r="G9" s="291"/>
      <c r="H9" s="326" t="s">
        <v>191</v>
      </c>
      <c r="I9" s="329" t="s">
        <v>192</v>
      </c>
      <c r="J9" s="332" t="s">
        <v>193</v>
      </c>
      <c r="K9" s="335" t="s">
        <v>191</v>
      </c>
      <c r="L9" s="329" t="s">
        <v>192</v>
      </c>
      <c r="M9" s="338" t="s">
        <v>193</v>
      </c>
      <c r="N9" s="15"/>
    </row>
    <row r="10" spans="1:14" ht="12.75" customHeight="1">
      <c r="A10" s="14"/>
      <c r="B10" s="289"/>
      <c r="C10" s="290"/>
      <c r="D10" s="290"/>
      <c r="E10" s="290"/>
      <c r="F10" s="290"/>
      <c r="G10" s="291"/>
      <c r="H10" s="327"/>
      <c r="I10" s="330"/>
      <c r="J10" s="333"/>
      <c r="K10" s="336"/>
      <c r="L10" s="330"/>
      <c r="M10" s="339"/>
      <c r="N10" s="15"/>
    </row>
    <row r="11" spans="1:14" ht="13.5" thickBot="1">
      <c r="A11" s="14"/>
      <c r="B11" s="292"/>
      <c r="C11" s="293"/>
      <c r="D11" s="293"/>
      <c r="E11" s="293"/>
      <c r="F11" s="293"/>
      <c r="G11" s="294"/>
      <c r="H11" s="328"/>
      <c r="I11" s="331"/>
      <c r="J11" s="334"/>
      <c r="K11" s="337"/>
      <c r="L11" s="331"/>
      <c r="M11" s="340"/>
      <c r="N11" s="15"/>
    </row>
    <row r="12" spans="1:14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0</v>
      </c>
      <c r="I12" s="134">
        <v>0</v>
      </c>
      <c r="J12" s="135" t="s">
        <v>244</v>
      </c>
      <c r="K12" s="136">
        <v>0</v>
      </c>
      <c r="L12" s="134">
        <v>0</v>
      </c>
      <c r="M12" s="97" t="s">
        <v>244</v>
      </c>
      <c r="N12" s="15"/>
    </row>
    <row r="13" spans="2:14" ht="14.25" thickTop="1">
      <c r="B13" s="10" t="s">
        <v>24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82" t="s">
        <v>344</v>
      </c>
      <c r="N13" s="2" t="s">
        <v>24</v>
      </c>
    </row>
    <row r="14" spans="2:13" ht="12.7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8.2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2.125" style="2" customWidth="1"/>
    <col min="15" max="16" width="14.8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347</v>
      </c>
      <c r="C2" s="7"/>
      <c r="D2" s="7"/>
      <c r="E2" s="7"/>
      <c r="F2" s="6" t="s">
        <v>148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8" t="s">
        <v>64</v>
      </c>
      <c r="C3" s="48"/>
      <c r="D3" s="48"/>
      <c r="E3" s="48"/>
      <c r="F3" s="48"/>
      <c r="G3" s="48"/>
      <c r="H3" s="48" t="s">
        <v>68</v>
      </c>
      <c r="I3" s="48"/>
      <c r="J3" s="48"/>
      <c r="K3" s="48" t="s">
        <v>65</v>
      </c>
      <c r="L3" s="48"/>
      <c r="M3" s="48"/>
      <c r="N3" s="48"/>
      <c r="O3" s="48" t="s">
        <v>66</v>
      </c>
      <c r="P3" s="48"/>
    </row>
    <row r="4" spans="2:16" s="3" customFormat="1" ht="21" customHeight="1">
      <c r="B4" s="47" t="s">
        <v>102</v>
      </c>
      <c r="C4" s="47"/>
      <c r="D4" s="47"/>
      <c r="E4" s="47"/>
      <c r="F4" s="47"/>
      <c r="G4" s="47"/>
      <c r="H4" s="47" t="s">
        <v>69</v>
      </c>
      <c r="I4" s="47"/>
      <c r="J4" s="47"/>
      <c r="K4" s="47" t="s">
        <v>194</v>
      </c>
      <c r="L4" s="47"/>
      <c r="M4" s="47"/>
      <c r="N4" s="47"/>
      <c r="O4" s="47" t="s">
        <v>228</v>
      </c>
      <c r="P4" s="47"/>
    </row>
    <row r="5" spans="2:17" s="4" customFormat="1" ht="21" customHeight="1" thickBot="1">
      <c r="B5" s="49" t="s">
        <v>342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  <c r="Q5" s="1" t="s">
        <v>24</v>
      </c>
    </row>
    <row r="6" spans="1:17" ht="18.75" customHeight="1">
      <c r="A6" s="14"/>
      <c r="B6" s="286" t="s">
        <v>62</v>
      </c>
      <c r="C6" s="287"/>
      <c r="D6" s="287"/>
      <c r="E6" s="287"/>
      <c r="F6" s="287"/>
      <c r="G6" s="288"/>
      <c r="H6" s="295" t="s">
        <v>113</v>
      </c>
      <c r="I6" s="342"/>
      <c r="J6" s="341" t="s">
        <v>122</v>
      </c>
      <c r="K6" s="342"/>
      <c r="L6" s="341" t="s">
        <v>245</v>
      </c>
      <c r="M6" s="342"/>
      <c r="N6" s="345" t="s">
        <v>123</v>
      </c>
      <c r="O6" s="345" t="s">
        <v>124</v>
      </c>
      <c r="P6" s="348" t="s">
        <v>125</v>
      </c>
      <c r="Q6" s="15"/>
    </row>
    <row r="7" spans="1:17" ht="18.75" customHeight="1">
      <c r="A7" s="14"/>
      <c r="B7" s="289"/>
      <c r="C7" s="290"/>
      <c r="D7" s="290"/>
      <c r="E7" s="290"/>
      <c r="F7" s="290"/>
      <c r="G7" s="291"/>
      <c r="H7" s="356"/>
      <c r="I7" s="344"/>
      <c r="J7" s="343"/>
      <c r="K7" s="344"/>
      <c r="L7" s="343"/>
      <c r="M7" s="344"/>
      <c r="N7" s="346"/>
      <c r="O7" s="346"/>
      <c r="P7" s="309"/>
      <c r="Q7" s="15"/>
    </row>
    <row r="8" spans="1:17" ht="9.75" customHeight="1">
      <c r="A8" s="14"/>
      <c r="B8" s="289"/>
      <c r="C8" s="290"/>
      <c r="D8" s="290"/>
      <c r="E8" s="290"/>
      <c r="F8" s="290"/>
      <c r="G8" s="291"/>
      <c r="H8" s="349" t="s">
        <v>119</v>
      </c>
      <c r="I8" s="352" t="s">
        <v>120</v>
      </c>
      <c r="J8" s="311" t="s">
        <v>120</v>
      </c>
      <c r="K8" s="352" t="s">
        <v>121</v>
      </c>
      <c r="L8" s="311" t="s">
        <v>246</v>
      </c>
      <c r="M8" s="352" t="s">
        <v>247</v>
      </c>
      <c r="N8" s="346"/>
      <c r="O8" s="346"/>
      <c r="P8" s="309"/>
      <c r="Q8" s="15"/>
    </row>
    <row r="9" spans="1:17" ht="9.75" customHeight="1">
      <c r="A9" s="14"/>
      <c r="B9" s="289"/>
      <c r="C9" s="290"/>
      <c r="D9" s="290"/>
      <c r="E9" s="290"/>
      <c r="F9" s="290"/>
      <c r="G9" s="291"/>
      <c r="H9" s="350"/>
      <c r="I9" s="353"/>
      <c r="J9" s="355"/>
      <c r="K9" s="353"/>
      <c r="L9" s="355"/>
      <c r="M9" s="353"/>
      <c r="N9" s="346"/>
      <c r="O9" s="346"/>
      <c r="P9" s="309"/>
      <c r="Q9" s="15"/>
    </row>
    <row r="10" spans="1:17" ht="9.75" customHeight="1" thickBot="1">
      <c r="A10" s="14"/>
      <c r="B10" s="292"/>
      <c r="C10" s="293"/>
      <c r="D10" s="293"/>
      <c r="E10" s="293"/>
      <c r="F10" s="293"/>
      <c r="G10" s="294"/>
      <c r="H10" s="351"/>
      <c r="I10" s="354"/>
      <c r="J10" s="312"/>
      <c r="K10" s="354"/>
      <c r="L10" s="312"/>
      <c r="M10" s="354"/>
      <c r="N10" s="347"/>
      <c r="O10" s="347"/>
      <c r="P10" s="310"/>
      <c r="Q10" s="15"/>
    </row>
    <row r="11" spans="1:17" ht="14.25" thickBot="1" thickTop="1">
      <c r="A11" s="46"/>
      <c r="B11" s="37"/>
      <c r="C11" s="18" t="s">
        <v>26</v>
      </c>
      <c r="D11" s="18"/>
      <c r="E11" s="18"/>
      <c r="F11" s="19" t="s">
        <v>27</v>
      </c>
      <c r="G11" s="20"/>
      <c r="H11" s="149">
        <v>57654.633</v>
      </c>
      <c r="I11" s="150">
        <v>62684.915</v>
      </c>
      <c r="J11" s="151">
        <v>63894</v>
      </c>
      <c r="K11" s="152">
        <v>39808</v>
      </c>
      <c r="L11" s="151">
        <v>752</v>
      </c>
      <c r="M11" s="152">
        <v>2105</v>
      </c>
      <c r="N11" s="134">
        <v>16146472.119</v>
      </c>
      <c r="O11" s="134">
        <v>616877.744</v>
      </c>
      <c r="P11" s="153">
        <v>16763349.863</v>
      </c>
      <c r="Q11" s="15"/>
    </row>
    <row r="12" spans="1:17" ht="12.75" customHeight="1" thickTop="1">
      <c r="A12" s="46"/>
      <c r="B12" s="38"/>
      <c r="C12" s="21" t="s">
        <v>28</v>
      </c>
      <c r="D12" s="21"/>
      <c r="E12" s="21"/>
      <c r="F12" s="22" t="s">
        <v>29</v>
      </c>
      <c r="G12" s="23"/>
      <c r="H12" s="154">
        <v>7688.483</v>
      </c>
      <c r="I12" s="155">
        <v>8781.966</v>
      </c>
      <c r="J12" s="156">
        <v>8982</v>
      </c>
      <c r="K12" s="157">
        <v>5689</v>
      </c>
      <c r="L12" s="156">
        <v>101</v>
      </c>
      <c r="M12" s="157">
        <v>274</v>
      </c>
      <c r="N12" s="137">
        <v>2323429.258</v>
      </c>
      <c r="O12" s="137">
        <v>123028.224</v>
      </c>
      <c r="P12" s="158">
        <v>2446457.482</v>
      </c>
      <c r="Q12" s="15"/>
    </row>
    <row r="13" spans="1:17" ht="13.5" thickBot="1">
      <c r="A13" s="46"/>
      <c r="B13" s="41"/>
      <c r="C13" s="24"/>
      <c r="D13" s="24" t="s">
        <v>30</v>
      </c>
      <c r="E13" s="24"/>
      <c r="F13" s="25" t="s">
        <v>103</v>
      </c>
      <c r="G13" s="26"/>
      <c r="H13" s="394">
        <v>7688.483</v>
      </c>
      <c r="I13" s="395">
        <v>8781.966</v>
      </c>
      <c r="J13" s="396">
        <v>8982</v>
      </c>
      <c r="K13" s="397">
        <v>5689</v>
      </c>
      <c r="L13" s="396">
        <v>101</v>
      </c>
      <c r="M13" s="397">
        <v>274</v>
      </c>
      <c r="N13" s="146">
        <v>2323429.258</v>
      </c>
      <c r="O13" s="146">
        <v>123028.224</v>
      </c>
      <c r="P13" s="398">
        <v>2446457.482</v>
      </c>
      <c r="Q13" s="15"/>
    </row>
    <row r="14" spans="1:17" ht="12.75">
      <c r="A14" s="46"/>
      <c r="B14" s="40"/>
      <c r="C14" s="32" t="s">
        <v>31</v>
      </c>
      <c r="D14" s="32"/>
      <c r="E14" s="32"/>
      <c r="F14" s="33" t="s">
        <v>32</v>
      </c>
      <c r="G14" s="34"/>
      <c r="H14" s="159">
        <v>5099.258</v>
      </c>
      <c r="I14" s="160">
        <v>5530.328</v>
      </c>
      <c r="J14" s="161">
        <v>5661</v>
      </c>
      <c r="K14" s="162">
        <v>3559</v>
      </c>
      <c r="L14" s="161">
        <v>59</v>
      </c>
      <c r="M14" s="162">
        <v>158</v>
      </c>
      <c r="N14" s="143">
        <v>1458550.822</v>
      </c>
      <c r="O14" s="143">
        <v>50495.197</v>
      </c>
      <c r="P14" s="163">
        <v>1509046.019</v>
      </c>
      <c r="Q14" s="15"/>
    </row>
    <row r="15" spans="1:17" ht="13.5" thickBot="1">
      <c r="A15" s="46"/>
      <c r="B15" s="41"/>
      <c r="C15" s="24"/>
      <c r="D15" s="24" t="s">
        <v>33</v>
      </c>
      <c r="E15" s="24"/>
      <c r="F15" s="25" t="s">
        <v>104</v>
      </c>
      <c r="G15" s="26"/>
      <c r="H15" s="394">
        <v>5099.258</v>
      </c>
      <c r="I15" s="395">
        <v>5530.328</v>
      </c>
      <c r="J15" s="396">
        <v>5661</v>
      </c>
      <c r="K15" s="397">
        <v>3559</v>
      </c>
      <c r="L15" s="396">
        <v>59</v>
      </c>
      <c r="M15" s="397">
        <v>158</v>
      </c>
      <c r="N15" s="146">
        <v>1458550.822</v>
      </c>
      <c r="O15" s="146">
        <v>50495.197</v>
      </c>
      <c r="P15" s="398">
        <v>1509046.019</v>
      </c>
      <c r="Q15" s="15"/>
    </row>
    <row r="16" spans="1:17" ht="12.75">
      <c r="A16" s="46"/>
      <c r="B16" s="40"/>
      <c r="C16" s="32" t="s">
        <v>34</v>
      </c>
      <c r="D16" s="32"/>
      <c r="E16" s="32"/>
      <c r="F16" s="33" t="s">
        <v>35</v>
      </c>
      <c r="G16" s="34"/>
      <c r="H16" s="159">
        <v>6581.766</v>
      </c>
      <c r="I16" s="160">
        <v>7162.951</v>
      </c>
      <c r="J16" s="161">
        <v>7394</v>
      </c>
      <c r="K16" s="162">
        <v>4582</v>
      </c>
      <c r="L16" s="161">
        <v>81</v>
      </c>
      <c r="M16" s="162">
        <v>228</v>
      </c>
      <c r="N16" s="143">
        <v>1818696.208</v>
      </c>
      <c r="O16" s="143">
        <v>52734.469</v>
      </c>
      <c r="P16" s="163">
        <v>1871430.677</v>
      </c>
      <c r="Q16" s="15"/>
    </row>
    <row r="17" spans="1:17" ht="12.75">
      <c r="A17" s="46"/>
      <c r="B17" s="41"/>
      <c r="C17" s="24"/>
      <c r="D17" s="24" t="s">
        <v>88</v>
      </c>
      <c r="E17" s="24"/>
      <c r="F17" s="25" t="s">
        <v>36</v>
      </c>
      <c r="G17" s="26"/>
      <c r="H17" s="394">
        <v>3765.556</v>
      </c>
      <c r="I17" s="395">
        <v>4068.18</v>
      </c>
      <c r="J17" s="396">
        <v>4149</v>
      </c>
      <c r="K17" s="397">
        <v>2522</v>
      </c>
      <c r="L17" s="396">
        <v>44</v>
      </c>
      <c r="M17" s="397">
        <v>138</v>
      </c>
      <c r="N17" s="146">
        <v>1041668.479</v>
      </c>
      <c r="O17" s="146">
        <v>31144.518</v>
      </c>
      <c r="P17" s="398">
        <v>1072812.997</v>
      </c>
      <c r="Q17" s="15"/>
    </row>
    <row r="18" spans="1:17" ht="13.5" thickBot="1">
      <c r="A18" s="46"/>
      <c r="B18" s="41"/>
      <c r="C18" s="24"/>
      <c r="D18" s="24" t="s">
        <v>37</v>
      </c>
      <c r="E18" s="24"/>
      <c r="F18" s="25" t="s">
        <v>38</v>
      </c>
      <c r="G18" s="26"/>
      <c r="H18" s="394">
        <v>2816.21</v>
      </c>
      <c r="I18" s="395">
        <v>3094.771</v>
      </c>
      <c r="J18" s="396">
        <v>3245</v>
      </c>
      <c r="K18" s="397">
        <v>2060</v>
      </c>
      <c r="L18" s="396">
        <v>37</v>
      </c>
      <c r="M18" s="397">
        <v>90</v>
      </c>
      <c r="N18" s="146">
        <v>777027.729</v>
      </c>
      <c r="O18" s="146">
        <v>21589.951</v>
      </c>
      <c r="P18" s="398">
        <v>798617.68</v>
      </c>
      <c r="Q18" s="15"/>
    </row>
    <row r="19" spans="1:17" ht="12.75">
      <c r="A19" s="46"/>
      <c r="B19" s="40"/>
      <c r="C19" s="32" t="s">
        <v>39</v>
      </c>
      <c r="D19" s="32"/>
      <c r="E19" s="32"/>
      <c r="F19" s="33" t="s">
        <v>40</v>
      </c>
      <c r="G19" s="34"/>
      <c r="H19" s="159">
        <v>5943.749</v>
      </c>
      <c r="I19" s="160">
        <v>6422.837</v>
      </c>
      <c r="J19" s="161">
        <v>6510</v>
      </c>
      <c r="K19" s="162">
        <v>4025</v>
      </c>
      <c r="L19" s="161">
        <v>73</v>
      </c>
      <c r="M19" s="162">
        <v>193</v>
      </c>
      <c r="N19" s="143">
        <v>1690834.529</v>
      </c>
      <c r="O19" s="143">
        <v>74449.335</v>
      </c>
      <c r="P19" s="163">
        <v>1765283.864</v>
      </c>
      <c r="Q19" s="15"/>
    </row>
    <row r="20" spans="1:17" ht="12.75">
      <c r="A20" s="46"/>
      <c r="B20" s="41"/>
      <c r="C20" s="24"/>
      <c r="D20" s="24" t="s">
        <v>41</v>
      </c>
      <c r="E20" s="24"/>
      <c r="F20" s="25" t="s">
        <v>42</v>
      </c>
      <c r="G20" s="26"/>
      <c r="H20" s="394">
        <v>1547.907</v>
      </c>
      <c r="I20" s="395">
        <v>1686.667</v>
      </c>
      <c r="J20" s="396">
        <v>1718</v>
      </c>
      <c r="K20" s="397">
        <v>1057</v>
      </c>
      <c r="L20" s="396">
        <v>19</v>
      </c>
      <c r="M20" s="397">
        <v>57</v>
      </c>
      <c r="N20" s="146">
        <v>437216.287</v>
      </c>
      <c r="O20" s="146">
        <v>19450.184</v>
      </c>
      <c r="P20" s="398">
        <v>456666.471</v>
      </c>
      <c r="Q20" s="15"/>
    </row>
    <row r="21" spans="1:17" ht="13.5" thickBot="1">
      <c r="A21" s="46"/>
      <c r="B21" s="41"/>
      <c r="C21" s="24"/>
      <c r="D21" s="24" t="s">
        <v>43</v>
      </c>
      <c r="E21" s="24"/>
      <c r="F21" s="25" t="s">
        <v>44</v>
      </c>
      <c r="G21" s="26"/>
      <c r="H21" s="394">
        <v>4395.842</v>
      </c>
      <c r="I21" s="395">
        <v>4736.17</v>
      </c>
      <c r="J21" s="396">
        <v>4791</v>
      </c>
      <c r="K21" s="397">
        <v>2968</v>
      </c>
      <c r="L21" s="396">
        <v>54</v>
      </c>
      <c r="M21" s="397">
        <v>136</v>
      </c>
      <c r="N21" s="146">
        <v>1253618.242</v>
      </c>
      <c r="O21" s="146">
        <v>54999.151</v>
      </c>
      <c r="P21" s="398">
        <v>1308617.393</v>
      </c>
      <c r="Q21" s="15"/>
    </row>
    <row r="22" spans="1:17" ht="12.75">
      <c r="A22" s="46"/>
      <c r="B22" s="40"/>
      <c r="C22" s="32" t="s">
        <v>45</v>
      </c>
      <c r="D22" s="32"/>
      <c r="E22" s="32"/>
      <c r="F22" s="33" t="s">
        <v>46</v>
      </c>
      <c r="G22" s="34"/>
      <c r="H22" s="159">
        <v>8245.666</v>
      </c>
      <c r="I22" s="160">
        <v>8976.515</v>
      </c>
      <c r="J22" s="161">
        <v>9169</v>
      </c>
      <c r="K22" s="162">
        <v>5550</v>
      </c>
      <c r="L22" s="161">
        <v>111</v>
      </c>
      <c r="M22" s="162">
        <v>276</v>
      </c>
      <c r="N22" s="143">
        <v>2269544.482</v>
      </c>
      <c r="O22" s="143">
        <v>86427.072</v>
      </c>
      <c r="P22" s="163">
        <v>2355971.554</v>
      </c>
      <c r="Q22" s="15"/>
    </row>
    <row r="23" spans="1:17" ht="12.75">
      <c r="A23" s="46"/>
      <c r="B23" s="41"/>
      <c r="C23" s="24"/>
      <c r="D23" s="24" t="s">
        <v>47</v>
      </c>
      <c r="E23" s="24"/>
      <c r="F23" s="25" t="s">
        <v>48</v>
      </c>
      <c r="G23" s="26"/>
      <c r="H23" s="394">
        <v>2321.213</v>
      </c>
      <c r="I23" s="395">
        <v>2557.198</v>
      </c>
      <c r="J23" s="396">
        <v>2593</v>
      </c>
      <c r="K23" s="397">
        <v>1589</v>
      </c>
      <c r="L23" s="396">
        <v>29</v>
      </c>
      <c r="M23" s="397">
        <v>80</v>
      </c>
      <c r="N23" s="146">
        <v>630622.492</v>
      </c>
      <c r="O23" s="146">
        <v>19822.943</v>
      </c>
      <c r="P23" s="398">
        <v>650445.435</v>
      </c>
      <c r="Q23" s="15"/>
    </row>
    <row r="24" spans="1:17" ht="12.75">
      <c r="A24" s="46"/>
      <c r="B24" s="41"/>
      <c r="C24" s="24"/>
      <c r="D24" s="24" t="s">
        <v>49</v>
      </c>
      <c r="E24" s="24"/>
      <c r="F24" s="25" t="s">
        <v>50</v>
      </c>
      <c r="G24" s="26"/>
      <c r="H24" s="394">
        <v>2989.036</v>
      </c>
      <c r="I24" s="395">
        <v>3263.824</v>
      </c>
      <c r="J24" s="396">
        <v>3330</v>
      </c>
      <c r="K24" s="397">
        <v>2039</v>
      </c>
      <c r="L24" s="396">
        <v>37</v>
      </c>
      <c r="M24" s="397">
        <v>82</v>
      </c>
      <c r="N24" s="146">
        <v>842718.618</v>
      </c>
      <c r="O24" s="146">
        <v>34545.374</v>
      </c>
      <c r="P24" s="398">
        <v>877263.992</v>
      </c>
      <c r="Q24" s="15"/>
    </row>
    <row r="25" spans="1:17" ht="13.5" thickBot="1">
      <c r="A25" s="46"/>
      <c r="B25" s="41"/>
      <c r="C25" s="24"/>
      <c r="D25" s="24" t="s">
        <v>51</v>
      </c>
      <c r="E25" s="24"/>
      <c r="F25" s="25" t="s">
        <v>52</v>
      </c>
      <c r="G25" s="26"/>
      <c r="H25" s="394">
        <v>2935.417</v>
      </c>
      <c r="I25" s="395">
        <v>3155.493</v>
      </c>
      <c r="J25" s="396">
        <v>3246</v>
      </c>
      <c r="K25" s="397">
        <v>1923</v>
      </c>
      <c r="L25" s="396">
        <v>45</v>
      </c>
      <c r="M25" s="397">
        <v>114</v>
      </c>
      <c r="N25" s="146">
        <v>796203.372</v>
      </c>
      <c r="O25" s="146">
        <v>32058.755</v>
      </c>
      <c r="P25" s="398">
        <v>828262.127</v>
      </c>
      <c r="Q25" s="15"/>
    </row>
    <row r="26" spans="1:17" ht="12.75">
      <c r="A26" s="46"/>
      <c r="B26" s="40"/>
      <c r="C26" s="32" t="s">
        <v>53</v>
      </c>
      <c r="D26" s="32"/>
      <c r="E26" s="32"/>
      <c r="F26" s="33" t="s">
        <v>54</v>
      </c>
      <c r="G26" s="34"/>
      <c r="H26" s="159">
        <v>9567.283</v>
      </c>
      <c r="I26" s="160">
        <v>10199.718</v>
      </c>
      <c r="J26" s="161">
        <v>10455</v>
      </c>
      <c r="K26" s="162">
        <v>6451</v>
      </c>
      <c r="L26" s="161">
        <v>128</v>
      </c>
      <c r="M26" s="162">
        <v>375</v>
      </c>
      <c r="N26" s="143">
        <v>2610020.952</v>
      </c>
      <c r="O26" s="143">
        <v>90142</v>
      </c>
      <c r="P26" s="163">
        <v>2700162.952</v>
      </c>
      <c r="Q26" s="15"/>
    </row>
    <row r="27" spans="1:17" ht="12.75">
      <c r="A27" s="46"/>
      <c r="B27" s="41"/>
      <c r="C27" s="24"/>
      <c r="D27" s="24" t="s">
        <v>90</v>
      </c>
      <c r="E27" s="24"/>
      <c r="F27" s="25" t="s">
        <v>226</v>
      </c>
      <c r="G27" s="26"/>
      <c r="H27" s="394">
        <v>2888.05</v>
      </c>
      <c r="I27" s="395">
        <v>3070.043</v>
      </c>
      <c r="J27" s="396">
        <v>3152</v>
      </c>
      <c r="K27" s="397">
        <v>1897</v>
      </c>
      <c r="L27" s="396">
        <v>37</v>
      </c>
      <c r="M27" s="397">
        <v>117</v>
      </c>
      <c r="N27" s="146">
        <v>806021.229</v>
      </c>
      <c r="O27" s="146">
        <v>29034.193</v>
      </c>
      <c r="P27" s="398">
        <v>835055.422</v>
      </c>
      <c r="Q27" s="15"/>
    </row>
    <row r="28" spans="1:17" ht="13.5" thickBot="1">
      <c r="A28" s="46"/>
      <c r="B28" s="41"/>
      <c r="C28" s="24"/>
      <c r="D28" s="24" t="s">
        <v>89</v>
      </c>
      <c r="E28" s="24"/>
      <c r="F28" s="25" t="s">
        <v>227</v>
      </c>
      <c r="G28" s="26"/>
      <c r="H28" s="394">
        <v>6679.233</v>
      </c>
      <c r="I28" s="395">
        <v>7129.675</v>
      </c>
      <c r="J28" s="396">
        <v>7302</v>
      </c>
      <c r="K28" s="397">
        <v>4554</v>
      </c>
      <c r="L28" s="396">
        <v>91</v>
      </c>
      <c r="M28" s="397">
        <v>258</v>
      </c>
      <c r="N28" s="146">
        <v>1803999.723</v>
      </c>
      <c r="O28" s="146">
        <v>61107.807</v>
      </c>
      <c r="P28" s="398">
        <v>1865107.53</v>
      </c>
      <c r="Q28" s="15"/>
    </row>
    <row r="29" spans="1:17" ht="12.75">
      <c r="A29" s="46"/>
      <c r="B29" s="40"/>
      <c r="C29" s="32" t="s">
        <v>55</v>
      </c>
      <c r="D29" s="32"/>
      <c r="E29" s="32"/>
      <c r="F29" s="33" t="s">
        <v>56</v>
      </c>
      <c r="G29" s="34"/>
      <c r="H29" s="159">
        <v>7196.386</v>
      </c>
      <c r="I29" s="160">
        <v>7704.615</v>
      </c>
      <c r="J29" s="161">
        <v>7780</v>
      </c>
      <c r="K29" s="162">
        <v>4790</v>
      </c>
      <c r="L29" s="161">
        <v>89</v>
      </c>
      <c r="M29" s="162">
        <v>320</v>
      </c>
      <c r="N29" s="143">
        <v>1986532.827</v>
      </c>
      <c r="O29" s="143">
        <v>74949.648</v>
      </c>
      <c r="P29" s="163">
        <v>2061482.475</v>
      </c>
      <c r="Q29" s="15"/>
    </row>
    <row r="30" spans="1:17" ht="12.75">
      <c r="A30" s="46"/>
      <c r="B30" s="41"/>
      <c r="C30" s="24"/>
      <c r="D30" s="24" t="s">
        <v>57</v>
      </c>
      <c r="E30" s="24"/>
      <c r="F30" s="25" t="s">
        <v>58</v>
      </c>
      <c r="G30" s="26"/>
      <c r="H30" s="394">
        <v>3658.261</v>
      </c>
      <c r="I30" s="395">
        <v>3864.58</v>
      </c>
      <c r="J30" s="396">
        <v>3916</v>
      </c>
      <c r="K30" s="397">
        <v>2440</v>
      </c>
      <c r="L30" s="396">
        <v>44</v>
      </c>
      <c r="M30" s="397">
        <v>163</v>
      </c>
      <c r="N30" s="146">
        <v>1017578.627</v>
      </c>
      <c r="O30" s="146">
        <v>34624.768</v>
      </c>
      <c r="P30" s="398">
        <v>1052203.395</v>
      </c>
      <c r="Q30" s="15"/>
    </row>
    <row r="31" spans="1:17" ht="13.5" thickBot="1">
      <c r="A31" s="46"/>
      <c r="B31" s="41"/>
      <c r="C31" s="24"/>
      <c r="D31" s="24" t="s">
        <v>59</v>
      </c>
      <c r="E31" s="24"/>
      <c r="F31" s="25" t="s">
        <v>60</v>
      </c>
      <c r="G31" s="26"/>
      <c r="H31" s="394">
        <v>3538.125</v>
      </c>
      <c r="I31" s="395">
        <v>3840.035</v>
      </c>
      <c r="J31" s="396">
        <v>3864</v>
      </c>
      <c r="K31" s="397">
        <v>2350</v>
      </c>
      <c r="L31" s="396">
        <v>45</v>
      </c>
      <c r="M31" s="397">
        <v>157</v>
      </c>
      <c r="N31" s="146">
        <v>968954.2</v>
      </c>
      <c r="O31" s="146">
        <v>40324.88</v>
      </c>
      <c r="P31" s="398">
        <v>1009279.08</v>
      </c>
      <c r="Q31" s="15"/>
    </row>
    <row r="32" spans="1:17" ht="12.75">
      <c r="A32" s="46"/>
      <c r="B32" s="40"/>
      <c r="C32" s="32" t="s">
        <v>91</v>
      </c>
      <c r="D32" s="32"/>
      <c r="E32" s="32"/>
      <c r="F32" s="33" t="s">
        <v>61</v>
      </c>
      <c r="G32" s="34"/>
      <c r="H32" s="159">
        <v>7332.042</v>
      </c>
      <c r="I32" s="160">
        <v>7905.985</v>
      </c>
      <c r="J32" s="161">
        <v>7945</v>
      </c>
      <c r="K32" s="162">
        <v>5161</v>
      </c>
      <c r="L32" s="161">
        <v>109</v>
      </c>
      <c r="M32" s="162">
        <v>282</v>
      </c>
      <c r="N32" s="143">
        <v>1988863.041</v>
      </c>
      <c r="O32" s="143">
        <v>64651.799</v>
      </c>
      <c r="P32" s="163">
        <v>2053514.84</v>
      </c>
      <c r="Q32" s="15"/>
    </row>
    <row r="33" spans="1:17" ht="13.5" thickBot="1">
      <c r="A33" s="46"/>
      <c r="B33" s="41"/>
      <c r="C33" s="24"/>
      <c r="D33" s="24" t="s">
        <v>93</v>
      </c>
      <c r="E33" s="24"/>
      <c r="F33" s="25" t="s">
        <v>105</v>
      </c>
      <c r="G33" s="26"/>
      <c r="H33" s="394">
        <v>7332.042</v>
      </c>
      <c r="I33" s="395">
        <v>7905.985</v>
      </c>
      <c r="J33" s="396">
        <v>7945</v>
      </c>
      <c r="K33" s="397">
        <v>5161</v>
      </c>
      <c r="L33" s="396">
        <v>109</v>
      </c>
      <c r="M33" s="397">
        <v>282</v>
      </c>
      <c r="N33" s="146">
        <v>1988863.041</v>
      </c>
      <c r="O33" s="146">
        <v>64651.799</v>
      </c>
      <c r="P33" s="398">
        <v>2053514.84</v>
      </c>
      <c r="Q33" s="15"/>
    </row>
    <row r="34" spans="2:17" ht="13.5">
      <c r="B34" s="10" t="s">
        <v>24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82" t="s">
        <v>344</v>
      </c>
      <c r="Q34" s="2" t="s">
        <v>24</v>
      </c>
    </row>
  </sheetData>
  <sheetProtection/>
  <mergeCells count="13">
    <mergeCell ref="O6:O10"/>
    <mergeCell ref="P6:P10"/>
    <mergeCell ref="H8:H10"/>
    <mergeCell ref="I8:I10"/>
    <mergeCell ref="J8:J10"/>
    <mergeCell ref="K8:K10"/>
    <mergeCell ref="L8:L10"/>
    <mergeCell ref="M8:M10"/>
    <mergeCell ref="H6:I7"/>
    <mergeCell ref="B6:G10"/>
    <mergeCell ref="J6:K7"/>
    <mergeCell ref="L6:M7"/>
    <mergeCell ref="N6:N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348</v>
      </c>
      <c r="C2" s="7"/>
      <c r="D2" s="7"/>
      <c r="E2" s="7"/>
      <c r="F2" s="6" t="s">
        <v>144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204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 t="s">
        <v>65</v>
      </c>
      <c r="L4" s="48"/>
      <c r="M4" s="48"/>
      <c r="N4" s="48"/>
      <c r="O4" s="48" t="s">
        <v>66</v>
      </c>
      <c r="P4" s="48"/>
      <c r="Q4" s="48"/>
    </row>
    <row r="5" spans="2:17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 t="s">
        <v>194</v>
      </c>
      <c r="L5" s="47"/>
      <c r="M5" s="47"/>
      <c r="N5" s="47"/>
      <c r="O5" s="47" t="s">
        <v>228</v>
      </c>
      <c r="P5" s="47"/>
      <c r="Q5" s="47"/>
    </row>
    <row r="6" spans="2:18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1" t="s">
        <v>24</v>
      </c>
    </row>
    <row r="7" spans="1:18" ht="12.75">
      <c r="A7" s="14"/>
      <c r="B7" s="286" t="s">
        <v>62</v>
      </c>
      <c r="C7" s="287"/>
      <c r="D7" s="287"/>
      <c r="E7" s="287"/>
      <c r="F7" s="287"/>
      <c r="G7" s="288"/>
      <c r="H7" s="295" t="s">
        <v>86</v>
      </c>
      <c r="I7" s="296"/>
      <c r="J7" s="296"/>
      <c r="K7" s="297"/>
      <c r="L7" s="286" t="s">
        <v>126</v>
      </c>
      <c r="M7" s="297"/>
      <c r="N7" s="286" t="s">
        <v>95</v>
      </c>
      <c r="O7" s="296"/>
      <c r="P7" s="296"/>
      <c r="Q7" s="297"/>
      <c r="R7" s="15"/>
    </row>
    <row r="8" spans="1:18" ht="12.75">
      <c r="A8" s="14"/>
      <c r="B8" s="289"/>
      <c r="C8" s="290"/>
      <c r="D8" s="290"/>
      <c r="E8" s="290"/>
      <c r="F8" s="290"/>
      <c r="G8" s="291"/>
      <c r="H8" s="298"/>
      <c r="I8" s="299"/>
      <c r="J8" s="299"/>
      <c r="K8" s="300"/>
      <c r="L8" s="301"/>
      <c r="M8" s="300"/>
      <c r="N8" s="301"/>
      <c r="O8" s="299"/>
      <c r="P8" s="299"/>
      <c r="Q8" s="300"/>
      <c r="R8" s="15"/>
    </row>
    <row r="9" spans="1:18" ht="13.5" customHeight="1">
      <c r="A9" s="14"/>
      <c r="B9" s="289"/>
      <c r="C9" s="290"/>
      <c r="D9" s="290"/>
      <c r="E9" s="290"/>
      <c r="F9" s="290"/>
      <c r="G9" s="291"/>
      <c r="H9" s="66" t="s">
        <v>74</v>
      </c>
      <c r="I9" s="67"/>
      <c r="J9" s="68"/>
      <c r="K9" s="308" t="s">
        <v>203</v>
      </c>
      <c r="L9" s="305" t="s">
        <v>109</v>
      </c>
      <c r="M9" s="308" t="s">
        <v>203</v>
      </c>
      <c r="N9" s="69" t="s">
        <v>74</v>
      </c>
      <c r="O9" s="67"/>
      <c r="P9" s="68"/>
      <c r="Q9" s="308" t="s">
        <v>203</v>
      </c>
      <c r="R9" s="15"/>
    </row>
    <row r="10" spans="1:18" ht="12.75">
      <c r="A10" s="14"/>
      <c r="B10" s="289"/>
      <c r="C10" s="290"/>
      <c r="D10" s="290"/>
      <c r="E10" s="290"/>
      <c r="F10" s="290"/>
      <c r="G10" s="291"/>
      <c r="H10" s="302" t="s">
        <v>63</v>
      </c>
      <c r="I10" s="63" t="s">
        <v>71</v>
      </c>
      <c r="J10" s="70"/>
      <c r="K10" s="309"/>
      <c r="L10" s="306"/>
      <c r="M10" s="309"/>
      <c r="N10" s="305" t="s">
        <v>63</v>
      </c>
      <c r="O10" s="63" t="s">
        <v>71</v>
      </c>
      <c r="P10" s="70"/>
      <c r="Q10" s="309"/>
      <c r="R10" s="15"/>
    </row>
    <row r="11" spans="1:18" ht="15.75" customHeight="1" thickBot="1">
      <c r="A11" s="14"/>
      <c r="B11" s="292"/>
      <c r="C11" s="293"/>
      <c r="D11" s="293"/>
      <c r="E11" s="293"/>
      <c r="F11" s="293"/>
      <c r="G11" s="294"/>
      <c r="H11" s="304"/>
      <c r="I11" s="71" t="s">
        <v>72</v>
      </c>
      <c r="J11" s="72" t="s">
        <v>73</v>
      </c>
      <c r="K11" s="310"/>
      <c r="L11" s="307"/>
      <c r="M11" s="310"/>
      <c r="N11" s="307"/>
      <c r="O11" s="71" t="s">
        <v>72</v>
      </c>
      <c r="P11" s="72" t="s">
        <v>73</v>
      </c>
      <c r="Q11" s="310"/>
      <c r="R11" s="15"/>
    </row>
    <row r="12" spans="1:18" ht="14.25" thickBot="1" thickTop="1">
      <c r="A12" s="46"/>
      <c r="B12" s="37"/>
      <c r="C12" s="18" t="s">
        <v>26</v>
      </c>
      <c r="D12" s="18"/>
      <c r="E12" s="18"/>
      <c r="F12" s="19" t="s">
        <v>27</v>
      </c>
      <c r="G12" s="20"/>
      <c r="H12" s="89">
        <v>44373.351</v>
      </c>
      <c r="I12" s="90">
        <v>37440.655</v>
      </c>
      <c r="J12" s="150">
        <v>4.955</v>
      </c>
      <c r="K12" s="164">
        <v>13281.282</v>
      </c>
      <c r="L12" s="92">
        <v>13689778.638</v>
      </c>
      <c r="M12" s="153">
        <v>2456693.481</v>
      </c>
      <c r="N12" s="96">
        <v>25709</v>
      </c>
      <c r="O12" s="165">
        <v>26508</v>
      </c>
      <c r="P12" s="166">
        <v>21995</v>
      </c>
      <c r="Q12" s="97">
        <v>15415</v>
      </c>
      <c r="R12" s="15"/>
    </row>
    <row r="13" spans="1:18" ht="12.75" customHeight="1" thickTop="1">
      <c r="A13" s="46"/>
      <c r="B13" s="38"/>
      <c r="C13" s="21" t="s">
        <v>28</v>
      </c>
      <c r="D13" s="21"/>
      <c r="E13" s="21"/>
      <c r="F13" s="22" t="s">
        <v>29</v>
      </c>
      <c r="G13" s="23"/>
      <c r="H13" s="98">
        <v>6044.21</v>
      </c>
      <c r="I13" s="99">
        <v>5470.861</v>
      </c>
      <c r="J13" s="155">
        <v>0.832</v>
      </c>
      <c r="K13" s="167">
        <v>1644.273</v>
      </c>
      <c r="L13" s="101">
        <v>1983992.528</v>
      </c>
      <c r="M13" s="158">
        <v>339436.73</v>
      </c>
      <c r="N13" s="105">
        <v>27354</v>
      </c>
      <c r="O13" s="168">
        <v>27835</v>
      </c>
      <c r="P13" s="169">
        <v>20537</v>
      </c>
      <c r="Q13" s="106">
        <v>17203</v>
      </c>
      <c r="R13" s="15"/>
    </row>
    <row r="14" spans="1:18" ht="13.5" thickBot="1">
      <c r="A14" s="46"/>
      <c r="B14" s="41"/>
      <c r="C14" s="24"/>
      <c r="D14" s="24" t="s">
        <v>30</v>
      </c>
      <c r="E14" s="24"/>
      <c r="F14" s="25" t="s">
        <v>103</v>
      </c>
      <c r="G14" s="26"/>
      <c r="H14" s="125">
        <v>6044.21</v>
      </c>
      <c r="I14" s="126">
        <v>5470.861</v>
      </c>
      <c r="J14" s="395">
        <v>0.832</v>
      </c>
      <c r="K14" s="399">
        <v>1644.273</v>
      </c>
      <c r="L14" s="128">
        <v>1983992.528</v>
      </c>
      <c r="M14" s="398">
        <v>339436.73</v>
      </c>
      <c r="N14" s="132">
        <v>27354</v>
      </c>
      <c r="O14" s="400">
        <v>27835</v>
      </c>
      <c r="P14" s="401">
        <v>20537</v>
      </c>
      <c r="Q14" s="133">
        <v>17203</v>
      </c>
      <c r="R14" s="15"/>
    </row>
    <row r="15" spans="1:18" ht="12.75">
      <c r="A15" s="46"/>
      <c r="B15" s="40"/>
      <c r="C15" s="32" t="s">
        <v>31</v>
      </c>
      <c r="D15" s="32"/>
      <c r="E15" s="32"/>
      <c r="F15" s="33" t="s">
        <v>32</v>
      </c>
      <c r="G15" s="34"/>
      <c r="H15" s="116">
        <v>3837.75</v>
      </c>
      <c r="I15" s="117">
        <v>3200.609</v>
      </c>
      <c r="J15" s="160">
        <v>0</v>
      </c>
      <c r="K15" s="175">
        <v>1261.508</v>
      </c>
      <c r="L15" s="119">
        <v>1217425.64</v>
      </c>
      <c r="M15" s="163">
        <v>241125.182</v>
      </c>
      <c r="N15" s="123">
        <v>26435</v>
      </c>
      <c r="O15" s="176">
        <v>27158</v>
      </c>
      <c r="P15" s="177" t="s">
        <v>244</v>
      </c>
      <c r="Q15" s="124">
        <v>15928</v>
      </c>
      <c r="R15" s="15"/>
    </row>
    <row r="16" spans="1:18" ht="13.5" thickBot="1">
      <c r="A16" s="46"/>
      <c r="B16" s="41"/>
      <c r="C16" s="24"/>
      <c r="D16" s="24" t="s">
        <v>33</v>
      </c>
      <c r="E16" s="24"/>
      <c r="F16" s="25" t="s">
        <v>104</v>
      </c>
      <c r="G16" s="26"/>
      <c r="H16" s="125">
        <v>3837.75</v>
      </c>
      <c r="I16" s="126">
        <v>3200.609</v>
      </c>
      <c r="J16" s="395">
        <v>0</v>
      </c>
      <c r="K16" s="399">
        <v>1261.508</v>
      </c>
      <c r="L16" s="128">
        <v>1217425.64</v>
      </c>
      <c r="M16" s="398">
        <v>241125.182</v>
      </c>
      <c r="N16" s="132">
        <v>26435</v>
      </c>
      <c r="O16" s="400">
        <v>27158</v>
      </c>
      <c r="P16" s="401" t="s">
        <v>244</v>
      </c>
      <c r="Q16" s="133">
        <v>15928</v>
      </c>
      <c r="R16" s="15"/>
    </row>
    <row r="17" spans="1:18" ht="12.75">
      <c r="A17" s="46"/>
      <c r="B17" s="40"/>
      <c r="C17" s="32" t="s">
        <v>34</v>
      </c>
      <c r="D17" s="32"/>
      <c r="E17" s="32"/>
      <c r="F17" s="33" t="s">
        <v>35</v>
      </c>
      <c r="G17" s="34"/>
      <c r="H17" s="116">
        <v>5131.942</v>
      </c>
      <c r="I17" s="117">
        <v>4287.669</v>
      </c>
      <c r="J17" s="160">
        <v>4</v>
      </c>
      <c r="K17" s="175">
        <v>1449.824</v>
      </c>
      <c r="L17" s="119">
        <v>1558162.634</v>
      </c>
      <c r="M17" s="163">
        <v>260533.574</v>
      </c>
      <c r="N17" s="123">
        <v>25302</v>
      </c>
      <c r="O17" s="176">
        <v>26126</v>
      </c>
      <c r="P17" s="177">
        <v>22488</v>
      </c>
      <c r="Q17" s="124">
        <v>14975</v>
      </c>
      <c r="R17" s="15"/>
    </row>
    <row r="18" spans="1:18" ht="12.75">
      <c r="A18" s="46"/>
      <c r="B18" s="41"/>
      <c r="C18" s="24"/>
      <c r="D18" s="24" t="s">
        <v>88</v>
      </c>
      <c r="E18" s="24"/>
      <c r="F18" s="25" t="s">
        <v>36</v>
      </c>
      <c r="G18" s="26"/>
      <c r="H18" s="125">
        <v>2952.272</v>
      </c>
      <c r="I18" s="126">
        <v>2454.19</v>
      </c>
      <c r="J18" s="395">
        <v>4</v>
      </c>
      <c r="K18" s="399">
        <v>813.284</v>
      </c>
      <c r="L18" s="128">
        <v>894227.29</v>
      </c>
      <c r="M18" s="398">
        <v>147441.189</v>
      </c>
      <c r="N18" s="132">
        <v>25241</v>
      </c>
      <c r="O18" s="400">
        <v>26085</v>
      </c>
      <c r="P18" s="401">
        <v>22488</v>
      </c>
      <c r="Q18" s="133">
        <v>15108</v>
      </c>
      <c r="R18" s="15"/>
    </row>
    <row r="19" spans="1:18" ht="13.5" thickBot="1">
      <c r="A19" s="46"/>
      <c r="B19" s="41"/>
      <c r="C19" s="24"/>
      <c r="D19" s="24" t="s">
        <v>37</v>
      </c>
      <c r="E19" s="24"/>
      <c r="F19" s="25" t="s">
        <v>38</v>
      </c>
      <c r="G19" s="26"/>
      <c r="H19" s="125">
        <v>2179.67</v>
      </c>
      <c r="I19" s="126">
        <v>1833.479</v>
      </c>
      <c r="J19" s="395">
        <v>0</v>
      </c>
      <c r="K19" s="399">
        <v>636.54</v>
      </c>
      <c r="L19" s="128">
        <v>663935.344</v>
      </c>
      <c r="M19" s="398">
        <v>113092.385</v>
      </c>
      <c r="N19" s="132">
        <v>25384</v>
      </c>
      <c r="O19" s="400">
        <v>26181</v>
      </c>
      <c r="P19" s="401" t="s">
        <v>244</v>
      </c>
      <c r="Q19" s="133">
        <v>14806</v>
      </c>
      <c r="R19" s="15"/>
    </row>
    <row r="20" spans="1:18" ht="12.75">
      <c r="A20" s="46"/>
      <c r="B20" s="40"/>
      <c r="C20" s="32" t="s">
        <v>39</v>
      </c>
      <c r="D20" s="32"/>
      <c r="E20" s="32"/>
      <c r="F20" s="33" t="s">
        <v>40</v>
      </c>
      <c r="G20" s="34"/>
      <c r="H20" s="116">
        <v>4538.608</v>
      </c>
      <c r="I20" s="117">
        <v>3776.413</v>
      </c>
      <c r="J20" s="160">
        <v>0.016</v>
      </c>
      <c r="K20" s="175">
        <v>1405.141</v>
      </c>
      <c r="L20" s="119">
        <v>1431043.488</v>
      </c>
      <c r="M20" s="163">
        <v>259791.041</v>
      </c>
      <c r="N20" s="123">
        <v>26275</v>
      </c>
      <c r="O20" s="176">
        <v>27258</v>
      </c>
      <c r="P20" s="177">
        <v>14349</v>
      </c>
      <c r="Q20" s="124">
        <v>15407</v>
      </c>
      <c r="R20" s="15"/>
    </row>
    <row r="21" spans="1:18" ht="12.75">
      <c r="A21" s="46"/>
      <c r="B21" s="41"/>
      <c r="C21" s="24"/>
      <c r="D21" s="24" t="s">
        <v>41</v>
      </c>
      <c r="E21" s="24"/>
      <c r="F21" s="25" t="s">
        <v>42</v>
      </c>
      <c r="G21" s="26"/>
      <c r="H21" s="125">
        <v>1195.333</v>
      </c>
      <c r="I21" s="126">
        <v>994.441</v>
      </c>
      <c r="J21" s="395">
        <v>0</v>
      </c>
      <c r="K21" s="399">
        <v>352.574</v>
      </c>
      <c r="L21" s="128">
        <v>374665.785</v>
      </c>
      <c r="M21" s="398">
        <v>62550.502</v>
      </c>
      <c r="N21" s="132">
        <v>26120</v>
      </c>
      <c r="O21" s="400">
        <v>27092</v>
      </c>
      <c r="P21" s="401" t="s">
        <v>244</v>
      </c>
      <c r="Q21" s="133">
        <v>14784</v>
      </c>
      <c r="R21" s="15"/>
    </row>
    <row r="22" spans="1:18" ht="13.5" thickBot="1">
      <c r="A22" s="46"/>
      <c r="B22" s="41"/>
      <c r="C22" s="24"/>
      <c r="D22" s="24" t="s">
        <v>43</v>
      </c>
      <c r="E22" s="24"/>
      <c r="F22" s="25" t="s">
        <v>44</v>
      </c>
      <c r="G22" s="26"/>
      <c r="H22" s="125">
        <v>3343.275</v>
      </c>
      <c r="I22" s="126">
        <v>2781.972</v>
      </c>
      <c r="J22" s="395">
        <v>0.016</v>
      </c>
      <c r="K22" s="399">
        <v>1052.567</v>
      </c>
      <c r="L22" s="128">
        <v>1056377.703</v>
      </c>
      <c r="M22" s="398">
        <v>197240.539</v>
      </c>
      <c r="N22" s="132">
        <v>26331</v>
      </c>
      <c r="O22" s="400">
        <v>27318</v>
      </c>
      <c r="P22" s="401">
        <v>14349</v>
      </c>
      <c r="Q22" s="133">
        <v>15616</v>
      </c>
      <c r="R22" s="15"/>
    </row>
    <row r="23" spans="1:18" ht="12.75">
      <c r="A23" s="46"/>
      <c r="B23" s="40"/>
      <c r="C23" s="32" t="s">
        <v>45</v>
      </c>
      <c r="D23" s="32"/>
      <c r="E23" s="32"/>
      <c r="F23" s="33" t="s">
        <v>46</v>
      </c>
      <c r="G23" s="34"/>
      <c r="H23" s="116">
        <v>6303.388</v>
      </c>
      <c r="I23" s="117">
        <v>5229.442</v>
      </c>
      <c r="J23" s="160">
        <v>0</v>
      </c>
      <c r="K23" s="175">
        <v>1942.278</v>
      </c>
      <c r="L23" s="119">
        <v>1913959.522</v>
      </c>
      <c r="M23" s="163">
        <v>355584.96</v>
      </c>
      <c r="N23" s="123">
        <v>25303</v>
      </c>
      <c r="O23" s="176">
        <v>26119</v>
      </c>
      <c r="P23" s="177" t="s">
        <v>244</v>
      </c>
      <c r="Q23" s="124">
        <v>15256</v>
      </c>
      <c r="R23" s="15"/>
    </row>
    <row r="24" spans="1:18" ht="12.75">
      <c r="A24" s="46"/>
      <c r="B24" s="41"/>
      <c r="C24" s="24"/>
      <c r="D24" s="24" t="s">
        <v>47</v>
      </c>
      <c r="E24" s="24"/>
      <c r="F24" s="25" t="s">
        <v>48</v>
      </c>
      <c r="G24" s="26"/>
      <c r="H24" s="125">
        <v>1785.029</v>
      </c>
      <c r="I24" s="126">
        <v>1453.205</v>
      </c>
      <c r="J24" s="395">
        <v>0</v>
      </c>
      <c r="K24" s="399">
        <v>536.184</v>
      </c>
      <c r="L24" s="128">
        <v>534198.809</v>
      </c>
      <c r="M24" s="398">
        <v>96423.683</v>
      </c>
      <c r="N24" s="132">
        <v>24939</v>
      </c>
      <c r="O24" s="400">
        <v>25870</v>
      </c>
      <c r="P24" s="401" t="s">
        <v>244</v>
      </c>
      <c r="Q24" s="133">
        <v>14986</v>
      </c>
      <c r="R24" s="15"/>
    </row>
    <row r="25" spans="1:18" ht="12.75">
      <c r="A25" s="46"/>
      <c r="B25" s="41"/>
      <c r="C25" s="24"/>
      <c r="D25" s="24" t="s">
        <v>49</v>
      </c>
      <c r="E25" s="24"/>
      <c r="F25" s="25" t="s">
        <v>50</v>
      </c>
      <c r="G25" s="26"/>
      <c r="H25" s="125">
        <v>2336.572</v>
      </c>
      <c r="I25" s="126">
        <v>1968.286</v>
      </c>
      <c r="J25" s="395">
        <v>0</v>
      </c>
      <c r="K25" s="399">
        <v>652.464</v>
      </c>
      <c r="L25" s="128">
        <v>722069.084</v>
      </c>
      <c r="M25" s="398">
        <v>120649.534</v>
      </c>
      <c r="N25" s="132">
        <v>25752</v>
      </c>
      <c r="O25" s="400">
        <v>26551</v>
      </c>
      <c r="P25" s="401" t="s">
        <v>244</v>
      </c>
      <c r="Q25" s="133">
        <v>15409</v>
      </c>
      <c r="R25" s="15"/>
    </row>
    <row r="26" spans="1:18" ht="13.5" thickBot="1">
      <c r="A26" s="46"/>
      <c r="B26" s="41"/>
      <c r="C26" s="24"/>
      <c r="D26" s="24" t="s">
        <v>51</v>
      </c>
      <c r="E26" s="24"/>
      <c r="F26" s="25" t="s">
        <v>52</v>
      </c>
      <c r="G26" s="26"/>
      <c r="H26" s="125">
        <v>2181.787</v>
      </c>
      <c r="I26" s="126">
        <v>1807.951</v>
      </c>
      <c r="J26" s="395">
        <v>0</v>
      </c>
      <c r="K26" s="399">
        <v>753.63</v>
      </c>
      <c r="L26" s="128">
        <v>657691.629</v>
      </c>
      <c r="M26" s="398">
        <v>138511.743</v>
      </c>
      <c r="N26" s="132">
        <v>25121</v>
      </c>
      <c r="O26" s="400">
        <v>25849</v>
      </c>
      <c r="P26" s="401" t="s">
        <v>244</v>
      </c>
      <c r="Q26" s="133">
        <v>15316</v>
      </c>
      <c r="R26" s="15"/>
    </row>
    <row r="27" spans="1:18" ht="12.75">
      <c r="A27" s="46"/>
      <c r="B27" s="40"/>
      <c r="C27" s="32" t="s">
        <v>53</v>
      </c>
      <c r="D27" s="32"/>
      <c r="E27" s="32"/>
      <c r="F27" s="33" t="s">
        <v>54</v>
      </c>
      <c r="G27" s="34"/>
      <c r="H27" s="116">
        <v>7352.213</v>
      </c>
      <c r="I27" s="117">
        <v>6143.66</v>
      </c>
      <c r="J27" s="160">
        <v>0</v>
      </c>
      <c r="K27" s="175">
        <v>2215.07</v>
      </c>
      <c r="L27" s="119">
        <v>2203711.421</v>
      </c>
      <c r="M27" s="163">
        <v>406309.531</v>
      </c>
      <c r="N27" s="123">
        <v>24978</v>
      </c>
      <c r="O27" s="176">
        <v>25762</v>
      </c>
      <c r="P27" s="177" t="s">
        <v>244</v>
      </c>
      <c r="Q27" s="124">
        <v>15286</v>
      </c>
      <c r="R27" s="15"/>
    </row>
    <row r="28" spans="1:18" ht="12.75">
      <c r="A28" s="46"/>
      <c r="B28" s="41"/>
      <c r="C28" s="24"/>
      <c r="D28" s="24" t="s">
        <v>90</v>
      </c>
      <c r="E28" s="24"/>
      <c r="F28" s="25" t="s">
        <v>226</v>
      </c>
      <c r="G28" s="26"/>
      <c r="H28" s="125">
        <v>2235.774</v>
      </c>
      <c r="I28" s="126">
        <v>1838.647</v>
      </c>
      <c r="J28" s="395">
        <v>0</v>
      </c>
      <c r="K28" s="399">
        <v>652.276</v>
      </c>
      <c r="L28" s="128">
        <v>688614.427</v>
      </c>
      <c r="M28" s="398">
        <v>117406.802</v>
      </c>
      <c r="N28" s="132">
        <v>25667</v>
      </c>
      <c r="O28" s="400">
        <v>26663</v>
      </c>
      <c r="P28" s="401" t="s">
        <v>244</v>
      </c>
      <c r="Q28" s="133">
        <v>15000</v>
      </c>
      <c r="R28" s="15"/>
    </row>
    <row r="29" spans="1:18" ht="13.5" thickBot="1">
      <c r="A29" s="46"/>
      <c r="B29" s="41"/>
      <c r="C29" s="24"/>
      <c r="D29" s="24" t="s">
        <v>89</v>
      </c>
      <c r="E29" s="24"/>
      <c r="F29" s="25" t="s">
        <v>227</v>
      </c>
      <c r="G29" s="26"/>
      <c r="H29" s="125">
        <v>5116.439</v>
      </c>
      <c r="I29" s="126">
        <v>4305.013</v>
      </c>
      <c r="J29" s="395">
        <v>0</v>
      </c>
      <c r="K29" s="399">
        <v>1562.794</v>
      </c>
      <c r="L29" s="128">
        <v>1515096.994</v>
      </c>
      <c r="M29" s="398">
        <v>288902.729</v>
      </c>
      <c r="N29" s="132">
        <v>24677</v>
      </c>
      <c r="O29" s="400">
        <v>25377</v>
      </c>
      <c r="P29" s="401" t="s">
        <v>244</v>
      </c>
      <c r="Q29" s="133">
        <v>15405</v>
      </c>
      <c r="R29" s="15"/>
    </row>
    <row r="30" spans="1:18" ht="12.75">
      <c r="A30" s="46"/>
      <c r="B30" s="40"/>
      <c r="C30" s="32" t="s">
        <v>55</v>
      </c>
      <c r="D30" s="32"/>
      <c r="E30" s="32"/>
      <c r="F30" s="33" t="s">
        <v>56</v>
      </c>
      <c r="G30" s="34"/>
      <c r="H30" s="116">
        <v>5568.469</v>
      </c>
      <c r="I30" s="117">
        <v>4654.953</v>
      </c>
      <c r="J30" s="160">
        <v>0.107</v>
      </c>
      <c r="K30" s="175">
        <v>1627.917</v>
      </c>
      <c r="L30" s="119">
        <v>1694134.382</v>
      </c>
      <c r="M30" s="163">
        <v>292398.445</v>
      </c>
      <c r="N30" s="123">
        <v>25353</v>
      </c>
      <c r="O30" s="176">
        <v>26222</v>
      </c>
      <c r="P30" s="177">
        <v>16024</v>
      </c>
      <c r="Q30" s="124">
        <v>14968</v>
      </c>
      <c r="R30" s="15"/>
    </row>
    <row r="31" spans="1:18" ht="12.75">
      <c r="A31" s="46"/>
      <c r="B31" s="41"/>
      <c r="C31" s="24"/>
      <c r="D31" s="24" t="s">
        <v>57</v>
      </c>
      <c r="E31" s="24"/>
      <c r="F31" s="25" t="s">
        <v>58</v>
      </c>
      <c r="G31" s="26"/>
      <c r="H31" s="125">
        <v>2839.521</v>
      </c>
      <c r="I31" s="126">
        <v>2384.557</v>
      </c>
      <c r="J31" s="395">
        <v>0.107</v>
      </c>
      <c r="K31" s="399">
        <v>818.74</v>
      </c>
      <c r="L31" s="128">
        <v>869461.403</v>
      </c>
      <c r="M31" s="398">
        <v>148117.224</v>
      </c>
      <c r="N31" s="132">
        <v>25517</v>
      </c>
      <c r="O31" s="400">
        <v>26381</v>
      </c>
      <c r="P31" s="401">
        <v>16024</v>
      </c>
      <c r="Q31" s="133">
        <v>15076</v>
      </c>
      <c r="R31" s="15"/>
    </row>
    <row r="32" spans="1:18" ht="13.5" thickBot="1">
      <c r="A32" s="46"/>
      <c r="B32" s="41"/>
      <c r="C32" s="24"/>
      <c r="D32" s="24" t="s">
        <v>59</v>
      </c>
      <c r="E32" s="24"/>
      <c r="F32" s="25" t="s">
        <v>60</v>
      </c>
      <c r="G32" s="26"/>
      <c r="H32" s="125">
        <v>2728.948</v>
      </c>
      <c r="I32" s="126">
        <v>2270.396</v>
      </c>
      <c r="J32" s="395">
        <v>0</v>
      </c>
      <c r="K32" s="399">
        <v>809.177</v>
      </c>
      <c r="L32" s="128">
        <v>824672.979</v>
      </c>
      <c r="M32" s="398">
        <v>144281.221</v>
      </c>
      <c r="N32" s="132">
        <v>25183</v>
      </c>
      <c r="O32" s="400">
        <v>26056</v>
      </c>
      <c r="P32" s="401" t="s">
        <v>244</v>
      </c>
      <c r="Q32" s="133">
        <v>14859</v>
      </c>
      <c r="R32" s="15"/>
    </row>
    <row r="33" spans="1:18" ht="12.75">
      <c r="A33" s="46"/>
      <c r="B33" s="40"/>
      <c r="C33" s="32" t="s">
        <v>91</v>
      </c>
      <c r="D33" s="32"/>
      <c r="E33" s="32"/>
      <c r="F33" s="33" t="s">
        <v>61</v>
      </c>
      <c r="G33" s="34"/>
      <c r="H33" s="116">
        <v>5596.771</v>
      </c>
      <c r="I33" s="117">
        <v>4677.048</v>
      </c>
      <c r="J33" s="160">
        <v>0</v>
      </c>
      <c r="K33" s="175">
        <v>1735.271</v>
      </c>
      <c r="L33" s="119">
        <v>1687349.023</v>
      </c>
      <c r="M33" s="163">
        <v>301514.018</v>
      </c>
      <c r="N33" s="123">
        <v>25124</v>
      </c>
      <c r="O33" s="176">
        <v>25956</v>
      </c>
      <c r="P33" s="177" t="s">
        <v>244</v>
      </c>
      <c r="Q33" s="124">
        <v>14480</v>
      </c>
      <c r="R33" s="15"/>
    </row>
    <row r="34" spans="1:18" ht="13.5" thickBot="1">
      <c r="A34" s="46"/>
      <c r="B34" s="41"/>
      <c r="C34" s="24"/>
      <c r="D34" s="24" t="s">
        <v>93</v>
      </c>
      <c r="E34" s="24"/>
      <c r="F34" s="25" t="s">
        <v>105</v>
      </c>
      <c r="G34" s="26"/>
      <c r="H34" s="125">
        <v>5596.771</v>
      </c>
      <c r="I34" s="126">
        <v>4677.048</v>
      </c>
      <c r="J34" s="395">
        <v>0</v>
      </c>
      <c r="K34" s="399">
        <v>1735.271</v>
      </c>
      <c r="L34" s="128">
        <v>1687349.023</v>
      </c>
      <c r="M34" s="398">
        <v>301514.018</v>
      </c>
      <c r="N34" s="132">
        <v>25124</v>
      </c>
      <c r="O34" s="400">
        <v>25956</v>
      </c>
      <c r="P34" s="401" t="s">
        <v>244</v>
      </c>
      <c r="Q34" s="133">
        <v>14480</v>
      </c>
      <c r="R34" s="15"/>
    </row>
    <row r="35" spans="2:18" ht="13.5">
      <c r="B35" s="10" t="s">
        <v>24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2" t="s">
        <v>344</v>
      </c>
      <c r="R35" s="2" t="s">
        <v>24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875" style="2" customWidth="1"/>
    <col min="9" max="9" width="11.00390625" style="2" customWidth="1"/>
    <col min="10" max="10" width="8.625" style="2" customWidth="1"/>
    <col min="11" max="11" width="7.75390625" style="2" customWidth="1"/>
    <col min="12" max="13" width="6.75390625" style="2" customWidth="1"/>
    <col min="14" max="14" width="8.75390625" style="2" customWidth="1"/>
    <col min="15" max="15" width="6.875" style="2" customWidth="1"/>
    <col min="16" max="16" width="8.375" style="2" customWidth="1"/>
    <col min="17" max="17" width="8.00390625" style="2" customWidth="1"/>
    <col min="18" max="18" width="7.875" style="2" customWidth="1"/>
    <col min="19" max="19" width="8.75390625" style="2" customWidth="1"/>
    <col min="20" max="20" width="9.625" style="2" customWidth="1"/>
    <col min="21" max="21" width="11.1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349</v>
      </c>
      <c r="C2" s="7"/>
      <c r="D2" s="7"/>
      <c r="E2" s="7"/>
      <c r="F2" s="6" t="s">
        <v>149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8" t="s">
        <v>64</v>
      </c>
      <c r="C3" s="48"/>
      <c r="D3" s="48"/>
      <c r="E3" s="48"/>
      <c r="F3" s="48"/>
      <c r="G3" s="48"/>
      <c r="H3" s="48"/>
      <c r="I3" s="48"/>
      <c r="J3" s="48" t="s">
        <v>68</v>
      </c>
      <c r="K3" s="48"/>
      <c r="L3" s="48"/>
      <c r="M3" s="48"/>
      <c r="N3" s="48"/>
      <c r="O3" s="48"/>
      <c r="P3" s="48" t="s">
        <v>65</v>
      </c>
      <c r="Q3" s="48"/>
      <c r="R3" s="48"/>
      <c r="S3" s="48" t="s">
        <v>66</v>
      </c>
      <c r="T3" s="48"/>
      <c r="U3" s="48"/>
    </row>
    <row r="4" spans="2:21" s="3" customFormat="1" ht="21" customHeight="1">
      <c r="B4" s="47" t="s">
        <v>218</v>
      </c>
      <c r="C4" s="47"/>
      <c r="D4" s="47"/>
      <c r="E4" s="47"/>
      <c r="F4" s="47"/>
      <c r="G4" s="47"/>
      <c r="H4" s="47"/>
      <c r="I4" s="47"/>
      <c r="J4" s="47" t="s">
        <v>101</v>
      </c>
      <c r="K4" s="47"/>
      <c r="L4" s="47"/>
      <c r="M4" s="47"/>
      <c r="N4" s="47"/>
      <c r="O4" s="47"/>
      <c r="P4" s="47" t="s">
        <v>100</v>
      </c>
      <c r="Q4" s="47"/>
      <c r="R4" s="47"/>
      <c r="S4" s="47" t="s">
        <v>230</v>
      </c>
      <c r="T4" s="47"/>
      <c r="U4" s="47"/>
    </row>
    <row r="5" spans="2:22" s="4" customFormat="1" ht="21" customHeight="1" thickBot="1">
      <c r="B5" s="49" t="s">
        <v>342</v>
      </c>
      <c r="C5" s="50"/>
      <c r="D5" s="50"/>
      <c r="E5" s="50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1" t="s">
        <v>24</v>
      </c>
    </row>
    <row r="6" spans="1:22" ht="10.5" customHeight="1">
      <c r="A6" s="14"/>
      <c r="B6" s="286" t="s">
        <v>62</v>
      </c>
      <c r="C6" s="287"/>
      <c r="D6" s="287"/>
      <c r="E6" s="287"/>
      <c r="F6" s="287"/>
      <c r="G6" s="288"/>
      <c r="H6" s="357" t="s">
        <v>212</v>
      </c>
      <c r="I6" s="345" t="s">
        <v>211</v>
      </c>
      <c r="J6" s="341" t="s">
        <v>87</v>
      </c>
      <c r="K6" s="358"/>
      <c r="L6" s="358"/>
      <c r="M6" s="358"/>
      <c r="N6" s="358"/>
      <c r="O6" s="358"/>
      <c r="P6" s="358"/>
      <c r="Q6" s="358"/>
      <c r="R6" s="358"/>
      <c r="S6" s="358"/>
      <c r="T6" s="345" t="s">
        <v>209</v>
      </c>
      <c r="U6" s="348" t="s">
        <v>210</v>
      </c>
      <c r="V6" s="15"/>
    </row>
    <row r="7" spans="1:22" ht="7.5" customHeight="1">
      <c r="A7" s="14"/>
      <c r="B7" s="289"/>
      <c r="C7" s="290"/>
      <c r="D7" s="290"/>
      <c r="E7" s="290"/>
      <c r="F7" s="290"/>
      <c r="G7" s="291"/>
      <c r="H7" s="303"/>
      <c r="I7" s="346"/>
      <c r="J7" s="359"/>
      <c r="K7" s="360"/>
      <c r="L7" s="360"/>
      <c r="M7" s="360"/>
      <c r="N7" s="360"/>
      <c r="O7" s="360"/>
      <c r="P7" s="360"/>
      <c r="Q7" s="360"/>
      <c r="R7" s="360"/>
      <c r="S7" s="360"/>
      <c r="T7" s="346"/>
      <c r="U7" s="309"/>
      <c r="V7" s="15"/>
    </row>
    <row r="8" spans="1:22" ht="21.75" customHeight="1">
      <c r="A8" s="14"/>
      <c r="B8" s="289"/>
      <c r="C8" s="290"/>
      <c r="D8" s="290"/>
      <c r="E8" s="290"/>
      <c r="F8" s="290"/>
      <c r="G8" s="291"/>
      <c r="H8" s="303"/>
      <c r="I8" s="346"/>
      <c r="J8" s="311" t="s">
        <v>127</v>
      </c>
      <c r="K8" s="315" t="s">
        <v>128</v>
      </c>
      <c r="L8" s="315" t="s">
        <v>129</v>
      </c>
      <c r="M8" s="315" t="s">
        <v>130</v>
      </c>
      <c r="N8" s="315" t="s">
        <v>142</v>
      </c>
      <c r="O8" s="315" t="s">
        <v>131</v>
      </c>
      <c r="P8" s="362" t="s">
        <v>132</v>
      </c>
      <c r="Q8" s="315" t="s">
        <v>133</v>
      </c>
      <c r="R8" s="315" t="s">
        <v>75</v>
      </c>
      <c r="S8" s="363" t="s">
        <v>134</v>
      </c>
      <c r="T8" s="346"/>
      <c r="U8" s="309"/>
      <c r="V8" s="15"/>
    </row>
    <row r="9" spans="1:22" ht="21.75" customHeight="1">
      <c r="A9" s="14"/>
      <c r="B9" s="289"/>
      <c r="C9" s="290"/>
      <c r="D9" s="290"/>
      <c r="E9" s="290"/>
      <c r="F9" s="290"/>
      <c r="G9" s="291"/>
      <c r="H9" s="303"/>
      <c r="I9" s="346"/>
      <c r="J9" s="355"/>
      <c r="K9" s="361"/>
      <c r="L9" s="361"/>
      <c r="M9" s="361"/>
      <c r="N9" s="361"/>
      <c r="O9" s="361"/>
      <c r="P9" s="361"/>
      <c r="Q9" s="361"/>
      <c r="R9" s="361"/>
      <c r="S9" s="364"/>
      <c r="T9" s="346"/>
      <c r="U9" s="309"/>
      <c r="V9" s="15"/>
    </row>
    <row r="10" spans="1:22" ht="21.75" customHeight="1" thickBot="1">
      <c r="A10" s="14"/>
      <c r="B10" s="292"/>
      <c r="C10" s="293"/>
      <c r="D10" s="293"/>
      <c r="E10" s="293"/>
      <c r="F10" s="293"/>
      <c r="G10" s="294"/>
      <c r="H10" s="304"/>
      <c r="I10" s="347"/>
      <c r="J10" s="312"/>
      <c r="K10" s="316"/>
      <c r="L10" s="316"/>
      <c r="M10" s="316"/>
      <c r="N10" s="316"/>
      <c r="O10" s="316"/>
      <c r="P10" s="316"/>
      <c r="Q10" s="316"/>
      <c r="R10" s="316"/>
      <c r="S10" s="365"/>
      <c r="T10" s="347"/>
      <c r="U10" s="310"/>
      <c r="V10" s="15"/>
    </row>
    <row r="11" spans="1:22" ht="14.25" thickBot="1" thickTop="1">
      <c r="A11" s="46"/>
      <c r="B11" s="37"/>
      <c r="C11" s="18" t="s">
        <v>26</v>
      </c>
      <c r="D11" s="18"/>
      <c r="E11" s="18"/>
      <c r="F11" s="19" t="s">
        <v>27</v>
      </c>
      <c r="G11" s="20"/>
      <c r="H11" s="89">
        <v>49133.711</v>
      </c>
      <c r="I11" s="178">
        <v>23226</v>
      </c>
      <c r="J11" s="165">
        <v>14871</v>
      </c>
      <c r="K11" s="179">
        <v>3679</v>
      </c>
      <c r="L11" s="179">
        <v>407</v>
      </c>
      <c r="M11" s="179">
        <v>240</v>
      </c>
      <c r="N11" s="179">
        <v>686</v>
      </c>
      <c r="O11" s="179">
        <v>78</v>
      </c>
      <c r="P11" s="179">
        <v>19961</v>
      </c>
      <c r="Q11" s="179">
        <v>1697</v>
      </c>
      <c r="R11" s="179">
        <v>1568</v>
      </c>
      <c r="S11" s="180">
        <v>3265</v>
      </c>
      <c r="T11" s="181">
        <v>49103.286</v>
      </c>
      <c r="U11" s="97">
        <v>23228</v>
      </c>
      <c r="V11" s="15"/>
    </row>
    <row r="12" spans="1:22" ht="12.75" customHeight="1" thickTop="1">
      <c r="A12" s="46"/>
      <c r="B12" s="38"/>
      <c r="C12" s="21" t="s">
        <v>28</v>
      </c>
      <c r="D12" s="21"/>
      <c r="E12" s="21"/>
      <c r="F12" s="22" t="s">
        <v>29</v>
      </c>
      <c r="G12" s="23"/>
      <c r="H12" s="98">
        <v>5640.352</v>
      </c>
      <c r="I12" s="182">
        <v>23697</v>
      </c>
      <c r="J12" s="168">
        <v>15273</v>
      </c>
      <c r="K12" s="183">
        <v>3701</v>
      </c>
      <c r="L12" s="183">
        <v>394</v>
      </c>
      <c r="M12" s="183">
        <v>230</v>
      </c>
      <c r="N12" s="183">
        <v>666</v>
      </c>
      <c r="O12" s="183">
        <v>99</v>
      </c>
      <c r="P12" s="183">
        <v>20362</v>
      </c>
      <c r="Q12" s="183">
        <v>2122</v>
      </c>
      <c r="R12" s="183">
        <v>1213</v>
      </c>
      <c r="S12" s="184">
        <v>3335</v>
      </c>
      <c r="T12" s="185">
        <v>5637.209</v>
      </c>
      <c r="U12" s="106">
        <v>23697</v>
      </c>
      <c r="V12" s="15"/>
    </row>
    <row r="13" spans="1:22" ht="13.5" thickBot="1">
      <c r="A13" s="46"/>
      <c r="B13" s="41"/>
      <c r="C13" s="24"/>
      <c r="D13" s="24" t="s">
        <v>30</v>
      </c>
      <c r="E13" s="24"/>
      <c r="F13" s="25" t="s">
        <v>103</v>
      </c>
      <c r="G13" s="26"/>
      <c r="H13" s="125">
        <v>5640.352</v>
      </c>
      <c r="I13" s="402">
        <v>23697</v>
      </c>
      <c r="J13" s="400">
        <v>15273</v>
      </c>
      <c r="K13" s="403">
        <v>3701</v>
      </c>
      <c r="L13" s="403">
        <v>394</v>
      </c>
      <c r="M13" s="403">
        <v>230</v>
      </c>
      <c r="N13" s="403">
        <v>666</v>
      </c>
      <c r="O13" s="403">
        <v>99</v>
      </c>
      <c r="P13" s="403">
        <v>20362</v>
      </c>
      <c r="Q13" s="403">
        <v>2122</v>
      </c>
      <c r="R13" s="403">
        <v>1213</v>
      </c>
      <c r="S13" s="404">
        <v>3335</v>
      </c>
      <c r="T13" s="405">
        <v>5637.209</v>
      </c>
      <c r="U13" s="133">
        <v>23697</v>
      </c>
      <c r="V13" s="15"/>
    </row>
    <row r="14" spans="1:22" ht="12.75">
      <c r="A14" s="46"/>
      <c r="B14" s="40"/>
      <c r="C14" s="32" t="s">
        <v>31</v>
      </c>
      <c r="D14" s="32"/>
      <c r="E14" s="32"/>
      <c r="F14" s="33" t="s">
        <v>32</v>
      </c>
      <c r="G14" s="34"/>
      <c r="H14" s="116">
        <v>4441.607</v>
      </c>
      <c r="I14" s="186">
        <v>23601</v>
      </c>
      <c r="J14" s="176">
        <v>14971</v>
      </c>
      <c r="K14" s="187">
        <v>3685</v>
      </c>
      <c r="L14" s="187">
        <v>461</v>
      </c>
      <c r="M14" s="187">
        <v>230</v>
      </c>
      <c r="N14" s="187">
        <v>764</v>
      </c>
      <c r="O14" s="187">
        <v>95</v>
      </c>
      <c r="P14" s="187">
        <v>20207</v>
      </c>
      <c r="Q14" s="187">
        <v>1725</v>
      </c>
      <c r="R14" s="187">
        <v>1669</v>
      </c>
      <c r="S14" s="188">
        <v>3394</v>
      </c>
      <c r="T14" s="189">
        <v>4438.291</v>
      </c>
      <c r="U14" s="124">
        <v>23602</v>
      </c>
      <c r="V14" s="15"/>
    </row>
    <row r="15" spans="1:22" ht="13.5" thickBot="1">
      <c r="A15" s="46"/>
      <c r="B15" s="41"/>
      <c r="C15" s="24"/>
      <c r="D15" s="24" t="s">
        <v>33</v>
      </c>
      <c r="E15" s="24"/>
      <c r="F15" s="25" t="s">
        <v>104</v>
      </c>
      <c r="G15" s="26"/>
      <c r="H15" s="125">
        <v>4441.607</v>
      </c>
      <c r="I15" s="402">
        <v>23601</v>
      </c>
      <c r="J15" s="400">
        <v>14971</v>
      </c>
      <c r="K15" s="403">
        <v>3685</v>
      </c>
      <c r="L15" s="403">
        <v>461</v>
      </c>
      <c r="M15" s="403">
        <v>230</v>
      </c>
      <c r="N15" s="403">
        <v>764</v>
      </c>
      <c r="O15" s="403">
        <v>95</v>
      </c>
      <c r="P15" s="403">
        <v>20207</v>
      </c>
      <c r="Q15" s="403">
        <v>1725</v>
      </c>
      <c r="R15" s="403">
        <v>1669</v>
      </c>
      <c r="S15" s="404">
        <v>3394</v>
      </c>
      <c r="T15" s="405">
        <v>4438.291</v>
      </c>
      <c r="U15" s="133">
        <v>23602</v>
      </c>
      <c r="V15" s="15"/>
    </row>
    <row r="16" spans="1:22" ht="12.75">
      <c r="A16" s="46"/>
      <c r="B16" s="40"/>
      <c r="C16" s="32" t="s">
        <v>34</v>
      </c>
      <c r="D16" s="32"/>
      <c r="E16" s="32"/>
      <c r="F16" s="33" t="s">
        <v>35</v>
      </c>
      <c r="G16" s="34"/>
      <c r="H16" s="116">
        <v>5931.003</v>
      </c>
      <c r="I16" s="186">
        <v>23034</v>
      </c>
      <c r="J16" s="176">
        <v>15032</v>
      </c>
      <c r="K16" s="187">
        <v>3613</v>
      </c>
      <c r="L16" s="187">
        <v>392</v>
      </c>
      <c r="M16" s="187">
        <v>234</v>
      </c>
      <c r="N16" s="187">
        <v>621</v>
      </c>
      <c r="O16" s="187">
        <v>67</v>
      </c>
      <c r="P16" s="187">
        <v>19960</v>
      </c>
      <c r="Q16" s="187">
        <v>1702</v>
      </c>
      <c r="R16" s="187">
        <v>1372</v>
      </c>
      <c r="S16" s="188">
        <v>3074</v>
      </c>
      <c r="T16" s="189">
        <v>5926.005</v>
      </c>
      <c r="U16" s="124">
        <v>23037</v>
      </c>
      <c r="V16" s="15"/>
    </row>
    <row r="17" spans="1:22" ht="12.75">
      <c r="A17" s="46"/>
      <c r="B17" s="41"/>
      <c r="C17" s="24"/>
      <c r="D17" s="24" t="s">
        <v>88</v>
      </c>
      <c r="E17" s="24"/>
      <c r="F17" s="25" t="s">
        <v>36</v>
      </c>
      <c r="G17" s="26"/>
      <c r="H17" s="125">
        <v>3363.793</v>
      </c>
      <c r="I17" s="402">
        <v>23071</v>
      </c>
      <c r="J17" s="400">
        <v>15001</v>
      </c>
      <c r="K17" s="403">
        <v>3783</v>
      </c>
      <c r="L17" s="403">
        <v>429</v>
      </c>
      <c r="M17" s="403">
        <v>237</v>
      </c>
      <c r="N17" s="403">
        <v>641</v>
      </c>
      <c r="O17" s="403">
        <v>61</v>
      </c>
      <c r="P17" s="403">
        <v>20152</v>
      </c>
      <c r="Q17" s="403">
        <v>1602</v>
      </c>
      <c r="R17" s="403">
        <v>1317</v>
      </c>
      <c r="S17" s="404">
        <v>2919</v>
      </c>
      <c r="T17" s="405">
        <v>3361.776</v>
      </c>
      <c r="U17" s="133">
        <v>23076</v>
      </c>
      <c r="V17" s="15"/>
    </row>
    <row r="18" spans="1:22" ht="13.5" thickBot="1">
      <c r="A18" s="46"/>
      <c r="B18" s="41"/>
      <c r="C18" s="24"/>
      <c r="D18" s="24" t="s">
        <v>37</v>
      </c>
      <c r="E18" s="24"/>
      <c r="F18" s="25" t="s">
        <v>38</v>
      </c>
      <c r="G18" s="26"/>
      <c r="H18" s="125">
        <v>2567.21</v>
      </c>
      <c r="I18" s="402">
        <v>22984</v>
      </c>
      <c r="J18" s="400">
        <v>15073</v>
      </c>
      <c r="K18" s="403">
        <v>3391</v>
      </c>
      <c r="L18" s="403">
        <v>344</v>
      </c>
      <c r="M18" s="403">
        <v>231</v>
      </c>
      <c r="N18" s="403">
        <v>595</v>
      </c>
      <c r="O18" s="403">
        <v>74</v>
      </c>
      <c r="P18" s="403">
        <v>19708</v>
      </c>
      <c r="Q18" s="403">
        <v>1833</v>
      </c>
      <c r="R18" s="403">
        <v>1443</v>
      </c>
      <c r="S18" s="404">
        <v>3276</v>
      </c>
      <c r="T18" s="405">
        <v>2564.229</v>
      </c>
      <c r="U18" s="133">
        <v>22985</v>
      </c>
      <c r="V18" s="15"/>
    </row>
    <row r="19" spans="1:22" ht="12.75">
      <c r="A19" s="46"/>
      <c r="B19" s="40"/>
      <c r="C19" s="32" t="s">
        <v>39</v>
      </c>
      <c r="D19" s="32"/>
      <c r="E19" s="32"/>
      <c r="F19" s="33" t="s">
        <v>40</v>
      </c>
      <c r="G19" s="34"/>
      <c r="H19" s="116">
        <v>5193.195</v>
      </c>
      <c r="I19" s="186">
        <v>24003</v>
      </c>
      <c r="J19" s="176">
        <v>14768</v>
      </c>
      <c r="K19" s="187">
        <v>3798</v>
      </c>
      <c r="L19" s="187">
        <v>445</v>
      </c>
      <c r="M19" s="187">
        <v>265</v>
      </c>
      <c r="N19" s="187">
        <v>898</v>
      </c>
      <c r="O19" s="187">
        <v>62</v>
      </c>
      <c r="P19" s="187">
        <v>20235</v>
      </c>
      <c r="Q19" s="187">
        <v>1678</v>
      </c>
      <c r="R19" s="187">
        <v>2091</v>
      </c>
      <c r="S19" s="188">
        <v>3768</v>
      </c>
      <c r="T19" s="189">
        <v>5189.01</v>
      </c>
      <c r="U19" s="124">
        <v>24012</v>
      </c>
      <c r="V19" s="15"/>
    </row>
    <row r="20" spans="1:22" ht="12.75">
      <c r="A20" s="46"/>
      <c r="B20" s="41"/>
      <c r="C20" s="24"/>
      <c r="D20" s="24" t="s">
        <v>41</v>
      </c>
      <c r="E20" s="24"/>
      <c r="F20" s="25" t="s">
        <v>42</v>
      </c>
      <c r="G20" s="26"/>
      <c r="H20" s="125">
        <v>1400.97</v>
      </c>
      <c r="I20" s="402">
        <v>23669</v>
      </c>
      <c r="J20" s="400">
        <v>15188</v>
      </c>
      <c r="K20" s="403">
        <v>3552</v>
      </c>
      <c r="L20" s="403">
        <v>426</v>
      </c>
      <c r="M20" s="403">
        <v>276</v>
      </c>
      <c r="N20" s="403">
        <v>1021</v>
      </c>
      <c r="O20" s="403">
        <v>69</v>
      </c>
      <c r="P20" s="403">
        <v>20532</v>
      </c>
      <c r="Q20" s="403">
        <v>1495</v>
      </c>
      <c r="R20" s="403">
        <v>1641</v>
      </c>
      <c r="S20" s="404">
        <v>3137</v>
      </c>
      <c r="T20" s="405">
        <v>1397.72</v>
      </c>
      <c r="U20" s="133">
        <v>23701</v>
      </c>
      <c r="V20" s="15"/>
    </row>
    <row r="21" spans="1:22" ht="13.5" thickBot="1">
      <c r="A21" s="46"/>
      <c r="B21" s="41"/>
      <c r="C21" s="24"/>
      <c r="D21" s="24" t="s">
        <v>43</v>
      </c>
      <c r="E21" s="24"/>
      <c r="F21" s="25" t="s">
        <v>44</v>
      </c>
      <c r="G21" s="26"/>
      <c r="H21" s="125">
        <v>3792.225</v>
      </c>
      <c r="I21" s="402">
        <v>24126</v>
      </c>
      <c r="J21" s="400">
        <v>14612</v>
      </c>
      <c r="K21" s="403">
        <v>3889</v>
      </c>
      <c r="L21" s="403">
        <v>452</v>
      </c>
      <c r="M21" s="403">
        <v>261</v>
      </c>
      <c r="N21" s="403">
        <v>852</v>
      </c>
      <c r="O21" s="403">
        <v>59</v>
      </c>
      <c r="P21" s="403">
        <v>20125</v>
      </c>
      <c r="Q21" s="403">
        <v>1745</v>
      </c>
      <c r="R21" s="403">
        <v>2257</v>
      </c>
      <c r="S21" s="404">
        <v>4002</v>
      </c>
      <c r="T21" s="405">
        <v>3791.29</v>
      </c>
      <c r="U21" s="133">
        <v>24127</v>
      </c>
      <c r="V21" s="15"/>
    </row>
    <row r="22" spans="1:22" ht="12.75">
      <c r="A22" s="46"/>
      <c r="B22" s="40"/>
      <c r="C22" s="32" t="s">
        <v>45</v>
      </c>
      <c r="D22" s="32"/>
      <c r="E22" s="32"/>
      <c r="F22" s="33" t="s">
        <v>46</v>
      </c>
      <c r="G22" s="34"/>
      <c r="H22" s="116">
        <v>7211.264</v>
      </c>
      <c r="I22" s="186">
        <v>23023</v>
      </c>
      <c r="J22" s="176">
        <v>14820</v>
      </c>
      <c r="K22" s="187">
        <v>3711</v>
      </c>
      <c r="L22" s="187">
        <v>412</v>
      </c>
      <c r="M22" s="187">
        <v>230</v>
      </c>
      <c r="N22" s="187">
        <v>637</v>
      </c>
      <c r="O22" s="187">
        <v>84</v>
      </c>
      <c r="P22" s="187">
        <v>19894</v>
      </c>
      <c r="Q22" s="187">
        <v>1473</v>
      </c>
      <c r="R22" s="187">
        <v>1656</v>
      </c>
      <c r="S22" s="188">
        <v>3128</v>
      </c>
      <c r="T22" s="189">
        <v>7205.636</v>
      </c>
      <c r="U22" s="124">
        <v>23030</v>
      </c>
      <c r="V22" s="15"/>
    </row>
    <row r="23" spans="1:22" ht="12.75">
      <c r="A23" s="46"/>
      <c r="B23" s="41"/>
      <c r="C23" s="24"/>
      <c r="D23" s="24" t="s">
        <v>47</v>
      </c>
      <c r="E23" s="24"/>
      <c r="F23" s="25" t="s">
        <v>48</v>
      </c>
      <c r="G23" s="26"/>
      <c r="H23" s="125">
        <v>2058.004</v>
      </c>
      <c r="I23" s="402">
        <v>22715</v>
      </c>
      <c r="J23" s="400">
        <v>14629</v>
      </c>
      <c r="K23" s="403">
        <v>3797</v>
      </c>
      <c r="L23" s="403">
        <v>368</v>
      </c>
      <c r="M23" s="403">
        <v>244</v>
      </c>
      <c r="N23" s="403">
        <v>550</v>
      </c>
      <c r="O23" s="403">
        <v>119</v>
      </c>
      <c r="P23" s="403">
        <v>19708</v>
      </c>
      <c r="Q23" s="403">
        <v>1587</v>
      </c>
      <c r="R23" s="403">
        <v>1420</v>
      </c>
      <c r="S23" s="404">
        <v>3008</v>
      </c>
      <c r="T23" s="405">
        <v>2052.611</v>
      </c>
      <c r="U23" s="133">
        <v>22741</v>
      </c>
      <c r="V23" s="15"/>
    </row>
    <row r="24" spans="1:22" ht="12.75">
      <c r="A24" s="46"/>
      <c r="B24" s="41"/>
      <c r="C24" s="24"/>
      <c r="D24" s="24" t="s">
        <v>49</v>
      </c>
      <c r="E24" s="24"/>
      <c r="F24" s="25" t="s">
        <v>50</v>
      </c>
      <c r="G24" s="26"/>
      <c r="H24" s="125">
        <v>2604.208</v>
      </c>
      <c r="I24" s="402">
        <v>23495</v>
      </c>
      <c r="J24" s="400">
        <v>14969</v>
      </c>
      <c r="K24" s="403">
        <v>3756</v>
      </c>
      <c r="L24" s="403">
        <v>450</v>
      </c>
      <c r="M24" s="403">
        <v>221</v>
      </c>
      <c r="N24" s="403">
        <v>746</v>
      </c>
      <c r="O24" s="403">
        <v>68</v>
      </c>
      <c r="P24" s="403">
        <v>20210</v>
      </c>
      <c r="Q24" s="403">
        <v>1411</v>
      </c>
      <c r="R24" s="403">
        <v>1874</v>
      </c>
      <c r="S24" s="404">
        <v>3285</v>
      </c>
      <c r="T24" s="405">
        <v>2604.123</v>
      </c>
      <c r="U24" s="133">
        <v>23495</v>
      </c>
      <c r="V24" s="15"/>
    </row>
    <row r="25" spans="1:22" ht="13.5" thickBot="1">
      <c r="A25" s="46"/>
      <c r="B25" s="41"/>
      <c r="C25" s="24"/>
      <c r="D25" s="24" t="s">
        <v>51</v>
      </c>
      <c r="E25" s="24"/>
      <c r="F25" s="25" t="s">
        <v>52</v>
      </c>
      <c r="G25" s="26"/>
      <c r="H25" s="125">
        <v>2549.052</v>
      </c>
      <c r="I25" s="402">
        <v>22788</v>
      </c>
      <c r="J25" s="400">
        <v>14822</v>
      </c>
      <c r="K25" s="403">
        <v>3597</v>
      </c>
      <c r="L25" s="403">
        <v>408</v>
      </c>
      <c r="M25" s="403">
        <v>228</v>
      </c>
      <c r="N25" s="403">
        <v>595</v>
      </c>
      <c r="O25" s="403">
        <v>71</v>
      </c>
      <c r="P25" s="403">
        <v>19722</v>
      </c>
      <c r="Q25" s="403">
        <v>1443</v>
      </c>
      <c r="R25" s="403">
        <v>1623</v>
      </c>
      <c r="S25" s="404">
        <v>3066</v>
      </c>
      <c r="T25" s="405">
        <v>2548.902</v>
      </c>
      <c r="U25" s="133">
        <v>22787</v>
      </c>
      <c r="V25" s="15"/>
    </row>
    <row r="26" spans="1:22" ht="12.75">
      <c r="A26" s="46"/>
      <c r="B26" s="40"/>
      <c r="C26" s="32" t="s">
        <v>53</v>
      </c>
      <c r="D26" s="32"/>
      <c r="E26" s="32"/>
      <c r="F26" s="33" t="s">
        <v>54</v>
      </c>
      <c r="G26" s="34"/>
      <c r="H26" s="116">
        <v>8100.451</v>
      </c>
      <c r="I26" s="186">
        <v>22871</v>
      </c>
      <c r="J26" s="176">
        <v>14846</v>
      </c>
      <c r="K26" s="187">
        <v>3555</v>
      </c>
      <c r="L26" s="187">
        <v>373</v>
      </c>
      <c r="M26" s="187">
        <v>235</v>
      </c>
      <c r="N26" s="187">
        <v>625</v>
      </c>
      <c r="O26" s="187">
        <v>79</v>
      </c>
      <c r="P26" s="187">
        <v>19713</v>
      </c>
      <c r="Q26" s="187">
        <v>1491</v>
      </c>
      <c r="R26" s="187">
        <v>1666</v>
      </c>
      <c r="S26" s="188">
        <v>3157</v>
      </c>
      <c r="T26" s="189">
        <v>8096.858</v>
      </c>
      <c r="U26" s="124">
        <v>22862</v>
      </c>
      <c r="V26" s="15"/>
    </row>
    <row r="27" spans="1:22" ht="12.75">
      <c r="A27" s="46"/>
      <c r="B27" s="41"/>
      <c r="C27" s="24"/>
      <c r="D27" s="24" t="s">
        <v>90</v>
      </c>
      <c r="E27" s="24"/>
      <c r="F27" s="25" t="s">
        <v>226</v>
      </c>
      <c r="G27" s="26"/>
      <c r="H27" s="125">
        <v>2486.39</v>
      </c>
      <c r="I27" s="402">
        <v>23416</v>
      </c>
      <c r="J27" s="400">
        <v>15014</v>
      </c>
      <c r="K27" s="403">
        <v>3612</v>
      </c>
      <c r="L27" s="403">
        <v>414</v>
      </c>
      <c r="M27" s="403">
        <v>234</v>
      </c>
      <c r="N27" s="403">
        <v>800</v>
      </c>
      <c r="O27" s="403">
        <v>89</v>
      </c>
      <c r="P27" s="403">
        <v>20164</v>
      </c>
      <c r="Q27" s="403">
        <v>1352</v>
      </c>
      <c r="R27" s="403">
        <v>1900</v>
      </c>
      <c r="S27" s="404">
        <v>3252</v>
      </c>
      <c r="T27" s="405">
        <v>2486.39</v>
      </c>
      <c r="U27" s="133">
        <v>23416</v>
      </c>
      <c r="V27" s="15"/>
    </row>
    <row r="28" spans="1:22" ht="13.5" thickBot="1">
      <c r="A28" s="46"/>
      <c r="B28" s="41"/>
      <c r="C28" s="24"/>
      <c r="D28" s="24" t="s">
        <v>89</v>
      </c>
      <c r="E28" s="24"/>
      <c r="F28" s="25" t="s">
        <v>227</v>
      </c>
      <c r="G28" s="26"/>
      <c r="H28" s="125">
        <v>5614.061</v>
      </c>
      <c r="I28" s="402">
        <v>22629</v>
      </c>
      <c r="J28" s="400">
        <v>14772</v>
      </c>
      <c r="K28" s="403">
        <v>3530</v>
      </c>
      <c r="L28" s="403">
        <v>354</v>
      </c>
      <c r="M28" s="403">
        <v>235</v>
      </c>
      <c r="N28" s="403">
        <v>548</v>
      </c>
      <c r="O28" s="403">
        <v>75</v>
      </c>
      <c r="P28" s="403">
        <v>19514</v>
      </c>
      <c r="Q28" s="403">
        <v>1552</v>
      </c>
      <c r="R28" s="403">
        <v>1563</v>
      </c>
      <c r="S28" s="404">
        <v>3115</v>
      </c>
      <c r="T28" s="405">
        <v>5610.468</v>
      </c>
      <c r="U28" s="133">
        <v>22617</v>
      </c>
      <c r="V28" s="15"/>
    </row>
    <row r="29" spans="1:22" ht="12.75">
      <c r="A29" s="46"/>
      <c r="B29" s="40"/>
      <c r="C29" s="32" t="s">
        <v>55</v>
      </c>
      <c r="D29" s="32"/>
      <c r="E29" s="32"/>
      <c r="F29" s="33" t="s">
        <v>56</v>
      </c>
      <c r="G29" s="34"/>
      <c r="H29" s="116">
        <v>6288.112</v>
      </c>
      <c r="I29" s="186">
        <v>23304</v>
      </c>
      <c r="J29" s="176">
        <v>14721</v>
      </c>
      <c r="K29" s="187">
        <v>3749</v>
      </c>
      <c r="L29" s="187">
        <v>403</v>
      </c>
      <c r="M29" s="187">
        <v>254</v>
      </c>
      <c r="N29" s="187">
        <v>720</v>
      </c>
      <c r="O29" s="187">
        <v>72</v>
      </c>
      <c r="P29" s="187">
        <v>19917</v>
      </c>
      <c r="Q29" s="187">
        <v>1713</v>
      </c>
      <c r="R29" s="187">
        <v>1674</v>
      </c>
      <c r="S29" s="188">
        <v>3387</v>
      </c>
      <c r="T29" s="189">
        <v>6282.842</v>
      </c>
      <c r="U29" s="124">
        <v>23307</v>
      </c>
      <c r="V29" s="15"/>
    </row>
    <row r="30" spans="1:22" ht="12.75">
      <c r="A30" s="46"/>
      <c r="B30" s="41"/>
      <c r="C30" s="24"/>
      <c r="D30" s="24" t="s">
        <v>57</v>
      </c>
      <c r="E30" s="24"/>
      <c r="F30" s="25" t="s">
        <v>58</v>
      </c>
      <c r="G30" s="26"/>
      <c r="H30" s="125">
        <v>3272.11</v>
      </c>
      <c r="I30" s="402">
        <v>23470</v>
      </c>
      <c r="J30" s="400">
        <v>14632</v>
      </c>
      <c r="K30" s="403">
        <v>3780</v>
      </c>
      <c r="L30" s="403">
        <v>402</v>
      </c>
      <c r="M30" s="403">
        <v>259</v>
      </c>
      <c r="N30" s="403">
        <v>592</v>
      </c>
      <c r="O30" s="403">
        <v>76</v>
      </c>
      <c r="P30" s="403">
        <v>19740</v>
      </c>
      <c r="Q30" s="403">
        <v>1839</v>
      </c>
      <c r="R30" s="403">
        <v>1891</v>
      </c>
      <c r="S30" s="404">
        <v>3730</v>
      </c>
      <c r="T30" s="405">
        <v>3269.275</v>
      </c>
      <c r="U30" s="133">
        <v>23478</v>
      </c>
      <c r="V30" s="15"/>
    </row>
    <row r="31" spans="1:22" ht="13.5" thickBot="1">
      <c r="A31" s="46"/>
      <c r="B31" s="41"/>
      <c r="C31" s="24"/>
      <c r="D31" s="24" t="s">
        <v>59</v>
      </c>
      <c r="E31" s="24"/>
      <c r="F31" s="25" t="s">
        <v>60</v>
      </c>
      <c r="G31" s="26"/>
      <c r="H31" s="125">
        <v>3016.002</v>
      </c>
      <c r="I31" s="402">
        <v>23125</v>
      </c>
      <c r="J31" s="400">
        <v>14817</v>
      </c>
      <c r="K31" s="403">
        <v>3716</v>
      </c>
      <c r="L31" s="403">
        <v>403</v>
      </c>
      <c r="M31" s="403">
        <v>249</v>
      </c>
      <c r="N31" s="403">
        <v>858</v>
      </c>
      <c r="O31" s="403">
        <v>66</v>
      </c>
      <c r="P31" s="403">
        <v>20110</v>
      </c>
      <c r="Q31" s="403">
        <v>1576</v>
      </c>
      <c r="R31" s="403">
        <v>1439</v>
      </c>
      <c r="S31" s="404">
        <v>3015</v>
      </c>
      <c r="T31" s="405">
        <v>3013.567</v>
      </c>
      <c r="U31" s="133">
        <v>23122</v>
      </c>
      <c r="V31" s="15"/>
    </row>
    <row r="32" spans="1:22" ht="12.75">
      <c r="A32" s="46"/>
      <c r="B32" s="40"/>
      <c r="C32" s="32" t="s">
        <v>91</v>
      </c>
      <c r="D32" s="32"/>
      <c r="E32" s="32"/>
      <c r="F32" s="33" t="s">
        <v>61</v>
      </c>
      <c r="G32" s="34"/>
      <c r="H32" s="116">
        <v>6327.727</v>
      </c>
      <c r="I32" s="186">
        <v>22696</v>
      </c>
      <c r="J32" s="176">
        <v>14617</v>
      </c>
      <c r="K32" s="187">
        <v>3670</v>
      </c>
      <c r="L32" s="187">
        <v>408</v>
      </c>
      <c r="M32" s="187">
        <v>242</v>
      </c>
      <c r="N32" s="187">
        <v>634</v>
      </c>
      <c r="O32" s="187">
        <v>71</v>
      </c>
      <c r="P32" s="187">
        <v>19642</v>
      </c>
      <c r="Q32" s="187">
        <v>1814</v>
      </c>
      <c r="R32" s="187">
        <v>1241</v>
      </c>
      <c r="S32" s="188">
        <v>3054</v>
      </c>
      <c r="T32" s="189">
        <v>6327.435</v>
      </c>
      <c r="U32" s="124">
        <v>22697</v>
      </c>
      <c r="V32" s="15"/>
    </row>
    <row r="33" spans="1:22" ht="13.5" thickBot="1">
      <c r="A33" s="46"/>
      <c r="B33" s="41"/>
      <c r="C33" s="24"/>
      <c r="D33" s="24" t="s">
        <v>93</v>
      </c>
      <c r="E33" s="24"/>
      <c r="F33" s="25" t="s">
        <v>105</v>
      </c>
      <c r="G33" s="26"/>
      <c r="H33" s="125">
        <v>6327.727</v>
      </c>
      <c r="I33" s="402">
        <v>22696</v>
      </c>
      <c r="J33" s="400">
        <v>14617</v>
      </c>
      <c r="K33" s="403">
        <v>3670</v>
      </c>
      <c r="L33" s="403">
        <v>408</v>
      </c>
      <c r="M33" s="403">
        <v>242</v>
      </c>
      <c r="N33" s="403">
        <v>634</v>
      </c>
      <c r="O33" s="403">
        <v>71</v>
      </c>
      <c r="P33" s="403">
        <v>19642</v>
      </c>
      <c r="Q33" s="403">
        <v>1814</v>
      </c>
      <c r="R33" s="403">
        <v>1241</v>
      </c>
      <c r="S33" s="404">
        <v>3054</v>
      </c>
      <c r="T33" s="405">
        <v>6327.435</v>
      </c>
      <c r="U33" s="133">
        <v>22697</v>
      </c>
      <c r="V33" s="15"/>
    </row>
    <row r="34" spans="2:22" ht="13.5">
      <c r="B34" s="10" t="s">
        <v>24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2" t="s">
        <v>344</v>
      </c>
      <c r="V34" s="2" t="s">
        <v>24</v>
      </c>
    </row>
  </sheetData>
  <sheetProtection/>
  <mergeCells count="16">
    <mergeCell ref="U6:U10"/>
    <mergeCell ref="B6:G10"/>
    <mergeCell ref="Q8:Q10"/>
    <mergeCell ref="R8:R10"/>
    <mergeCell ref="S8:S10"/>
    <mergeCell ref="T6:T10"/>
    <mergeCell ref="H6:H10"/>
    <mergeCell ref="I6:I10"/>
    <mergeCell ref="J8:J10"/>
    <mergeCell ref="J6:S7"/>
    <mergeCell ref="O8:O10"/>
    <mergeCell ref="K8:K10"/>
    <mergeCell ref="L8:L10"/>
    <mergeCell ref="M8:M10"/>
    <mergeCell ref="N8:N10"/>
    <mergeCell ref="P8:P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9" width="7.00390625" style="2" customWidth="1"/>
    <col min="10" max="10" width="5.25390625" style="2" customWidth="1"/>
    <col min="11" max="11" width="7.375" style="2" customWidth="1"/>
    <col min="12" max="12" width="8.375" style="2" customWidth="1"/>
    <col min="13" max="13" width="5.2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350</v>
      </c>
      <c r="C2" s="7"/>
      <c r="D2" s="7"/>
      <c r="E2" s="7"/>
      <c r="F2" s="6" t="s">
        <v>150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73" t="s">
        <v>151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8" t="s">
        <v>64</v>
      </c>
      <c r="C4" s="48"/>
      <c r="D4" s="48"/>
      <c r="E4" s="48"/>
      <c r="F4" s="48"/>
      <c r="G4" s="48"/>
      <c r="H4" s="48" t="s">
        <v>68</v>
      </c>
      <c r="I4" s="48"/>
      <c r="J4" s="48"/>
      <c r="K4" s="48"/>
      <c r="L4" s="48"/>
      <c r="M4" s="48"/>
      <c r="N4" s="48"/>
      <c r="O4" s="48"/>
      <c r="P4" s="48" t="s">
        <v>66</v>
      </c>
      <c r="Q4" s="48"/>
      <c r="R4" s="48"/>
      <c r="S4" s="48"/>
    </row>
    <row r="5" spans="2:19" s="3" customFormat="1" ht="21" customHeight="1">
      <c r="B5" s="47" t="s">
        <v>102</v>
      </c>
      <c r="C5" s="47"/>
      <c r="D5" s="47"/>
      <c r="E5" s="47"/>
      <c r="F5" s="47"/>
      <c r="G5" s="47"/>
      <c r="H5" s="47" t="s">
        <v>69</v>
      </c>
      <c r="I5" s="47"/>
      <c r="J5" s="47"/>
      <c r="K5" s="47"/>
      <c r="L5" s="47"/>
      <c r="M5" s="47"/>
      <c r="N5" s="47"/>
      <c r="O5" s="47"/>
      <c r="P5" s="47" t="s">
        <v>228</v>
      </c>
      <c r="Q5" s="47"/>
      <c r="R5" s="47"/>
      <c r="S5" s="47"/>
    </row>
    <row r="6" spans="2:20" s="4" customFormat="1" ht="21" customHeight="1" thickBot="1">
      <c r="B6" s="49" t="s">
        <v>342</v>
      </c>
      <c r="C6" s="50"/>
      <c r="D6" s="50"/>
      <c r="E6" s="50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1" t="s">
        <v>24</v>
      </c>
    </row>
    <row r="7" spans="1:20" ht="6.75" customHeight="1">
      <c r="A7" s="14"/>
      <c r="B7" s="286" t="s">
        <v>78</v>
      </c>
      <c r="C7" s="287"/>
      <c r="D7" s="287"/>
      <c r="E7" s="287"/>
      <c r="F7" s="287"/>
      <c r="G7" s="288"/>
      <c r="H7" s="295" t="s">
        <v>85</v>
      </c>
      <c r="I7" s="296"/>
      <c r="J7" s="296"/>
      <c r="K7" s="296"/>
      <c r="L7" s="296"/>
      <c r="M7" s="297"/>
      <c r="N7" s="286" t="s">
        <v>96</v>
      </c>
      <c r="O7" s="296"/>
      <c r="P7" s="296"/>
      <c r="Q7" s="296"/>
      <c r="R7" s="296"/>
      <c r="S7" s="297"/>
      <c r="T7" s="15"/>
    </row>
    <row r="8" spans="1:20" ht="6.75" customHeight="1">
      <c r="A8" s="14"/>
      <c r="B8" s="289"/>
      <c r="C8" s="290"/>
      <c r="D8" s="290"/>
      <c r="E8" s="290"/>
      <c r="F8" s="290"/>
      <c r="G8" s="291"/>
      <c r="H8" s="298"/>
      <c r="I8" s="299"/>
      <c r="J8" s="299"/>
      <c r="K8" s="299"/>
      <c r="L8" s="299"/>
      <c r="M8" s="300"/>
      <c r="N8" s="301"/>
      <c r="O8" s="299"/>
      <c r="P8" s="299"/>
      <c r="Q8" s="299"/>
      <c r="R8" s="299"/>
      <c r="S8" s="300"/>
      <c r="T8" s="15"/>
    </row>
    <row r="9" spans="1:20" ht="13.5" customHeight="1">
      <c r="A9" s="14"/>
      <c r="B9" s="289"/>
      <c r="C9" s="290"/>
      <c r="D9" s="290"/>
      <c r="E9" s="290"/>
      <c r="F9" s="290"/>
      <c r="G9" s="291"/>
      <c r="H9" s="302" t="s">
        <v>63</v>
      </c>
      <c r="I9" s="63" t="s">
        <v>79</v>
      </c>
      <c r="J9" s="64"/>
      <c r="K9" s="64"/>
      <c r="L9" s="64"/>
      <c r="M9" s="65"/>
      <c r="N9" s="305" t="s">
        <v>63</v>
      </c>
      <c r="O9" s="63" t="s">
        <v>79</v>
      </c>
      <c r="P9" s="64"/>
      <c r="Q9" s="64"/>
      <c r="R9" s="64"/>
      <c r="S9" s="65"/>
      <c r="T9" s="15"/>
    </row>
    <row r="10" spans="1:20" ht="7.5" customHeight="1">
      <c r="A10" s="14"/>
      <c r="B10" s="289"/>
      <c r="C10" s="290"/>
      <c r="D10" s="290"/>
      <c r="E10" s="290"/>
      <c r="F10" s="290"/>
      <c r="G10" s="291"/>
      <c r="H10" s="303"/>
      <c r="I10" s="311" t="s">
        <v>80</v>
      </c>
      <c r="J10" s="315" t="s">
        <v>81</v>
      </c>
      <c r="K10" s="315" t="s">
        <v>92</v>
      </c>
      <c r="L10" s="315" t="s">
        <v>82</v>
      </c>
      <c r="M10" s="313" t="s">
        <v>83</v>
      </c>
      <c r="N10" s="306"/>
      <c r="O10" s="311" t="s">
        <v>80</v>
      </c>
      <c r="P10" s="315" t="s">
        <v>81</v>
      </c>
      <c r="Q10" s="315" t="s">
        <v>92</v>
      </c>
      <c r="R10" s="315" t="s">
        <v>82</v>
      </c>
      <c r="S10" s="313" t="s">
        <v>83</v>
      </c>
      <c r="T10" s="15"/>
    </row>
    <row r="11" spans="1:20" ht="7.5" customHeight="1" thickBot="1">
      <c r="A11" s="14"/>
      <c r="B11" s="292"/>
      <c r="C11" s="293"/>
      <c r="D11" s="293"/>
      <c r="E11" s="293"/>
      <c r="F11" s="293"/>
      <c r="G11" s="294"/>
      <c r="H11" s="304"/>
      <c r="I11" s="312"/>
      <c r="J11" s="316"/>
      <c r="K11" s="369"/>
      <c r="L11" s="316"/>
      <c r="M11" s="314"/>
      <c r="N11" s="307"/>
      <c r="O11" s="312"/>
      <c r="P11" s="316"/>
      <c r="Q11" s="369"/>
      <c r="R11" s="316"/>
      <c r="S11" s="314"/>
      <c r="T11" s="15"/>
    </row>
    <row r="12" spans="1:20" ht="14.25" thickBot="1" thickTop="1">
      <c r="A12" s="46"/>
      <c r="B12" s="37"/>
      <c r="C12" s="18" t="s">
        <v>67</v>
      </c>
      <c r="D12" s="18"/>
      <c r="E12" s="18"/>
      <c r="F12" s="19"/>
      <c r="G12" s="20"/>
      <c r="H12" s="89">
        <v>57654.633</v>
      </c>
      <c r="I12" s="90">
        <v>9.753</v>
      </c>
      <c r="J12" s="190">
        <v>322.681</v>
      </c>
      <c r="K12" s="190">
        <v>49783.617</v>
      </c>
      <c r="L12" s="190">
        <v>6555.739</v>
      </c>
      <c r="M12" s="91">
        <v>982.843</v>
      </c>
      <c r="N12" s="96">
        <v>23338</v>
      </c>
      <c r="O12" s="165">
        <v>21892</v>
      </c>
      <c r="P12" s="179">
        <v>22873</v>
      </c>
      <c r="Q12" s="179">
        <v>23275</v>
      </c>
      <c r="R12" s="179">
        <v>23969</v>
      </c>
      <c r="S12" s="191">
        <v>22492</v>
      </c>
      <c r="T12" s="15"/>
    </row>
    <row r="13" spans="1:20" ht="12.75" customHeight="1" thickTop="1">
      <c r="A13" s="46"/>
      <c r="B13" s="38"/>
      <c r="C13" s="21"/>
      <c r="D13" s="21" t="s">
        <v>76</v>
      </c>
      <c r="E13" s="21"/>
      <c r="F13" s="22"/>
      <c r="G13" s="23"/>
      <c r="H13" s="98">
        <v>44373.351</v>
      </c>
      <c r="I13" s="99">
        <v>9.753</v>
      </c>
      <c r="J13" s="192">
        <v>261.854</v>
      </c>
      <c r="K13" s="192">
        <v>38018.638</v>
      </c>
      <c r="L13" s="192">
        <v>5310.89</v>
      </c>
      <c r="M13" s="100">
        <v>772.216</v>
      </c>
      <c r="N13" s="105">
        <v>25709</v>
      </c>
      <c r="O13" s="168">
        <v>21892</v>
      </c>
      <c r="P13" s="183">
        <v>24956</v>
      </c>
      <c r="Q13" s="183">
        <v>25851</v>
      </c>
      <c r="R13" s="183">
        <v>24929</v>
      </c>
      <c r="S13" s="193">
        <v>24420</v>
      </c>
      <c r="T13" s="15"/>
    </row>
    <row r="14" spans="1:20" ht="12.75">
      <c r="A14" s="46"/>
      <c r="B14" s="58"/>
      <c r="C14" s="59"/>
      <c r="D14" s="366" t="s">
        <v>71</v>
      </c>
      <c r="E14" s="27" t="s">
        <v>98</v>
      </c>
      <c r="F14" s="27"/>
      <c r="G14" s="28"/>
      <c r="H14" s="194">
        <v>37440.655</v>
      </c>
      <c r="I14" s="195">
        <v>3.723</v>
      </c>
      <c r="J14" s="196">
        <v>251.114</v>
      </c>
      <c r="K14" s="196">
        <v>31745.559</v>
      </c>
      <c r="L14" s="196">
        <v>4686.665</v>
      </c>
      <c r="M14" s="197">
        <v>753.594</v>
      </c>
      <c r="N14" s="198">
        <v>26508</v>
      </c>
      <c r="O14" s="199">
        <v>23115</v>
      </c>
      <c r="P14" s="200">
        <v>25292</v>
      </c>
      <c r="Q14" s="200">
        <v>26729</v>
      </c>
      <c r="R14" s="200">
        <v>25398</v>
      </c>
      <c r="S14" s="201">
        <v>24554</v>
      </c>
      <c r="T14" s="15"/>
    </row>
    <row r="15" spans="1:20" ht="12.75">
      <c r="A15" s="46"/>
      <c r="B15" s="53"/>
      <c r="C15" s="60"/>
      <c r="D15" s="367"/>
      <c r="E15" s="17" t="s">
        <v>99</v>
      </c>
      <c r="F15" s="17"/>
      <c r="G15" s="16"/>
      <c r="H15" s="202">
        <v>4.955</v>
      </c>
      <c r="I15" s="203">
        <v>0</v>
      </c>
      <c r="J15" s="204">
        <v>0</v>
      </c>
      <c r="K15" s="204">
        <v>0.955</v>
      </c>
      <c r="L15" s="204">
        <v>4</v>
      </c>
      <c r="M15" s="205">
        <v>0</v>
      </c>
      <c r="N15" s="206">
        <v>21995</v>
      </c>
      <c r="O15" s="207" t="s">
        <v>244</v>
      </c>
      <c r="P15" s="208" t="s">
        <v>244</v>
      </c>
      <c r="Q15" s="208">
        <v>19928</v>
      </c>
      <c r="R15" s="208">
        <v>22488</v>
      </c>
      <c r="S15" s="209" t="s">
        <v>244</v>
      </c>
      <c r="T15" s="15"/>
    </row>
    <row r="16" spans="1:20" ht="12.75">
      <c r="A16" s="46"/>
      <c r="B16" s="53"/>
      <c r="C16" s="60"/>
      <c r="D16" s="367"/>
      <c r="E16" s="85" t="s">
        <v>112</v>
      </c>
      <c r="F16" s="85"/>
      <c r="G16" s="86"/>
      <c r="H16" s="210">
        <v>6712.645</v>
      </c>
      <c r="I16" s="211">
        <v>5.682</v>
      </c>
      <c r="J16" s="212">
        <v>10.346</v>
      </c>
      <c r="K16" s="212">
        <v>6094.244</v>
      </c>
      <c r="L16" s="212">
        <v>594.553</v>
      </c>
      <c r="M16" s="213">
        <v>7.82</v>
      </c>
      <c r="N16" s="214">
        <v>21400</v>
      </c>
      <c r="O16" s="215">
        <v>21518</v>
      </c>
      <c r="P16" s="216">
        <v>17228</v>
      </c>
      <c r="Q16" s="216">
        <v>21407</v>
      </c>
      <c r="R16" s="216">
        <v>21434</v>
      </c>
      <c r="S16" s="217">
        <v>19109</v>
      </c>
      <c r="T16" s="15"/>
    </row>
    <row r="17" spans="1:20" ht="12.75">
      <c r="A17" s="46"/>
      <c r="B17" s="61"/>
      <c r="C17" s="62"/>
      <c r="D17" s="368"/>
      <c r="E17" s="35" t="s">
        <v>143</v>
      </c>
      <c r="F17" s="35"/>
      <c r="G17" s="36"/>
      <c r="H17" s="218">
        <v>215.096</v>
      </c>
      <c r="I17" s="219">
        <v>0.348</v>
      </c>
      <c r="J17" s="220">
        <v>0.394</v>
      </c>
      <c r="K17" s="220">
        <v>177.88</v>
      </c>
      <c r="L17" s="220">
        <v>25.672</v>
      </c>
      <c r="M17" s="221">
        <v>10.802</v>
      </c>
      <c r="N17" s="222">
        <v>21220</v>
      </c>
      <c r="O17" s="223">
        <v>14920</v>
      </c>
      <c r="P17" s="224">
        <v>13744</v>
      </c>
      <c r="Q17" s="224">
        <v>21469</v>
      </c>
      <c r="R17" s="224">
        <v>20674</v>
      </c>
      <c r="S17" s="225">
        <v>18877</v>
      </c>
      <c r="T17" s="15"/>
    </row>
    <row r="18" spans="1:20" ht="13.5" thickBot="1">
      <c r="A18" s="46"/>
      <c r="B18" s="54"/>
      <c r="C18" s="55"/>
      <c r="D18" s="55" t="s">
        <v>77</v>
      </c>
      <c r="E18" s="55"/>
      <c r="F18" s="56"/>
      <c r="G18" s="57"/>
      <c r="H18" s="226">
        <v>13281.282</v>
      </c>
      <c r="I18" s="227">
        <v>0</v>
      </c>
      <c r="J18" s="228">
        <v>60.827</v>
      </c>
      <c r="K18" s="228">
        <v>11764.979</v>
      </c>
      <c r="L18" s="228">
        <v>1244.849</v>
      </c>
      <c r="M18" s="229">
        <v>210.627</v>
      </c>
      <c r="N18" s="230">
        <v>15415</v>
      </c>
      <c r="O18" s="231" t="s">
        <v>244</v>
      </c>
      <c r="P18" s="232">
        <v>13906</v>
      </c>
      <c r="Q18" s="232">
        <v>14950</v>
      </c>
      <c r="R18" s="232">
        <v>19876</v>
      </c>
      <c r="S18" s="233">
        <v>15426</v>
      </c>
      <c r="T18" s="15"/>
    </row>
    <row r="19" spans="2:20" ht="13.5">
      <c r="B19" s="10" t="s">
        <v>24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82" t="s">
        <v>344</v>
      </c>
      <c r="T19" s="2" t="s">
        <v>24</v>
      </c>
    </row>
  </sheetData>
  <sheetProtection/>
  <mergeCells count="16">
    <mergeCell ref="N7:S8"/>
    <mergeCell ref="O10:O11"/>
    <mergeCell ref="P10:P11"/>
    <mergeCell ref="R10:R11"/>
    <mergeCell ref="S10:S11"/>
    <mergeCell ref="N9:N11"/>
    <mergeCell ref="Q10:Q11"/>
    <mergeCell ref="D14:D17"/>
    <mergeCell ref="B7:G11"/>
    <mergeCell ref="H7:M8"/>
    <mergeCell ref="H9:H11"/>
    <mergeCell ref="I10:I11"/>
    <mergeCell ref="J10:J11"/>
    <mergeCell ref="L10:L11"/>
    <mergeCell ref="M10:M11"/>
    <mergeCell ref="K10:K11"/>
  </mergeCells>
  <conditionalFormatting sqref="E6">
    <cfRule type="expression" priority="1" dxfId="0" stopIfTrue="1">
      <formula>T6=" "</formula>
    </cfRule>
  </conditionalFormatting>
  <conditionalFormatting sqref="S19">
    <cfRule type="expression" priority="2" dxfId="0" stopIfTrue="1">
      <formula>T19="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2009-05-19T09:32:33Z</cp:lastPrinted>
  <dcterms:created xsi:type="dcterms:W3CDTF">2000-09-15T13:28:07Z</dcterms:created>
  <dcterms:modified xsi:type="dcterms:W3CDTF">2009-05-19T09:34:28Z</dcterms:modified>
  <cp:category/>
  <cp:version/>
  <cp:contentType/>
  <cp:contentStatus/>
</cp:coreProperties>
</file>