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16" yWindow="645" windowWidth="10665" windowHeight="8670" tabRatio="965" activeTab="0"/>
  </bookViews>
  <sheets>
    <sheet name="Obsah" sheetId="1" r:id="rId1"/>
    <sheet name="Text" sheetId="2" r:id="rId2"/>
    <sheet name="A1.1.1" sheetId="3" r:id="rId3"/>
    <sheet name="A1.1.2" sheetId="4" r:id="rId4"/>
    <sheet name="A1.1.3" sheetId="5" r:id="rId5"/>
    <sheet name="A1.1.4" sheetId="6" r:id="rId6"/>
    <sheet name="A1.1.5" sheetId="7" r:id="rId7"/>
    <sheet name="A1.1.6" sheetId="8" r:id="rId8"/>
    <sheet name="A1.1.7" sheetId="9" r:id="rId9"/>
    <sheet name="A1.1.8" sheetId="10" r:id="rId10"/>
    <sheet name="A1.1.9" sheetId="11" r:id="rId11"/>
    <sheet name="A1.2.1" sheetId="12" r:id="rId12"/>
    <sheet name="A1.2.2" sheetId="13" r:id="rId13"/>
    <sheet name="A1.2.3" sheetId="14" r:id="rId14"/>
    <sheet name="A1.2.4" sheetId="15" r:id="rId15"/>
    <sheet name="A1.2.5" sheetId="16" r:id="rId16"/>
    <sheet name="A1.2.6" sheetId="17" r:id="rId17"/>
    <sheet name="A1.2.7" sheetId="18" r:id="rId18"/>
    <sheet name="A1.2.8" sheetId="19" r:id="rId19"/>
    <sheet name="A2.1" sheetId="20" r:id="rId20"/>
    <sheet name="A2.2" sheetId="21" r:id="rId21"/>
    <sheet name="A2.3" sheetId="22" r:id="rId22"/>
    <sheet name="A2.4" sheetId="23" r:id="rId23"/>
    <sheet name="A3.1" sheetId="24" r:id="rId24"/>
  </sheets>
  <definedNames>
    <definedName name="Datova_oblast" localSheetId="2">'A1.1.1'!$B$2</definedName>
    <definedName name="Datova_oblast" localSheetId="3">'A1.1.2'!$B$2</definedName>
    <definedName name="Datova_oblast" localSheetId="4">'A1.1.3'!$H$10:$P$46</definedName>
    <definedName name="Datova_oblast" localSheetId="5">'A1.1.4'!$H$10:$P$87</definedName>
    <definedName name="Datova_oblast" localSheetId="6">'A1.1.5'!$H$10:$Q$54</definedName>
    <definedName name="Datova_oblast" localSheetId="7">'A1.1.6'!$H$10:$Q$95</definedName>
    <definedName name="Datova_oblast" localSheetId="8">'A1.1.7'!$H$10:$S$16</definedName>
    <definedName name="Datova_oblast" localSheetId="9">'A1.1.8'!$H$10:$N$45</definedName>
    <definedName name="Datova_oblast" localSheetId="10">'A1.1.9'!$H$10:$L$51</definedName>
    <definedName name="Datova_oblast" localSheetId="11">'A1.2.1'!$H$9:$Q$17</definedName>
    <definedName name="Datova_oblast" localSheetId="12">'A1.2.2'!$H$10:$J$17</definedName>
    <definedName name="Datova_oblast" localSheetId="13">'A1.2.3'!$H$9:$O$18</definedName>
    <definedName name="Datova_oblast" localSheetId="14">'A1.2.4'!$H$9:$K$15</definedName>
    <definedName name="Datova_oblast" localSheetId="15">'A1.2.5'!$H$9:$K$14</definedName>
    <definedName name="Datova_oblast" localSheetId="16">'A1.2.6'!$H$9:$I$13</definedName>
    <definedName name="Datova_oblast" localSheetId="17">'A1.2.7'!$H$9:$R$13</definedName>
    <definedName name="Datova_oblast" localSheetId="18">'A1.2.8'!$H$10:$Q$15</definedName>
    <definedName name="Datova_oblast" localSheetId="19">'A2.1'!$H$9:$K$57</definedName>
    <definedName name="Datova_oblast" localSheetId="20">'A2.2'!$H$10:$P$66</definedName>
    <definedName name="Datova_oblast" localSheetId="21">'A2.3'!$H$10:$P$66</definedName>
    <definedName name="Datova_oblast" localSheetId="22">'A2.4'!$H$9:$O$16</definedName>
    <definedName name="Datova_oblast" localSheetId="23">'A3.1'!$H$9:$Q$39</definedName>
    <definedName name="Datova_oblast">#REF!</definedName>
    <definedName name="_xlnm.Print_Area" localSheetId="2">'A1.1.1'!$B$2:$AH$94</definedName>
    <definedName name="_xlnm.Print_Area" localSheetId="3">'A1.1.2'!$B$2:$AC$48</definedName>
    <definedName name="_xlnm.Print_Area" localSheetId="4">'A1.1.3'!$B$2:$P$52</definedName>
    <definedName name="_xlnm.Print_Area" localSheetId="5">'A1.1.4'!$B$2:$P$93</definedName>
    <definedName name="_xlnm.Print_Area" localSheetId="6">'A1.1.5'!$B$2:$Q$60</definedName>
    <definedName name="_xlnm.Print_Area" localSheetId="7">'A1.1.6'!$B$2:$Q$101</definedName>
    <definedName name="_xlnm.Print_Area" localSheetId="8">'A1.1.7'!$B$2:$S$18</definedName>
    <definedName name="_xlnm.Print_Area" localSheetId="9">'A1.1.8'!$B$2:$N$46</definedName>
    <definedName name="_xlnm.Print_Area" localSheetId="10">'A1.1.9'!$B$2:$L$53</definedName>
    <definedName name="_xlnm.Print_Area" localSheetId="11">'A1.2.1'!$B$2:$Q$20</definedName>
    <definedName name="_xlnm.Print_Area" localSheetId="12">'A1.2.2'!$B$2:$J$20</definedName>
    <definedName name="_xlnm.Print_Area" localSheetId="13">'A1.2.3'!$B$2:$O$19</definedName>
    <definedName name="_xlnm.Print_Area" localSheetId="14">'A1.2.4'!$B$2:$K$17</definedName>
    <definedName name="_xlnm.Print_Area" localSheetId="15">'A1.2.5'!$B$2:$K$17</definedName>
    <definedName name="_xlnm.Print_Area" localSheetId="16">'A1.2.6'!$B$2:$I$15</definedName>
    <definedName name="_xlnm.Print_Area" localSheetId="17">'A1.2.7'!$B$2:$R$16</definedName>
    <definedName name="_xlnm.Print_Area" localSheetId="18">'A1.2.8'!$B$2:$Q$17</definedName>
    <definedName name="_xlnm.Print_Area" localSheetId="19">'A2.1'!$B$2:$K$64</definedName>
    <definedName name="_xlnm.Print_Area" localSheetId="20">'A2.2'!$B$2:$P$71</definedName>
    <definedName name="_xlnm.Print_Area" localSheetId="21">'A2.3'!$B$2:$P$74</definedName>
    <definedName name="_xlnm.Print_Area" localSheetId="22">'A2.4'!$B$2:$O$19</definedName>
    <definedName name="_xlnm.Print_Area" localSheetId="23">'A3.1'!$B$2:$Q$40</definedName>
    <definedName name="_xlnm.Print_Area" localSheetId="0">'Obsah'!$C$3:$F$50</definedName>
    <definedName name="_xlnm.Print_Area" localSheetId="1">'Text'!$D$3:$D$103</definedName>
  </definedNames>
  <calcPr fullCalcOnLoad="1"/>
</workbook>
</file>

<file path=xl/sharedStrings.xml><?xml version="1.0" encoding="utf-8"?>
<sst xmlns="http://schemas.openxmlformats.org/spreadsheetml/2006/main" count="3272" uniqueCount="744">
  <si>
    <t>V tabulkách „Vzdělávání v České republice – souhrny” a „Základní údaje podle mezinárodní klasifikace vzdělávání ISCED-97” není uveden součet za všechny úrovně vzdělávání/studia. Data není možné sčítat, je použita jiná metodika pro počty dětí/žáků/studentů regionálního školství a studentů VŠ.</t>
  </si>
  <si>
    <t>Základní členění dat v tabulkách</t>
  </si>
  <si>
    <t>Členění podle zřizovatele</t>
  </si>
  <si>
    <t>regionální školství</t>
  </si>
  <si>
    <t>zřizovatel veřejný:</t>
  </si>
  <si>
    <t>MŠMT</t>
  </si>
  <si>
    <t>obec</t>
  </si>
  <si>
    <t>kraj</t>
  </si>
  <si>
    <t>jiný resort (jiný ústřední orgán státní správy než MŠMT)</t>
  </si>
  <si>
    <t>zřizovatel soukromý:</t>
  </si>
  <si>
    <t>soukromník</t>
  </si>
  <si>
    <t>církev</t>
  </si>
  <si>
    <t>vysoké školy</t>
  </si>
  <si>
    <t>veřejné (MŠMT)</t>
  </si>
  <si>
    <t xml:space="preserve">  </t>
  </si>
  <si>
    <t>soukromé</t>
  </si>
  <si>
    <t>Členění podle formy vzdělávání</t>
  </si>
  <si>
    <t>denní forma vzdělávání/studia (SŠ, konzervatoře, VOŠ, kurzy), prezenční studium (VŠ)</t>
  </si>
  <si>
    <t>ostatní formy vzdělávání/studia (OFV):</t>
  </si>
  <si>
    <t>dálkové, večerní, distanční, kombinované (SŠ, konzervatoře, VOŠ, kurzy)</t>
  </si>
  <si>
    <t>distanční, kombinované (VŠ)</t>
  </si>
  <si>
    <t>Přehled druhů vzdělávání</t>
  </si>
  <si>
    <t>předškolní vzdělávání</t>
  </si>
  <si>
    <t xml:space="preserve">v mateřské škole </t>
  </si>
  <si>
    <t>v přípravné třídě pro děti se sociálním znevýhodněním</t>
  </si>
  <si>
    <t xml:space="preserve">v přípravném stupni základní školy speciální </t>
  </si>
  <si>
    <t xml:space="preserve">základní vzdělávání </t>
  </si>
  <si>
    <t>v základní škole – 1. stupeň</t>
  </si>
  <si>
    <t>v základní škole – 2. stupeň</t>
  </si>
  <si>
    <t>v kurzech pro získání základního vzdělání</t>
  </si>
  <si>
    <t>v kurzech pro získání základů vzdělání</t>
  </si>
  <si>
    <t xml:space="preserve">střední vzdělávání </t>
  </si>
  <si>
    <t xml:space="preserve">střední vzdělávání s výučním listem </t>
  </si>
  <si>
    <t>zkrácené studium pro získání středního vzdělání s výučním listem</t>
  </si>
  <si>
    <t xml:space="preserve">střední vzdělávání s maturitní zkouškou – všeobecné (v gymnaziálních oborech) </t>
  </si>
  <si>
    <t xml:space="preserve">4leté </t>
  </si>
  <si>
    <t xml:space="preserve">6leté </t>
  </si>
  <si>
    <t xml:space="preserve">8leté </t>
  </si>
  <si>
    <t xml:space="preserve">střední vzdělávání s maturitní zkouškou – odborné </t>
  </si>
  <si>
    <t xml:space="preserve">zkrácené studium pro získání středního vzdělání s maturitní zkouškou </t>
  </si>
  <si>
    <t>vzdělávání v konzervatoři</t>
  </si>
  <si>
    <t>8leté (obor tanec)</t>
  </si>
  <si>
    <t>vyšší odborné vzdělávání</t>
  </si>
  <si>
    <t>vyšší odborné vzdělávání ve vyšších odborných školách</t>
  </si>
  <si>
    <t>vysokoškolské studium</t>
  </si>
  <si>
    <t>v bakalářských studijních programech</t>
  </si>
  <si>
    <t>v magisterských studijních programech</t>
  </si>
  <si>
    <t>v magisterských studijních programech navazujících</t>
  </si>
  <si>
    <t>v doktorských studijních programech</t>
  </si>
  <si>
    <t>celoživotní vzdělávání na VŠ</t>
  </si>
  <si>
    <t xml:space="preserve"> pro absolventy středních škol</t>
  </si>
  <si>
    <t xml:space="preserve"> pro absolventy vyššího odborného vzdělávání nebo bakaláře               </t>
  </si>
  <si>
    <t xml:space="preserve"> pro absolventy magisterských programů</t>
  </si>
  <si>
    <t>Použité zkratky</t>
  </si>
  <si>
    <t>ČSÚ – Český statistický úřad</t>
  </si>
  <si>
    <t>EU 27 – Evropská unie (zahrnuto 27 členských států)</t>
  </si>
  <si>
    <t>ICT – Informační a komunikační technologie</t>
  </si>
  <si>
    <t>ISCED-97 – International Standard Classification of Education (Mezinárodní standardní klasifikace vzdělávání)</t>
  </si>
  <si>
    <t>MŠ – mateřské školy</t>
  </si>
  <si>
    <t>MŠMT – Ministerstvo školství, mládeže a tělovýchovy</t>
  </si>
  <si>
    <t>OFV – ostatní formy vzdělávání</t>
  </si>
  <si>
    <t>SIMS – Sdružené informace matrik studentů</t>
  </si>
  <si>
    <t>SŠ – střední škola</t>
  </si>
  <si>
    <t>SVP – speciální vzdělávací potřeby</t>
  </si>
  <si>
    <t>VOŠ – vyšší odborná škola</t>
  </si>
  <si>
    <t>VŠ – vysoká škola</t>
  </si>
  <si>
    <t>zkr. stud. stř. s výuč. list. – zkrácené studium pro získání středního vzdělání s výučním listem</t>
  </si>
  <si>
    <t>zkr. stud. stř. s mat. zk. – zkrácené studium pro získání středního vzdělání s maturitní zkouškou</t>
  </si>
  <si>
    <t>ZŠ – základní škola</t>
  </si>
  <si>
    <r>
      <t>Kapitola A poskytuje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celkové údaje o vzdělávací soustavě České republiky.</t>
    </r>
    <r>
      <rPr>
        <sz val="10"/>
        <color indexed="18"/>
        <rFont val="Arial Narrow"/>
        <family val="2"/>
      </rPr>
      <t xml:space="preserve"> Sledovány jsou základní ukazatele (počty škol, tříd, dětí/žáků/studentů, nově přijatých, absolventů a pracovníků) v základním členění podle zřizovatele, druhu a formy vzdělávání. Pro přehlednost je zařazeno i schéma vzdělávací soustavy. Kromě tradičního členění vzdělávací soustavy jsou zařazeny též údaje v členění podle Mezinárodní standardní klasifikace vzdělávání (ISCED-97). Jsou uvedeny také základní demografické údaje. Účelem kapitoly A je poskytnout čtenáři globální orientaci ve vzdělávací soustavě bez nutnosti studovat podrobné údaje z dalších kapitol.</t>
    </r>
  </si>
  <si>
    <r>
      <t xml:space="preserve">Oddíl </t>
    </r>
    <r>
      <rPr>
        <b/>
        <sz val="10"/>
        <color indexed="18"/>
        <rFont val="Arial Narrow"/>
        <family val="2"/>
      </rPr>
      <t>A1 – Základní údaje podle systému vzdělávání.</t>
    </r>
    <r>
      <rPr>
        <sz val="10"/>
        <color indexed="18"/>
        <rFont val="Arial Narrow"/>
        <family val="2"/>
      </rPr>
      <t xml:space="preserve"> Oddíl A1 se dále člení na dva pododdíly. </t>
    </r>
  </si>
  <si>
    <r>
      <t xml:space="preserve">Pododdíl </t>
    </r>
    <r>
      <rPr>
        <sz val="10"/>
        <color indexed="18"/>
        <rFont val="Arial Narrow"/>
        <family val="2"/>
      </rPr>
      <t>A1.2 – Přehledy o školách zapsaných do rejstříku škol a školských zařízení</t>
    </r>
    <r>
      <rPr>
        <u val="single"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– podává</t>
    </r>
    <r>
      <rPr>
        <sz val="10"/>
        <color indexed="18"/>
        <rFont val="Arial Narrow"/>
        <family val="2"/>
      </rPr>
      <t xml:space="preserve"> přehled o výkonech škol. V souhrnných tabulkách jsou obsažena celková data za regionální školství. Nalezneme zde tabulky o učitelích, ostatních pracovnících škol, výuce cizích jazyků a druhu zdravotního postižení a znevýhodnění dětí/žáků/studentů. Nově je letos zařazena tabulka o učitelích cizích jazyků (přepočtených na plně zaměstnané). U většiny tabulek jsou v elektronické podobě i data ve členění podle území (podle oblastí a krajů).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</si>
  <si>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A2 – Základní údaje podle mezinárodní klasifikace vzdělávání ISCED-97</t>
    </r>
    <r>
      <rPr>
        <b/>
        <sz val="10"/>
        <color indexed="18"/>
        <rFont val="Arial Narrow"/>
        <family val="2"/>
      </rPr>
      <t>.</t>
    </r>
    <r>
      <rPr>
        <sz val="10"/>
        <color indexed="18"/>
        <rFont val="Arial Narrow"/>
        <family val="2"/>
      </rPr>
      <t xml:space="preserve"> Je použito členění podle mezinárodní klasifikace vzdělávání ISCED-97. V oddíle je zařazena převodní tabulka (A2.1), podle které je popsáno začlenění jednotlivých vzdělávacích programů (nebo jejich částí) v následujících tabulkách. Jedná se o údaje o počtech škol, dětí/žáků/studentů, nově přijatých a absolventů. Zařazeny jsou i údaje o informačních technologiích. V tabulkách nejsou, vzhledem k odlišné metodice sběru dat, zařazeny údaje za státní vysoké školy.</t>
    </r>
  </si>
  <si>
    <r>
      <t xml:space="preserve">Oddíl A3 – Demografická struktura. </t>
    </r>
    <r>
      <rPr>
        <sz val="10"/>
        <color indexed="18"/>
        <rFont val="Arial Narrow"/>
        <family val="2"/>
      </rPr>
      <t>Jedná se o údaje o věkovém složení obyvatelstva, data byla aktualizována ke dni 31. 12. 2008.</t>
    </r>
  </si>
  <si>
    <r>
      <t xml:space="preserve">Všechny údaje za školy zapsané v rejstříku škol a školských zařízení vycházejí z výkazů </t>
    </r>
    <r>
      <rPr>
        <b/>
        <sz val="10"/>
        <color indexed="18"/>
        <rFont val="Arial Narrow"/>
        <family val="2"/>
      </rPr>
      <t>S 1-01</t>
    </r>
    <r>
      <rPr>
        <sz val="10"/>
        <color indexed="18"/>
        <rFont val="Arial Narrow"/>
        <family val="2"/>
      </rPr>
      <t xml:space="preserve"> „Výkaz o mateřské škole“, </t>
    </r>
    <r>
      <rPr>
        <b/>
        <sz val="10"/>
        <color indexed="18"/>
        <rFont val="Arial Narrow"/>
        <family val="2"/>
      </rPr>
      <t>S 3-01</t>
    </r>
    <r>
      <rPr>
        <sz val="10"/>
        <color indexed="18"/>
        <rFont val="Arial Narrow"/>
        <family val="2"/>
      </rPr>
      <t xml:space="preserve"> „Výkaz o základní škole“, </t>
    </r>
    <r>
      <rPr>
        <b/>
        <sz val="10"/>
        <color indexed="18"/>
        <rFont val="Arial Narrow"/>
        <family val="2"/>
      </rPr>
      <t>Z 4c-01</t>
    </r>
    <r>
      <rPr>
        <sz val="10"/>
        <color indexed="18"/>
        <rFont val="Arial Narrow"/>
        <family val="2"/>
      </rPr>
      <t xml:space="preserve"> „Výkaz o přípravném stupni základní školy speciální“, </t>
    </r>
    <r>
      <rPr>
        <b/>
        <sz val="10"/>
        <color indexed="18"/>
        <rFont val="Arial Narrow"/>
        <family val="2"/>
      </rPr>
      <t>S 8-01</t>
    </r>
    <r>
      <rPr>
        <sz val="10"/>
        <color indexed="18"/>
        <rFont val="Arial Narrow"/>
        <family val="2"/>
      </rPr>
      <t xml:space="preserve"> „Výkaz o střední škole“, </t>
    </r>
    <r>
      <rPr>
        <b/>
        <sz val="10"/>
        <color indexed="18"/>
        <rFont val="Arial Narrow"/>
        <family val="2"/>
      </rPr>
      <t>S 9-01</t>
    </r>
    <r>
      <rPr>
        <sz val="10"/>
        <color indexed="18"/>
        <rFont val="Arial Narrow"/>
        <family val="2"/>
      </rPr>
      <t xml:space="preserve"> „Výkaz o konzervatoři“, </t>
    </r>
    <r>
      <rPr>
        <b/>
        <sz val="10"/>
        <color indexed="18"/>
        <rFont val="Arial Narrow"/>
        <family val="2"/>
      </rPr>
      <t>S 10-01</t>
    </r>
    <r>
      <rPr>
        <sz val="10"/>
        <color indexed="18"/>
        <rFont val="Arial Narrow"/>
        <family val="2"/>
      </rPr>
      <t xml:space="preserve"> „Výkaz o vyšší odborné škole“, </t>
    </r>
    <r>
      <rPr>
        <b/>
        <sz val="10"/>
        <color indexed="18"/>
        <rFont val="Arial Narrow"/>
        <family val="2"/>
      </rPr>
      <t>R 13-01</t>
    </r>
    <r>
      <rPr>
        <sz val="10"/>
        <color indexed="18"/>
        <rFont val="Arial Narrow"/>
        <family val="2"/>
      </rPr>
      <t xml:space="preserve"> „Výkaz o ředitelství škol“, které jsou vyplněny podle stavu ke dni 30. 9. 2008. Data o vysokých školách vycházejí z dat získaných ze </t>
    </r>
    <r>
      <rPr>
        <b/>
        <sz val="10"/>
        <color indexed="18"/>
        <rFont val="Arial Narrow"/>
        <family val="2"/>
      </rPr>
      <t>systému SIMS</t>
    </r>
    <r>
      <rPr>
        <sz val="10"/>
        <color indexed="18"/>
        <rFont val="Arial Narrow"/>
        <family val="2"/>
      </rPr>
      <t xml:space="preserve"> „Sdružené informace matriky studentů“, studenti jsou uváděni k 31. 12. 2008, poprvé zapsaní a absolventi za celý kalendářní rok 2008, podle stavu matriky k 9. 2. 2009. Údaje o celoživotním vzdělávání na VŠ vycházejí z výkazu </t>
    </r>
    <r>
      <rPr>
        <b/>
        <sz val="10"/>
        <color indexed="18"/>
        <rFont val="Arial Narrow"/>
        <family val="2"/>
      </rPr>
      <t xml:space="preserve">V 11-01 </t>
    </r>
    <r>
      <rPr>
        <sz val="10"/>
        <color indexed="18"/>
        <rFont val="Arial Narrow"/>
        <family val="2"/>
      </rPr>
      <t>„Výkaz o vysoké škole“, data od 1. 11. 2007 do 31. 10. 2008.</t>
    </r>
  </si>
  <si>
    <t>A1.1.1</t>
  </si>
  <si>
    <t xml:space="preserve">Schéma vzdělávacího systému České republiky ve školním/akademickém roce 2008/2009 </t>
  </si>
  <si>
    <t>A1.1.2</t>
  </si>
  <si>
    <t xml:space="preserve">Schéma centrálního sběru, zpracování a prezentace dat ve vzdělávacím systému České republiky </t>
  </si>
  <si>
    <t>Souhrn ČR – školy, třídy, děti/žáci/studenti – podle úrovně vzdělávání (včetně kurzů a dalšího vzdělávání)</t>
  </si>
  <si>
    <t>Souhrn ČR – nově přijatí, děti/žáci/studenti a absolventi – podle úrovně vzdělávání a zřizovatele (včetně kurzů a dalšího vzdělávání)</t>
  </si>
  <si>
    <t>Vzdělávání celkem, souhrny – děti/žáci/studenti, dívky/ženy podle státního občanství – podle druhu školy</t>
  </si>
  <si>
    <t>Základní a předškolní vzdělávání, souhrny – věkové složení dětí/žáků, z celku dívky – podle druhu školy</t>
  </si>
  <si>
    <t>SŠ, konzervatoře, VOŠ, VŠ, souhrny – věkové složení žáků/studentů, z celku dívky/ženy – podle druhu vzdělávání</t>
  </si>
  <si>
    <t xml:space="preserve">Regionální školství – učitelé celkem (fyzické osoby, přepočtení na plně zaměstnané, nadúvazky) </t>
  </si>
  <si>
    <t>Regionální školství – učitelé podle předmětů (přepočtení na plně zaměstnané)</t>
  </si>
  <si>
    <t xml:space="preserve">Regionální školství – učitelé cizích jazyků (přepočtení na plně zaměstnané) </t>
  </si>
  <si>
    <t xml:space="preserve">Regionální školství – ostatní pedagogičtí pracovníci škol </t>
  </si>
  <si>
    <t xml:space="preserve">Regionální školství  – vedoucí pracovníci (fyzické osoby) – podle druhu školy </t>
  </si>
  <si>
    <t xml:space="preserve">Regionální školství – další vzdělávání </t>
  </si>
  <si>
    <t xml:space="preserve">Regionální školství – denní forma vzdělávání – žáci učící se cizí jazyk – podle druhu školy </t>
  </si>
  <si>
    <t xml:space="preserve">Regionální školství  – denní forma vzdělávání – děti/žáci/studenti podle druhu postižení – podle druhu školy (individuálně integrovaní i ve speciálních třídách) </t>
  </si>
  <si>
    <t xml:space="preserve">Zařazení vzdělávacích programů v ČR do mezinárodní standardní klasifikace vzdělávání ISCED-97 </t>
  </si>
  <si>
    <t>ISCED-97 – školy, děti/žáci/studenti podle formy studia – podle úrovně vzdělávání a zřizovatele</t>
  </si>
  <si>
    <t xml:space="preserve">ISCED-97 – Regionální školství – vybavení školy ICT a jejich využití ve výuce </t>
  </si>
  <si>
    <t xml:space="preserve">Demografická struktura – stupně vzdělávání – podle věku a pohlaví </t>
  </si>
  <si>
    <t>Tab. A1.1.1:</t>
  </si>
  <si>
    <t>Tab. A1.1.2:</t>
  </si>
  <si>
    <t>Tab. A1.1.3:</t>
  </si>
  <si>
    <t>(údaje za školní rok 2008/09)</t>
  </si>
  <si>
    <t>Komentáře:</t>
  </si>
  <si>
    <t>Zdroj: databáze ÚIV</t>
  </si>
  <si>
    <t>Tab. A1.1.4:</t>
  </si>
  <si>
    <t>Tab. A1.1.5:</t>
  </si>
  <si>
    <t>Absolventi za školní rok 2007/08</t>
  </si>
  <si>
    <t>Tab. A1.1.6:</t>
  </si>
  <si>
    <t>Tab. A1.1.7:</t>
  </si>
  <si>
    <t>Tab. A1.1.8:</t>
  </si>
  <si>
    <t>1. 9. 2005 a později</t>
  </si>
  <si>
    <t>1. 9. 2004 až 31. 8. 2005</t>
  </si>
  <si>
    <t>1. 9. 2003 až 31. 8. 2004</t>
  </si>
  <si>
    <t>1. 9. 2002 až 31. 8. 2003</t>
  </si>
  <si>
    <t>1. 9. 2001 až 31. 8. 2002</t>
  </si>
  <si>
    <t>1. 9. 2000 až 31. 8. 2001</t>
  </si>
  <si>
    <t>1. 9. 1999 až 31. 8. 2000</t>
  </si>
  <si>
    <t>1. 9. 1998 až 31. 8. 1999</t>
  </si>
  <si>
    <t>1. 9. 1997 až 31. 8. 1998</t>
  </si>
  <si>
    <t>1. 9. 1996 až 31. 8. 1997</t>
  </si>
  <si>
    <t>1. 9. 1995 až 31. 8. 1996</t>
  </si>
  <si>
    <t>1. 9. 1994 až 31. 8. 1995</t>
  </si>
  <si>
    <t>1. 9. 1993 až 31. 8. 1994</t>
  </si>
  <si>
    <t>1. 9. 1992 až 31. 8. 1993</t>
  </si>
  <si>
    <t>1. 9. 1991 až 31. 8. 1992</t>
  </si>
  <si>
    <t>1. 9. 1990 až 31. 8. 1991</t>
  </si>
  <si>
    <t>31. 8. 1990 a dříve</t>
  </si>
  <si>
    <t>1. 9. 1995 až 31 .8. 1996</t>
  </si>
  <si>
    <t>Tab. A1.1.9:</t>
  </si>
  <si>
    <t>1998 a později</t>
  </si>
  <si>
    <t>1983 až 1979</t>
  </si>
  <si>
    <t>1978 až 1974</t>
  </si>
  <si>
    <t>1973 až 1969</t>
  </si>
  <si>
    <t>1968 a dříve</t>
  </si>
  <si>
    <t>Tab. A1.2.1:</t>
  </si>
  <si>
    <t>(podle stavu k: 30. 9. 2008)</t>
  </si>
  <si>
    <t>Tab. A1.2.2:</t>
  </si>
  <si>
    <t>Tab. A1.2.3:</t>
  </si>
  <si>
    <t>Tab. A1.2.4:</t>
  </si>
  <si>
    <t>Tab. A1.2.5:</t>
  </si>
  <si>
    <t>(údaje za školní rok 2007/08)</t>
  </si>
  <si>
    <t>Tab. A1.2.6:</t>
  </si>
  <si>
    <t>Tab. A1.2.7:</t>
  </si>
  <si>
    <t>Tab. A1.2.8:</t>
  </si>
  <si>
    <t>Tab. A2.1:</t>
  </si>
  <si>
    <t>(podle stavu k: 20. 3. 2009)</t>
  </si>
  <si>
    <t>Zdroj: ÚIV, OECD</t>
  </si>
  <si>
    <t>Tab. A2.2:</t>
  </si>
  <si>
    <t>Tab. A2.3:</t>
  </si>
  <si>
    <t>Absolventi za školní rok 2007/08</t>
  </si>
  <si>
    <t>Počty absolventů a poprvé zapsaných ke studiu na vysoké školy jsou za kalendářní rok 2008, počty studentů k 31. 12.</t>
  </si>
  <si>
    <t>Tab. A2.4:</t>
  </si>
  <si>
    <t>Tab. A3.1:</t>
  </si>
  <si>
    <t>(podle stavu k: 31. 12. 2008)</t>
  </si>
  <si>
    <t>Zdroj: Český statistický úřad</t>
  </si>
  <si>
    <t>Text</t>
  </si>
  <si>
    <t>Úvod</t>
  </si>
  <si>
    <t>Stránkování</t>
  </si>
  <si>
    <t xml:space="preserve">Vyšší odborné vzdělávání </t>
  </si>
  <si>
    <t>Vyšší odborné vzdělávání</t>
  </si>
  <si>
    <t>Každý žák je započten jen jednou bez ohledu na to, kolika cizím jazykům se učí.</t>
  </si>
  <si>
    <t>Úroveň vzdělávání
Zřizovatel</t>
  </si>
  <si>
    <t>bakalářské studijní programy</t>
  </si>
  <si>
    <t>INFORMAČNÍ VÝSTUPY
pro laickou i odbornou veřejnost, média, ČSÚ, ostatní resorty
a mezinárodní organizace</t>
  </si>
  <si>
    <t xml:space="preserve"> VOŠ</t>
  </si>
  <si>
    <t>3letí</t>
  </si>
  <si>
    <t>4letí</t>
  </si>
  <si>
    <t>5letí</t>
  </si>
  <si>
    <t>6letí</t>
  </si>
  <si>
    <t>7letí</t>
  </si>
  <si>
    <t>8letí</t>
  </si>
  <si>
    <t>9letí</t>
  </si>
  <si>
    <t>10letí</t>
  </si>
  <si>
    <r>
      <t>Úroveň vzdělávání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(typ a druh školy, která je poskytuje)</t>
    </r>
  </si>
  <si>
    <t>11letí</t>
  </si>
  <si>
    <t>12letí</t>
  </si>
  <si>
    <t>13letí</t>
  </si>
  <si>
    <t>14letí</t>
  </si>
  <si>
    <t>15letí</t>
  </si>
  <si>
    <t>neuvedený věk</t>
  </si>
  <si>
    <t>z celku dívky</t>
  </si>
  <si>
    <t>3leté</t>
  </si>
  <si>
    <t>4leté</t>
  </si>
  <si>
    <t>5leté</t>
  </si>
  <si>
    <t>6leté</t>
  </si>
  <si>
    <t>7leté</t>
  </si>
  <si>
    <t>8leté</t>
  </si>
  <si>
    <t>9leté</t>
  </si>
  <si>
    <t>10leté</t>
  </si>
  <si>
    <t>11leté</t>
  </si>
  <si>
    <t>12leté</t>
  </si>
  <si>
    <t>13leté</t>
  </si>
  <si>
    <t>14leté</t>
  </si>
  <si>
    <t>15leté</t>
  </si>
  <si>
    <t>10letí a mladší</t>
  </si>
  <si>
    <t>16letí</t>
  </si>
  <si>
    <t>17letí</t>
  </si>
  <si>
    <t>18letí</t>
  </si>
  <si>
    <t>19letí</t>
  </si>
  <si>
    <t>20letí</t>
  </si>
  <si>
    <t>40letí a starší</t>
  </si>
  <si>
    <t>Věk,  narození v roce</t>
  </si>
  <si>
    <t>10leté a mladší</t>
  </si>
  <si>
    <t>16leté</t>
  </si>
  <si>
    <t>17leté</t>
  </si>
  <si>
    <t>18leté</t>
  </si>
  <si>
    <t>19leté</t>
  </si>
  <si>
    <t>20leté</t>
  </si>
  <si>
    <t>40leté a starší</t>
  </si>
  <si>
    <t xml:space="preserve">x </t>
  </si>
  <si>
    <t>Cizinci celkem</t>
  </si>
  <si>
    <t>OFV</t>
  </si>
  <si>
    <t xml:space="preserve"> přípravný stupeň ZŠ speciální</t>
  </si>
  <si>
    <t>Vzdělávání v konzervatořích</t>
  </si>
  <si>
    <t>denní
forma
vzdělávání</t>
  </si>
  <si>
    <t xml:space="preserve"> z toho Slovensko</t>
  </si>
  <si>
    <t>Věk, narození</t>
  </si>
  <si>
    <t>Střední
školy</t>
  </si>
  <si>
    <t>Konzervatoře</t>
  </si>
  <si>
    <t>Přepočtení na plně zaměstnané</t>
  </si>
  <si>
    <r>
      <t>Nadúvazky</t>
    </r>
    <r>
      <rPr>
        <b/>
        <vertAlign val="superscript"/>
        <sz val="10"/>
        <rFont val="Arial Narrow"/>
        <family val="2"/>
      </rPr>
      <t>2)</t>
    </r>
  </si>
  <si>
    <t>fyzické
osoby</t>
  </si>
  <si>
    <t>týdenní
počet
hodin</t>
  </si>
  <si>
    <t>učitelé celkem</t>
  </si>
  <si>
    <t>bez
kvalifikace</t>
  </si>
  <si>
    <t>se spec.
ped. kval.</t>
  </si>
  <si>
    <t>v tom vyučující</t>
  </si>
  <si>
    <t xml:space="preserve"> v mateřské škole</t>
  </si>
  <si>
    <t>Z celku učitelé vyučující v ročnících gymnázií a konzervatoří, v nichž je plněna povinná školní docházka.</t>
  </si>
  <si>
    <t>Rozumí se pravidelná výuka nad stanovený týdenní rozsah hodin přímé vyučovací činnosti.</t>
  </si>
  <si>
    <t>pro odborné předměty</t>
  </si>
  <si>
    <t>pro praktické vyučování</t>
  </si>
  <si>
    <t>bez kvalifikace</t>
  </si>
  <si>
    <t>(přepočtení na plně zaměstnané)</t>
  </si>
  <si>
    <t>Jako interní se posuzují učitelé v pracovním poměru, jako externí se posuzují učitelé vyučující na základě dohod, smluv apod.</t>
  </si>
  <si>
    <t>Pedagogičtí pracovníci</t>
  </si>
  <si>
    <t>Psychologové</t>
  </si>
  <si>
    <t>Trenéři</t>
  </si>
  <si>
    <t>Speciální pedagogové</t>
  </si>
  <si>
    <t>Výchovní poradci</t>
  </si>
  <si>
    <t>z toho z řad učitelů</t>
  </si>
  <si>
    <t xml:space="preserve"> pro žáky se sociálním
 znevýhodněním</t>
  </si>
  <si>
    <t xml:space="preserve"> pro žáky se zdravotním
 postižením</t>
  </si>
  <si>
    <t>Odborné kurzy</t>
  </si>
  <si>
    <t>Pomaturitní specializační kurzy</t>
  </si>
  <si>
    <r>
      <t>Žáci
celkem</t>
    </r>
    <r>
      <rPr>
        <b/>
        <vertAlign val="superscript"/>
        <sz val="10"/>
        <rFont val="Arial Narrow"/>
        <family val="2"/>
      </rPr>
      <t>1)</t>
    </r>
  </si>
  <si>
    <t>jiný
evropský</t>
  </si>
  <si>
    <t>v tom postižení</t>
  </si>
  <si>
    <t>mentální</t>
  </si>
  <si>
    <t>sluchové</t>
  </si>
  <si>
    <t>zrakové</t>
  </si>
  <si>
    <t>vadami řeči</t>
  </si>
  <si>
    <t>tělesné</t>
  </si>
  <si>
    <t>více vadami</t>
  </si>
  <si>
    <t>autismus</t>
  </si>
  <si>
    <t>vývoj.
poruchy
učení
a chování</t>
  </si>
  <si>
    <t>Počítače celkem</t>
  </si>
  <si>
    <t>Počítače s rychlým připojením</t>
  </si>
  <si>
    <t>Počet</t>
  </si>
  <si>
    <t>Před-
školní
vzdělávání</t>
  </si>
  <si>
    <t>Vzdělávání
v konzer-
vatořích</t>
  </si>
  <si>
    <t>Vyšší
odborné
vzdělá-
vání</t>
  </si>
  <si>
    <t>Střední
vzdělá-
vání</t>
  </si>
  <si>
    <t>magister-
ské</t>
  </si>
  <si>
    <t>bakalář-
ské</t>
  </si>
  <si>
    <t>TELEFON – FAX    PUBLIKACE    E-MAIL    WWW</t>
  </si>
  <si>
    <t>vyšší roč. 3B</t>
  </si>
  <si>
    <t xml:space="preserve"> ostatní státy světa, neuvedeno</t>
  </si>
  <si>
    <t>Schéma centrálního sběru, zpracování a prezentace dat ve vzdělávacím systému České republiky</t>
  </si>
  <si>
    <t>Školy,            VŠ</t>
  </si>
  <si>
    <t/>
  </si>
  <si>
    <t>Věk na počátku</t>
  </si>
  <si>
    <t>Věk na konci</t>
  </si>
  <si>
    <t xml:space="preserve"> </t>
  </si>
  <si>
    <t>Česká republika</t>
  </si>
  <si>
    <t>celkem</t>
  </si>
  <si>
    <t>2)</t>
  </si>
  <si>
    <t>1)</t>
  </si>
  <si>
    <t>3)</t>
  </si>
  <si>
    <t>4)</t>
  </si>
  <si>
    <t>5)</t>
  </si>
  <si>
    <t>6)</t>
  </si>
  <si>
    <t>Celkem</t>
  </si>
  <si>
    <t>Nově přijatí</t>
  </si>
  <si>
    <r>
      <t>Celkem</t>
    </r>
    <r>
      <rPr>
        <b/>
        <vertAlign val="superscript"/>
        <sz val="10"/>
        <rFont val="Arial Narrow"/>
        <family val="2"/>
      </rPr>
      <t>2)</t>
    </r>
  </si>
  <si>
    <t>v tom</t>
  </si>
  <si>
    <r>
      <t>Školy, VŠ</t>
    </r>
    <r>
      <rPr>
        <b/>
        <vertAlign val="superscript"/>
        <sz val="10"/>
        <rFont val="Arial Narrow"/>
        <family val="2"/>
      </rPr>
      <t>1)</t>
    </r>
  </si>
  <si>
    <r>
      <t>Celkem</t>
    </r>
    <r>
      <rPr>
        <b/>
        <vertAlign val="superscript"/>
        <sz val="10"/>
        <rFont val="Arial Narrow"/>
        <family val="2"/>
      </rPr>
      <t>1)</t>
    </r>
  </si>
  <si>
    <t>Fyzické osoby</t>
  </si>
  <si>
    <t>z toho</t>
  </si>
  <si>
    <t>Správní
úřady</t>
  </si>
  <si>
    <t>anglický</t>
  </si>
  <si>
    <t>německý</t>
  </si>
  <si>
    <t>ruský</t>
  </si>
  <si>
    <t>latinský</t>
  </si>
  <si>
    <t>italský</t>
  </si>
  <si>
    <t>jiný</t>
  </si>
  <si>
    <t>Poznámka</t>
  </si>
  <si>
    <t>mateřská škola</t>
  </si>
  <si>
    <t>2C</t>
  </si>
  <si>
    <t>2B</t>
  </si>
  <si>
    <t>2A</t>
  </si>
  <si>
    <t>3A</t>
  </si>
  <si>
    <t>vyšší roč. 3A</t>
  </si>
  <si>
    <t>5B</t>
  </si>
  <si>
    <t>3C</t>
  </si>
  <si>
    <t xml:space="preserve"> 3A</t>
  </si>
  <si>
    <t>nižší ročníky 2A</t>
  </si>
  <si>
    <t xml:space="preserve"> 3B</t>
  </si>
  <si>
    <t>poslední 2 ročníky 5B</t>
  </si>
  <si>
    <t>3B</t>
  </si>
  <si>
    <t>studium  jednotlivých předmětů na střední škole</t>
  </si>
  <si>
    <t>rekvalifikační kurzy ukončené závěrečnou  zkouškou</t>
  </si>
  <si>
    <t>nástavbové studium</t>
  </si>
  <si>
    <t>4A</t>
  </si>
  <si>
    <t>4C</t>
  </si>
  <si>
    <t>rekvalifikační kurzy v délce od 6 měsíců do 2 let pro absolventy SŠ</t>
  </si>
  <si>
    <t>vyšší odborná škola</t>
  </si>
  <si>
    <t xml:space="preserve">poslední dva ročníky </t>
  </si>
  <si>
    <t>5A</t>
  </si>
  <si>
    <t>VŠ</t>
  </si>
  <si>
    <t>Fakulty</t>
  </si>
  <si>
    <t>ISCED 1</t>
  </si>
  <si>
    <t>ISCED 2</t>
  </si>
  <si>
    <t>ISCED 2A</t>
  </si>
  <si>
    <t>ISCED 2C</t>
  </si>
  <si>
    <t>ISCED 3</t>
  </si>
  <si>
    <t>ISCED 3A</t>
  </si>
  <si>
    <t>ISCED 3B</t>
  </si>
  <si>
    <t>ISCED 3C</t>
  </si>
  <si>
    <t>ISCED 4</t>
  </si>
  <si>
    <t>ISCED 4A</t>
  </si>
  <si>
    <t>ISCED 4C</t>
  </si>
  <si>
    <t>ISCED 5B</t>
  </si>
  <si>
    <t>ISCED 5</t>
  </si>
  <si>
    <t>ženy</t>
  </si>
  <si>
    <t>Demografická struktura</t>
  </si>
  <si>
    <t>Úroveň vzdělávání</t>
  </si>
  <si>
    <t>Mateřské školy</t>
  </si>
  <si>
    <t>Střední školy</t>
  </si>
  <si>
    <t>muži</t>
  </si>
  <si>
    <r>
      <t>enrolments</t>
    </r>
    <r>
      <rPr>
        <vertAlign val="superscript"/>
        <sz val="10"/>
        <rFont val="Arial Narrow"/>
        <family val="2"/>
      </rPr>
      <t>1)</t>
    </r>
  </si>
  <si>
    <r>
      <t>ISCED 0</t>
    </r>
    <r>
      <rPr>
        <b/>
        <vertAlign val="superscript"/>
        <sz val="10"/>
        <rFont val="Arial Narrow"/>
        <family val="2"/>
      </rPr>
      <t>4)</t>
    </r>
  </si>
  <si>
    <t>Základní školy</t>
  </si>
  <si>
    <t xml:space="preserve">1. stupeň </t>
  </si>
  <si>
    <t xml:space="preserve">2. stupeň </t>
  </si>
  <si>
    <t>0</t>
  </si>
  <si>
    <t xml:space="preserve"> ostatní evropské státy</t>
  </si>
  <si>
    <t>ISCED 6</t>
  </si>
  <si>
    <t xml:space="preserve">  Mgr., Ing., …</t>
  </si>
  <si>
    <t>ISCED 5A</t>
  </si>
  <si>
    <t>Věk</t>
  </si>
  <si>
    <t>VYSOKÉ ŠKOLY</t>
  </si>
  <si>
    <t>Ročník</t>
  </si>
  <si>
    <t>z toho
hluchoslepí</t>
  </si>
  <si>
    <t>Povinná školní docházka</t>
  </si>
  <si>
    <t>2. stupeň</t>
  </si>
  <si>
    <t>1. stupeň</t>
  </si>
  <si>
    <t>Legenda:</t>
  </si>
  <si>
    <t>závěrečná zkouška</t>
  </si>
  <si>
    <t>další vzdělávací stupeň</t>
  </si>
  <si>
    <t>absolutorium</t>
  </si>
  <si>
    <t>státní závěrečná zkouška, státní rigorózní zkouška</t>
  </si>
  <si>
    <t>státní doktorská zkouška</t>
  </si>
  <si>
    <t>Zdroj: ÚIV</t>
  </si>
  <si>
    <t>Studium organizované pro absolventy středních škol na vysokých školách (rekvalifikační kurzy, nulté ročníky).</t>
  </si>
  <si>
    <t>MINISTERSTVO ŠKOLSTVÍ, MLÁDEŽE A TĚLOVÝCHOVY</t>
  </si>
  <si>
    <t>Přímo řízené organizace</t>
  </si>
  <si>
    <t>• • •</t>
  </si>
  <si>
    <t>Regionální školství</t>
  </si>
  <si>
    <t>Školy a škol-ská zařízení</t>
  </si>
  <si>
    <t>ÚSTAV PRO INFORMACE VE VZDĚLÁVÁNÍ</t>
  </si>
  <si>
    <t>Vysoké školy</t>
  </si>
  <si>
    <t>DALŠÍ ORGANIZACE</t>
  </si>
  <si>
    <t>Použité pojmy:</t>
  </si>
  <si>
    <t>Cílový stupeň vzdělání absolventů programu.</t>
  </si>
  <si>
    <t>Stupeň vzdělání absolventů u nedokončeného programu.</t>
  </si>
  <si>
    <t>ve třídách,                                     na fakultách</t>
  </si>
  <si>
    <r>
      <t>graduates</t>
    </r>
    <r>
      <rPr>
        <vertAlign val="superscript"/>
        <sz val="10"/>
        <rFont val="Arial Narrow"/>
        <family val="2"/>
      </rPr>
      <t>2)</t>
    </r>
  </si>
  <si>
    <r>
      <t>program ukončený</t>
    </r>
    <r>
      <rPr>
        <vertAlign val="superscript"/>
        <sz val="10"/>
        <rFont val="Arial Narrow"/>
        <family val="2"/>
      </rPr>
      <t>3)</t>
    </r>
  </si>
  <si>
    <r>
      <t>program neukončený</t>
    </r>
    <r>
      <rPr>
        <vertAlign val="superscript"/>
        <sz val="10"/>
        <rFont val="Arial Narrow"/>
        <family val="2"/>
      </rPr>
      <t>4)</t>
    </r>
  </si>
  <si>
    <t>VOŠ</t>
  </si>
  <si>
    <t>1.– 4. ročník</t>
  </si>
  <si>
    <t>3.– 6. ročník</t>
  </si>
  <si>
    <t>5.– 8. ročník</t>
  </si>
  <si>
    <t>doktorský studijní program ukončený titulem Ph.D.</t>
  </si>
  <si>
    <t>Program</t>
  </si>
  <si>
    <t xml:space="preserve"> k získání pedagogické kvalifikace</t>
  </si>
  <si>
    <t xml:space="preserve"> k rozšíření pedagogické kvalifikace</t>
  </si>
  <si>
    <t xml:space="preserve"> jiné formy</t>
  </si>
  <si>
    <t xml:space="preserve"> MŠMT</t>
  </si>
  <si>
    <t xml:space="preserve"> obec</t>
  </si>
  <si>
    <t xml:space="preserve"> jiný resort</t>
  </si>
  <si>
    <t xml:space="preserve"> církev</t>
  </si>
  <si>
    <t xml:space="preserve"> veřejné VŠ (MŠMT)</t>
  </si>
  <si>
    <t xml:space="preserve"> soukromé VŠ</t>
  </si>
  <si>
    <t xml:space="preserve"> mateřské školy</t>
  </si>
  <si>
    <t xml:space="preserve"> základní školy</t>
  </si>
  <si>
    <t xml:space="preserve"> konzervatoře</t>
  </si>
  <si>
    <t>Základní údaje podle mezinárodní klasifikace vzdělávání ISCED-97</t>
  </si>
  <si>
    <t xml:space="preserve"> kraj</t>
  </si>
  <si>
    <r>
      <t xml:space="preserve"> veřejné</t>
    </r>
    <r>
      <rPr>
        <vertAlign val="superscript"/>
        <sz val="10"/>
        <rFont val="Arial Narrow"/>
        <family val="2"/>
      </rPr>
      <t>2)</t>
    </r>
  </si>
  <si>
    <r>
      <t xml:space="preserve"> neveřejné</t>
    </r>
    <r>
      <rPr>
        <vertAlign val="superscript"/>
        <sz val="10"/>
        <rFont val="Arial Narrow"/>
        <family val="2"/>
      </rPr>
      <t>3)</t>
    </r>
  </si>
  <si>
    <r>
      <t xml:space="preserve"> veřejné</t>
    </r>
    <r>
      <rPr>
        <vertAlign val="superscript"/>
        <sz val="10"/>
        <rFont val="Arial Narrow"/>
        <family val="2"/>
      </rPr>
      <t>3)</t>
    </r>
  </si>
  <si>
    <r>
      <t xml:space="preserve"> neveřejné</t>
    </r>
    <r>
      <rPr>
        <vertAlign val="superscript"/>
        <sz val="10"/>
        <rFont val="Arial Narrow"/>
        <family val="2"/>
      </rPr>
      <t>4)</t>
    </r>
  </si>
  <si>
    <t>Děti, žáci, studenti na dané úrovni vzdělávání (enrolment).</t>
  </si>
  <si>
    <t>Studium koncipované jako 1. stupeň vysokoškolského studia, po jeho ukončení je možno pokračovat v magisterských studijních programech.</t>
  </si>
  <si>
    <t xml:space="preserve"> bakalářských</t>
  </si>
  <si>
    <t xml:space="preserve"> magisterských navazujících</t>
  </si>
  <si>
    <t xml:space="preserve"> doktorských</t>
  </si>
  <si>
    <t>magisterské studijní programy</t>
  </si>
  <si>
    <t>Zařazení vzdělávacích programů v ČR do mezinárodní standardní klasifikace vzdělávání ISCED-97</t>
  </si>
  <si>
    <t>z toho
dívky</t>
  </si>
  <si>
    <t>z toho
ženy</t>
  </si>
  <si>
    <t xml:space="preserve">. </t>
  </si>
  <si>
    <t>v programech</t>
  </si>
  <si>
    <t xml:space="preserve"> absolventy středních škol</t>
  </si>
  <si>
    <t xml:space="preserve"> absolventy magisterských programů</t>
  </si>
  <si>
    <t>Základní vzdělávání</t>
  </si>
  <si>
    <t>doktor-ské</t>
  </si>
  <si>
    <t xml:space="preserve"> absolventy vyššího odborného studia                  </t>
  </si>
  <si>
    <t>Kurzy jednotlivých předmětů</t>
  </si>
  <si>
    <t>Kurzy ucelených částí učiva</t>
  </si>
  <si>
    <t xml:space="preserve">  Ph.D., Th.D.</t>
  </si>
  <si>
    <t>VYSOKÉ ŠKOLY
doktorské studijní programy</t>
  </si>
  <si>
    <t>3–4</t>
  </si>
  <si>
    <t>navazující magisterské
studijní programy</t>
  </si>
  <si>
    <t>1–2</t>
  </si>
  <si>
    <t xml:space="preserve"> Mgr., Ing., MUDr., MVDr., MDDr. …</t>
  </si>
  <si>
    <t>DiS.</t>
  </si>
  <si>
    <t>předpoklad: maturitní zkouška</t>
  </si>
  <si>
    <t>1–1,5</t>
  </si>
  <si>
    <t>KONZER-</t>
  </si>
  <si>
    <t>STŘEDNÍ VZDĚLÁVÁNÍ S MATURITNÍ ZKOUŠKOU</t>
  </si>
  <si>
    <t>VATOŘE</t>
  </si>
  <si>
    <t>gymnaziální obory</t>
  </si>
  <si>
    <t>ostatní obory</t>
  </si>
  <si>
    <t>STŘEDNÍ VZDĚLÁVÁNÍ 
S VÝUČNÍM LISTEM</t>
  </si>
  <si>
    <t xml:space="preserve"> ISCED 2C/3C</t>
  </si>
  <si>
    <t xml:space="preserve"> STŘEDNÍ VZDĚLÁVÁNÍ</t>
  </si>
  <si>
    <t>ZÁKLADNÍ ŠKOLY včetně škol pro žáky se speciálními vzdělávacími potřebami</t>
  </si>
  <si>
    <t>závěrečná zkouška s výučním listem</t>
  </si>
  <si>
    <t>maturitní zkouška*</t>
  </si>
  <si>
    <t>pracovní trh</t>
  </si>
  <si>
    <t>přijímací řízení</t>
  </si>
  <si>
    <t>základy vzdělání</t>
  </si>
  <si>
    <t>základní vzdělání</t>
  </si>
  <si>
    <t>* Maturitní zkoušku mohou vykonat i žáci konzervatoří, a to nejdříve po čtvrtém ročníku, v oboru tanec po osmém ročníku.</t>
  </si>
  <si>
    <r>
      <t xml:space="preserve">1. stupeň
(1.–6. ročník)
</t>
    </r>
    <r>
      <rPr>
        <b/>
        <i/>
        <sz val="9"/>
        <color indexed="10"/>
        <rFont val="Arial Narrow"/>
        <family val="2"/>
      </rPr>
      <t>ISCED 1</t>
    </r>
  </si>
  <si>
    <r>
      <t xml:space="preserve">MATEŘSKÉ ŠKOLY 
včetně škol pro děti se speciálními vzdělávacími potřebami,
přípravný stupeň základní školy speciální, přípravné třídy základní školy pro děti se sociálním znevýhodněním
</t>
    </r>
    <r>
      <rPr>
        <b/>
        <i/>
        <sz val="10"/>
        <color indexed="10"/>
        <rFont val="Arial Narrow"/>
        <family val="2"/>
      </rPr>
      <t>ISCED 0</t>
    </r>
  </si>
  <si>
    <t>zkrác. studium
s maturitní zk.</t>
  </si>
  <si>
    <t>zkrác. studium 
s výuč. listem</t>
  </si>
  <si>
    <t>STŘEDNÍ ŠKOLY
A KONZERVATOŘE
včetně škol pro žáky
se speciálními
vzdělávacími potřebami</t>
  </si>
  <si>
    <t>10. r. pro žáky se
spec. vzděláv. potřebami</t>
  </si>
  <si>
    <t>ZÁKLADNÍ
ŠKOLA
SPECIÁLNÍ</t>
  </si>
  <si>
    <t xml:space="preserve">navaz.
magist. </t>
  </si>
  <si>
    <t>Vybavení školy ICT</t>
  </si>
  <si>
    <t>ISCED
2A+2B</t>
  </si>
  <si>
    <t>ISCED
2C</t>
  </si>
  <si>
    <t>ISCED
3A+3B</t>
  </si>
  <si>
    <t>ISCED
3C</t>
  </si>
  <si>
    <t>ISCED
4A</t>
  </si>
  <si>
    <t>ISCED
5B</t>
  </si>
  <si>
    <t>18letí a starší</t>
  </si>
  <si>
    <t>18leté a starší</t>
  </si>
  <si>
    <t>25–29letí</t>
  </si>
  <si>
    <t xml:space="preserve"> magisterských </t>
  </si>
  <si>
    <t>Rozšiřující vzdělávání na vysokých školách poskytující vzdělání nesměřující k dalšímu titulu.</t>
  </si>
  <si>
    <r>
      <t>Celoživotní vzdělávání na VŠ</t>
    </r>
    <r>
      <rPr>
        <b/>
        <vertAlign val="superscript"/>
        <sz val="10"/>
        <rFont val="Arial Narrow"/>
        <family val="2"/>
      </rPr>
      <t>5)</t>
    </r>
  </si>
  <si>
    <t>U předškolního vzdělávání nejsou sledovány počty nově přijatých dětí. Jsou sledovány údaje o odchodech z mateřských škol.</t>
  </si>
  <si>
    <r>
      <t xml:space="preserve"> přípravné třídy ZŠ</t>
    </r>
    <r>
      <rPr>
        <vertAlign val="superscript"/>
        <sz val="10"/>
        <rFont val="Arial Narrow"/>
        <family val="2"/>
      </rPr>
      <t xml:space="preserve">  </t>
    </r>
  </si>
  <si>
    <r>
      <t xml:space="preserve"> přípravný stupeň ZŠ speciální</t>
    </r>
    <r>
      <rPr>
        <vertAlign val="superscript"/>
        <sz val="10"/>
        <rFont val="Arial Narrow"/>
        <family val="2"/>
      </rPr>
      <t xml:space="preserve">  </t>
    </r>
  </si>
  <si>
    <t>Do počtu škol nejsou započteny školy s přípravným stupněm ZŠ speciální a přípravnými třídami ZŠ.</t>
  </si>
  <si>
    <t>Věk
Pohlaví</t>
  </si>
  <si>
    <r>
      <t>Tok dat</t>
    </r>
    <r>
      <rPr>
        <i/>
        <sz val="10"/>
        <rFont val="Arial Narrow"/>
        <family val="2"/>
      </rPr>
      <t>, která byla získána na základě vyplnění resortních statistických výkazů, z matrik studentů VŠ a z dalších zdrojů. V ÚIV se data centrálně kontrolují (validace) a sehrávají za celou republiku do databáze.</t>
    </r>
  </si>
  <si>
    <t>Sběrnice.</t>
  </si>
  <si>
    <t>Přehledy o školách zařazených do rejstříku škol a školských zařízení</t>
  </si>
  <si>
    <t>Vysokoškolské studium</t>
  </si>
  <si>
    <t>30–34letí</t>
  </si>
  <si>
    <t>35–39letí</t>
  </si>
  <si>
    <t>Konzer-
vatoře</t>
  </si>
  <si>
    <t>Počítače s připojením k internetu</t>
  </si>
  <si>
    <t xml:space="preserve"> z toho využívající internet při výuce</t>
  </si>
  <si>
    <t>Vyšší
odborné
školy</t>
  </si>
  <si>
    <t>z toho
pro</t>
  </si>
  <si>
    <t xml:space="preserve"> v kurzech,
doplnění vzdělání</t>
  </si>
  <si>
    <t>přípravný stupeň základní školy speciální</t>
  </si>
  <si>
    <t>přípravné třídy pro děti se sociálním znevýhodněním</t>
  </si>
  <si>
    <t>základní škola speciální</t>
  </si>
  <si>
    <t xml:space="preserve">obory gymnázií 6leté </t>
  </si>
  <si>
    <t>obory gymnázií 8leté</t>
  </si>
  <si>
    <t>konzervatoře: obor tanec (8letý)</t>
  </si>
  <si>
    <t>kurzy pro získání základního vzdělání</t>
  </si>
  <si>
    <t>obory praktická škola 1letá, 2letá</t>
  </si>
  <si>
    <t>obor praktická škola 3letá</t>
  </si>
  <si>
    <t>obory gymnázií 6leté</t>
  </si>
  <si>
    <t>konzervatoř: obor tanec (8letý)</t>
  </si>
  <si>
    <t>konzervatoř: 6leté obory</t>
  </si>
  <si>
    <t>konzervatoř: 7leté obory</t>
  </si>
  <si>
    <t>pomaturitní studium na školách s právem státní jazykové zkoušky</t>
  </si>
  <si>
    <t>konzervatoř</t>
  </si>
  <si>
    <t>kurzy pro získání základů vzdělání</t>
  </si>
  <si>
    <t>část programu
v jedné úrovni</t>
  </si>
  <si>
    <t>Studenti vysokých škol ve fyzických osobách.</t>
  </si>
  <si>
    <r>
      <t>Postižení
celkem</t>
    </r>
    <r>
      <rPr>
        <b/>
        <vertAlign val="superscript"/>
        <sz val="10"/>
        <rFont val="Arial Narrow"/>
        <family val="2"/>
      </rPr>
      <t>1)</t>
    </r>
  </si>
  <si>
    <t>Veřejné = zřizovatel MŠMT, jiný resort, obec, kraj; veřejné vysoké školy.</t>
  </si>
  <si>
    <t>1]</t>
  </si>
  <si>
    <t>25–29leté</t>
  </si>
  <si>
    <t>30–34leté</t>
  </si>
  <si>
    <t>35–39leté</t>
  </si>
  <si>
    <t>5.– 6.ročník</t>
  </si>
  <si>
    <t>1.– 4.ročník</t>
  </si>
  <si>
    <t>1.– 5.ročník</t>
  </si>
  <si>
    <r>
      <t>Vysoké
školy</t>
    </r>
    <r>
      <rPr>
        <b/>
        <vertAlign val="superscript"/>
        <sz val="10"/>
        <rFont val="Arial Narrow"/>
        <family val="2"/>
      </rPr>
      <t>1)</t>
    </r>
  </si>
  <si>
    <t>z toho pro žáky/studenty (podle klasifikace ISCED)</t>
  </si>
  <si>
    <t>Děti/žáci/studenti</t>
  </si>
  <si>
    <t>SŠ, konzervatoře, VOŠ, VŠ, souhrny – věkové složení žáků/studentů,</t>
  </si>
  <si>
    <t>Regionální školství – učitelé celkem (fyzické osoby, přepočtení na plně zaměstnané, nadúvazky)</t>
  </si>
  <si>
    <t>Regionální školství – učitelé podle předmětů</t>
  </si>
  <si>
    <t>Počet dětí/žáků celkem</t>
  </si>
  <si>
    <t>z celku dívky/ženy</t>
  </si>
  <si>
    <r>
      <t xml:space="preserve"> z toho v 1.–4.roč. 8let. konzervatoří</t>
    </r>
    <r>
      <rPr>
        <vertAlign val="superscript"/>
        <sz val="10"/>
        <rFont val="Arial Narrow"/>
        <family val="2"/>
      </rPr>
      <t>1)</t>
    </r>
  </si>
  <si>
    <t>pro všeob. vzděl. předměty</t>
  </si>
  <si>
    <t>Regionální školství – ostatní pedagogičtí pracovníci škol</t>
  </si>
  <si>
    <t>Regionální školství – další vzdělávání</t>
  </si>
  <si>
    <t>Regionální školství  – denní forma vzdělávání – děti/žáci/studenti podle druhu postižení</t>
  </si>
  <si>
    <t>ISCED-97 – Regionální školství – vybavení školy ICT a jejich využití ve výuce</t>
  </si>
  <si>
    <t>Demografická struktura – stupně vzdělávání – podle věku a pohlaví</t>
  </si>
  <si>
    <t>0–26</t>
  </si>
  <si>
    <t>– podle úrovně vzdělávání a zřizovatele</t>
  </si>
  <si>
    <t xml:space="preserve"> základní školy – 1. stupeň</t>
  </si>
  <si>
    <t xml:space="preserve"> základní školy – 2. stupeň</t>
  </si>
  <si>
    <t>Úroveň ISCED-97</t>
  </si>
  <si>
    <t xml:space="preserve"> soukromník</t>
  </si>
  <si>
    <t>v tom forma vzdělávání</t>
  </si>
  <si>
    <t>denní</t>
  </si>
  <si>
    <t>ostatní</t>
  </si>
  <si>
    <t>mladší 3 let</t>
  </si>
  <si>
    <r>
      <t> </t>
    </r>
    <r>
      <rPr>
        <b/>
        <sz val="10"/>
        <rFont val="Arial Narrow"/>
        <family val="2"/>
      </rPr>
      <t>.</t>
    </r>
    <r>
      <rPr>
        <sz val="10"/>
        <rFont val="Arial Narrow"/>
        <family val="2"/>
      </rPr>
      <t> </t>
    </r>
  </si>
  <si>
    <t>v tom forma
vzdělávání</t>
  </si>
  <si>
    <t>–</t>
  </si>
  <si>
    <t>Střední vzdělávání celkem</t>
  </si>
  <si>
    <t>Střední vzdělávání</t>
  </si>
  <si>
    <t>střední vzdělávání s výučním listem</t>
  </si>
  <si>
    <t>střední vzdělávání</t>
  </si>
  <si>
    <t>z toho zkr. stud. stř. s výuč. list.</t>
  </si>
  <si>
    <t>obory gymnázií</t>
  </si>
  <si>
    <t xml:space="preserve"> 4leté</t>
  </si>
  <si>
    <t xml:space="preserve"> 6leté</t>
  </si>
  <si>
    <t xml:space="preserve"> 8leté</t>
  </si>
  <si>
    <t>ostatní obory bez gymnázií</t>
  </si>
  <si>
    <t>z toho zkr. stud. stř. s mat. zk.</t>
  </si>
  <si>
    <t>Nástavbové studium</t>
  </si>
  <si>
    <t>Střední vzdělávání s maturitní zkouškou</t>
  </si>
  <si>
    <t>Střední vzdělávání s výučním listem</t>
  </si>
  <si>
    <t>MŠ
celkem</t>
  </si>
  <si>
    <t>MŠ
pro děti
bez SVP</t>
  </si>
  <si>
    <t>MŠ
pro děti
se SVP</t>
  </si>
  <si>
    <t>ZŠ
celkem</t>
  </si>
  <si>
    <t>ZŠ
pro žáky
bez SVP</t>
  </si>
  <si>
    <t>ZŠ
pro žáky
se SVP</t>
  </si>
  <si>
    <t>Základní a předškolní vzdělávání, souhrny – věkové složení dětí/žáků,</t>
  </si>
  <si>
    <t>21leté</t>
  </si>
  <si>
    <t>22leté</t>
  </si>
  <si>
    <t>23leté</t>
  </si>
  <si>
    <t>24leté</t>
  </si>
  <si>
    <t xml:space="preserve"> ve střední škole</t>
  </si>
  <si>
    <t xml:space="preserve"> v konzervatoři</t>
  </si>
  <si>
    <t xml:space="preserve"> ve VOŠ</t>
  </si>
  <si>
    <t>Rekval. kurzy mimo soustavu oborů</t>
  </si>
  <si>
    <t xml:space="preserve"> střední školy</t>
  </si>
  <si>
    <t>Ředitelé</t>
  </si>
  <si>
    <t xml:space="preserve"> přípravné třídy ZŠ</t>
  </si>
  <si>
    <t>Pouze postižené děti/žáci/studenti (podle vyjmenovaných kategorií).</t>
  </si>
  <si>
    <r>
      <t>kurzy,</t>
    </r>
    <r>
      <rPr>
        <sz val="10"/>
        <rFont val="Arial Narrow"/>
        <family val="2"/>
      </rPr>
      <t xml:space="preserve">
další vzděl.
org. školou</t>
    </r>
  </si>
  <si>
    <r>
      <t>Kurzy,</t>
    </r>
    <r>
      <rPr>
        <b/>
        <sz val="10"/>
        <rFont val="Arial Narrow"/>
        <family val="2"/>
      </rPr>
      <t xml:space="preserve"> další vzděl. org. školou</t>
    </r>
  </si>
  <si>
    <t>Údaje jsou uvedené jen za právnické osoby, které vykonávají činnost středních škol, konzervatoří a vyšších odborných škol.</t>
  </si>
  <si>
    <t>Je-li zástupce ustanoven pro více škol, je v celku uveden jen jednou a v ostatních řádcích tolikrát, pro kolik škol je ustanoven.</t>
  </si>
  <si>
    <r>
      <t>Vysoké školy</t>
    </r>
    <r>
      <rPr>
        <b/>
        <vertAlign val="superscript"/>
        <sz val="10"/>
        <rFont val="Arial Narrow"/>
        <family val="2"/>
      </rPr>
      <t>1)</t>
    </r>
  </si>
  <si>
    <t>vysoké školy – bakalářské studijní programy</t>
  </si>
  <si>
    <t xml:space="preserve">vysoké školy – magisterské studijní programy 4leté </t>
  </si>
  <si>
    <t xml:space="preserve"> z toho přístupné žákům/studentům</t>
  </si>
  <si>
    <t>Neveřejné = zřizovatel soukromník, církev; soukromé vysoké školy.</t>
  </si>
  <si>
    <t>Graduates – absolventi. Žáci, kteří dokončili danou úroveň programu. Nemusí být absolventy programu jako celku.</t>
  </si>
  <si>
    <t>Vzdělávání v České republice – souhrny</t>
  </si>
  <si>
    <t xml:space="preserve">  •  ČSÚ, MÚZO, s.r.o, …</t>
  </si>
  <si>
    <t>vzdělávání a zřizovatele</t>
  </si>
  <si>
    <r>
      <t>Děti/žáci/studenti</t>
    </r>
    <r>
      <rPr>
        <b/>
        <vertAlign val="superscript"/>
        <sz val="10"/>
        <rFont val="Arial Narrow"/>
        <family val="2"/>
      </rPr>
      <t>1)</t>
    </r>
  </si>
  <si>
    <t>ISCED-97 – nově přijatí, děti/žáci/studenti a absolventi podle formy studia</t>
  </si>
  <si>
    <t>Vzdělávání celkem, souhrny – děti/žáci/studenti, dívky/ženy podle státního občanství</t>
  </si>
  <si>
    <t>Státní občanství</t>
  </si>
  <si>
    <t xml:space="preserve">– podle druhu školy (individuálně integrovaní i ve speciálních třídách) </t>
  </si>
  <si>
    <t>Druh školy</t>
  </si>
  <si>
    <t>– podle druhu školy</t>
  </si>
  <si>
    <t>z celku dívky – podle druhu školy</t>
  </si>
  <si>
    <t xml:space="preserve"> státy EU 27</t>
  </si>
  <si>
    <t>Třídy</t>
  </si>
  <si>
    <r>
      <t>Předškolní vzdělávání</t>
    </r>
    <r>
      <rPr>
        <b/>
        <vertAlign val="superscript"/>
        <sz val="10"/>
        <rFont val="Arial Narrow"/>
        <family val="2"/>
      </rPr>
      <t>2)</t>
    </r>
  </si>
  <si>
    <r>
      <t xml:space="preserve"> kurzy k získání základů vzdělání</t>
    </r>
    <r>
      <rPr>
        <vertAlign val="superscript"/>
        <sz val="10"/>
        <rFont val="Arial Narrow"/>
        <family val="2"/>
      </rPr>
      <t>3)</t>
    </r>
  </si>
  <si>
    <r>
      <t xml:space="preserve"> kurzy k získání základního vzdělání</t>
    </r>
    <r>
      <rPr>
        <vertAlign val="superscript"/>
        <sz val="10"/>
        <rFont val="Arial Narrow"/>
        <family val="2"/>
      </rPr>
      <t>3)</t>
    </r>
  </si>
  <si>
    <r>
      <t>Předškolní vzdělávání</t>
    </r>
    <r>
      <rPr>
        <b/>
        <vertAlign val="superscript"/>
        <sz val="10"/>
        <rFont val="Arial Narrow"/>
        <family val="2"/>
      </rPr>
      <t>1)</t>
    </r>
  </si>
  <si>
    <r>
      <t>Vysokoškolské studium</t>
    </r>
    <r>
      <rPr>
        <b/>
        <vertAlign val="superscript"/>
        <sz val="10"/>
        <rFont val="Arial Narrow"/>
        <family val="2"/>
      </rPr>
      <t>2)</t>
    </r>
  </si>
  <si>
    <r>
      <t>Celoživotní vzdělávání na VŠ</t>
    </r>
    <r>
      <rPr>
        <b/>
        <vertAlign val="superscript"/>
        <sz val="10"/>
        <rFont val="Arial Narrow"/>
        <family val="2"/>
      </rPr>
      <t>3)</t>
    </r>
  </si>
  <si>
    <t>Každý žák je zahrnut tolikrát, kolika jazykům se učí.</t>
  </si>
  <si>
    <r>
      <t>z toho žáci učící se cizí jazyk</t>
    </r>
    <r>
      <rPr>
        <b/>
        <vertAlign val="superscript"/>
        <sz val="10"/>
        <rFont val="Arial Narrow"/>
        <family val="2"/>
      </rPr>
      <t>2)</t>
    </r>
  </si>
  <si>
    <r>
      <t> </t>
    </r>
    <r>
      <rPr>
        <b/>
        <sz val="10"/>
        <rFont val="Arial Narrow"/>
        <family val="2"/>
      </rPr>
      <t>.</t>
    </r>
    <r>
      <rPr>
        <i/>
        <sz val="10"/>
        <rFont val="Arial Narrow"/>
        <family val="2"/>
      </rPr>
      <t> </t>
    </r>
  </si>
  <si>
    <t xml:space="preserve"> anglický</t>
  </si>
  <si>
    <t xml:space="preserve"> francouzský</t>
  </si>
  <si>
    <t xml:space="preserve"> německý</t>
  </si>
  <si>
    <t xml:space="preserve"> ruský</t>
  </si>
  <si>
    <t xml:space="preserve"> španělský</t>
  </si>
  <si>
    <t xml:space="preserve"> italský</t>
  </si>
  <si>
    <t xml:space="preserve"> latinský</t>
  </si>
  <si>
    <t xml:space="preserve"> jiný evropský</t>
  </si>
  <si>
    <t xml:space="preserve"> jiný</t>
  </si>
  <si>
    <t>V základní škole</t>
  </si>
  <si>
    <t>Ve střední škole</t>
  </si>
  <si>
    <t>V konzervatoři</t>
  </si>
  <si>
    <t>Ve vyšší odborné škole</t>
  </si>
  <si>
    <t>počet</t>
  </si>
  <si>
    <t>z toho
bez
kvalifikace</t>
  </si>
  <si>
    <t>Jazyk</t>
  </si>
  <si>
    <t>Jedná se o individuálně integrované děti v přípravném stupni ZŠ speciální.</t>
  </si>
  <si>
    <r>
      <t>Vysokoškolské studium</t>
    </r>
    <r>
      <rPr>
        <b/>
        <vertAlign val="superscript"/>
        <sz val="10"/>
        <rFont val="Arial Narrow"/>
        <family val="2"/>
      </rPr>
      <t>4)</t>
    </r>
  </si>
  <si>
    <t>2. stupeň 2C</t>
  </si>
  <si>
    <t>2. stupeň 2A</t>
  </si>
  <si>
    <t>1. stupeň 1</t>
  </si>
  <si>
    <t>Celkem
MŠ a ZŠ</t>
  </si>
  <si>
    <t>ISCED-97 – školy, děti/žáci/studenti podle formy studia – podle úrovně</t>
  </si>
  <si>
    <t>Asistenti
pedagogů</t>
  </si>
  <si>
    <t>Ukazatel školy, VŠ znamená počet institucí, na kterých se realizuje daný typ vzdělávání. Řádky celkem nejsou součty dílčích řádků, ale počty institucí, na kterých je daná úroveň vzdělávání realizována.</t>
  </si>
  <si>
    <t>V případě studentů a absolventů u vysokých škol se jedná o fyzické osoby, u nově přijatých se v případě vysokých škol jedná o celkový počet poprvé zapsaných fyzických osob.</t>
  </si>
  <si>
    <t>21letí</t>
  </si>
  <si>
    <t>22letí</t>
  </si>
  <si>
    <t>23letí</t>
  </si>
  <si>
    <t>24letí</t>
  </si>
  <si>
    <t>integrovaný 1. ročník</t>
  </si>
  <si>
    <r>
      <t xml:space="preserve">2. stupeň
(7.–10. ročník)
</t>
    </r>
    <r>
      <rPr>
        <b/>
        <i/>
        <sz val="9"/>
        <color indexed="10"/>
        <rFont val="Arial Narrow"/>
        <family val="2"/>
      </rPr>
      <t>ISCED 2C</t>
    </r>
  </si>
  <si>
    <t>Kurzy pro doplnění základního vzdělání jsou realizovány v základních a středních školách. Kurzy pro doplnění základů vzdělání jsou realizovány v základních školách speciálních.</t>
  </si>
  <si>
    <t>U vysokých škol údaj znamená počet poprvé zapsaných. Do celkového počtu se započítávají pouze poprvé zapsaní (počet prvních zapsání) na VŠ do bakalářských a 4–6letých magisterských studijních programů.</t>
  </si>
  <si>
    <t>Včetně přípravných tříd a přípravného stupně (data jsou uvedena v kurzech). Do počtu škol nejsou započteny školy s přípravným stupněm ZŠ speciální a přípravnými třídami ZŠ.</t>
  </si>
  <si>
    <t>Údaje za studenty VŠ v bakalářském, magisterském, magisterském navazujícím a doktorském studiu ve fyzických osobách, ostatní údaje za počty studií.</t>
  </si>
  <si>
    <r>
      <t>Učitelé nepočítačových předmětů</t>
    </r>
    <r>
      <rPr>
        <vertAlign val="superscript"/>
        <sz val="10"/>
        <rFont val="Arial Narrow"/>
        <family val="2"/>
      </rPr>
      <t>1)</t>
    </r>
  </si>
  <si>
    <t xml:space="preserve">střední vzdělávání s maturitní zkouškou </t>
  </si>
  <si>
    <t>1.– 2. ročník</t>
  </si>
  <si>
    <t>z toho ve třídách/skupinách pro děti/žáky/studenty se SVP</t>
  </si>
  <si>
    <t>Učitelé</t>
  </si>
  <si>
    <r>
      <t>kurzy,
další vzděl.
org. školou</t>
    </r>
    <r>
      <rPr>
        <vertAlign val="superscript"/>
        <sz val="10"/>
        <rFont val="Arial Narrow"/>
        <family val="2"/>
      </rPr>
      <t>4)</t>
    </r>
  </si>
  <si>
    <r>
      <t>Školy, VŠ</t>
    </r>
    <r>
      <rPr>
        <b/>
        <vertAlign val="superscript"/>
        <sz val="10"/>
        <rFont val="Arial Narrow"/>
        <family val="2"/>
      </rPr>
      <t>5)</t>
    </r>
  </si>
  <si>
    <r>
      <t xml:space="preserve"> kurzy k získání základního vzdělání</t>
    </r>
    <r>
      <rPr>
        <vertAlign val="superscript"/>
        <sz val="10"/>
        <rFont val="Arial Narrow"/>
        <family val="2"/>
      </rPr>
      <t>3)</t>
    </r>
  </si>
  <si>
    <r>
      <t>Vysokoškolské studium</t>
    </r>
    <r>
      <rPr>
        <b/>
        <vertAlign val="superscript"/>
        <sz val="10"/>
        <rFont val="Arial Narrow"/>
        <family val="2"/>
      </rPr>
      <t>2)</t>
    </r>
  </si>
  <si>
    <r>
      <t>Celoživotní vzdělávání na VŠ</t>
    </r>
    <r>
      <rPr>
        <b/>
        <vertAlign val="superscript"/>
        <sz val="10"/>
        <rFont val="Arial Narrow"/>
        <family val="2"/>
      </rPr>
      <t>4)</t>
    </r>
  </si>
  <si>
    <r>
      <t>Nově přijatí</t>
    </r>
    <r>
      <rPr>
        <b/>
        <vertAlign val="superscript"/>
        <sz val="10"/>
        <rFont val="Arial Narrow"/>
        <family val="2"/>
      </rPr>
      <t>5)</t>
    </r>
  </si>
  <si>
    <r>
      <t>Nově přijatí</t>
    </r>
    <r>
      <rPr>
        <b/>
        <vertAlign val="superscript"/>
        <sz val="10"/>
        <rFont val="Arial Narrow"/>
        <family val="2"/>
      </rPr>
      <t>4)</t>
    </r>
  </si>
  <si>
    <r>
      <t>Vysokoškolské studium</t>
    </r>
    <r>
      <rPr>
        <b/>
        <vertAlign val="superscript"/>
        <sz val="10"/>
        <rFont val="Arial Narrow"/>
        <family val="2"/>
      </rPr>
      <t>5)</t>
    </r>
  </si>
  <si>
    <r>
      <t>Tok informací a komunikace</t>
    </r>
    <r>
      <rPr>
        <i/>
        <sz val="10"/>
        <rFont val="Arial Narrow"/>
        <family val="2"/>
      </rPr>
      <t xml:space="preserve"> – standardní i nestandardní výstupy pro vnitřní potřeby celkového systému.</t>
    </r>
  </si>
  <si>
    <r>
      <t>Programové vybavení –</t>
    </r>
    <r>
      <rPr>
        <i/>
        <sz val="10"/>
        <rFont val="Arial Narrow"/>
        <family val="2"/>
      </rPr>
      <t xml:space="preserve"> standardní programové vybavení (MS Office …), programové vybavení pro vnitřní potřeby (pořizovací programy, sehrávací programy …).</t>
    </r>
  </si>
  <si>
    <r>
      <t>Aplikace</t>
    </r>
    <r>
      <rPr>
        <i/>
        <sz val="10"/>
        <rFont val="Arial Narrow"/>
        <family val="2"/>
      </rPr>
      <t xml:space="preserve"> – datové výstupy získané na základě programového vybavení z databáze ÚIV, které může uživatel modifikovat na základě vlastních požadavků v rámci programu (virtuální oddíly, rejstřík škol a školských zařízení, sumáře, „elektronické“ ročenky ...).</t>
    </r>
  </si>
  <si>
    <t>Regionální školství – učitelé cizích jazyků (přepočtení na plně zaměstnané)</t>
  </si>
  <si>
    <t>obory gymnázií 4–5leté</t>
  </si>
  <si>
    <t>a dalšího vzdělávání)</t>
  </si>
  <si>
    <t>Souhrn ČR – školy, třídy, děti/žáci/studenti – podle úrovně vzdělávání (včetně kurzů</t>
  </si>
  <si>
    <t>Souhrn ČR – školy, třídy, děti/žáci/studenti (včetně kurzů a dalšího vzdělávání) – podle</t>
  </si>
  <si>
    <t>úrovně vzdělávání a zřizovatele</t>
  </si>
  <si>
    <t>Souhrn ČR – nově přijatí, děti/žáci/studenti a absolventi – podle úrovně vzdělávání (včetně kurzů</t>
  </si>
  <si>
    <t>a dalšího vzdělávání)</t>
  </si>
  <si>
    <t>Souhrn ČR – nově přijatí, děti/žáci/studenti a absolventi – podle úrovně vzdělávání a zřizovatele (včetně</t>
  </si>
  <si>
    <t>kurzů a dalšího vzdělávání)</t>
  </si>
  <si>
    <r>
      <t>ISCED 6</t>
    </r>
    <r>
      <rPr>
        <b/>
        <vertAlign val="superscript"/>
        <sz val="10"/>
        <rFont val="Arial Narrow"/>
        <family val="2"/>
      </rPr>
      <t>5),6)</t>
    </r>
  </si>
  <si>
    <r>
      <t>ISCED 5B</t>
    </r>
    <r>
      <rPr>
        <b/>
        <vertAlign val="superscript"/>
        <sz val="10"/>
        <rFont val="Arial Narrow"/>
        <family val="2"/>
      </rPr>
      <t>5),6)</t>
    </r>
  </si>
  <si>
    <r>
      <t>ISCED 5A</t>
    </r>
    <r>
      <rPr>
        <b/>
        <vertAlign val="superscript"/>
        <sz val="10"/>
        <rFont val="Arial Narrow"/>
        <family val="2"/>
      </rPr>
      <t>5),6)</t>
    </r>
  </si>
  <si>
    <r>
      <t>ISCED 5</t>
    </r>
    <r>
      <rPr>
        <b/>
        <vertAlign val="superscript"/>
        <sz val="10"/>
        <rFont val="Arial Narrow"/>
        <family val="2"/>
      </rPr>
      <t>5),6)</t>
    </r>
  </si>
  <si>
    <r>
      <t>Předškolní vzdělávání</t>
    </r>
    <r>
      <rPr>
        <b/>
        <vertAlign val="superscript"/>
        <sz val="10"/>
        <rFont val="Arial Narrow"/>
        <family val="2"/>
      </rPr>
      <t>1),2)</t>
    </r>
  </si>
  <si>
    <r>
      <t xml:space="preserve"> z toho na nižším stupni</t>
    </r>
    <r>
      <rPr>
        <vertAlign val="superscript"/>
        <sz val="10"/>
        <rFont val="Arial Narrow"/>
        <family val="2"/>
      </rPr>
      <t>1)</t>
    </r>
  </si>
  <si>
    <r>
      <t>Metodika –</t>
    </r>
    <r>
      <rPr>
        <i/>
        <sz val="10"/>
        <rFont val="Arial Narrow"/>
        <family val="2"/>
      </rPr>
      <t xml:space="preserve"> souhrn pravidel, podle kterých jsou vyplňovány výkazy, vytvářeny databáze atd. Vytváření pravidel je ovlivněno jak vnitřními, tak i vnějšími požadavky (MŠMT …) a je koordinováno odpovědnými orgány.</t>
    </r>
  </si>
  <si>
    <t>Uvedou se všichni učitelé, kteří vyučují ve škole (školách) vykazujícího ředitelství škol nepočítačové předměty. Nezapočítávají se učitelé mateřských škol.</t>
  </si>
  <si>
    <t>z celku dívky/ženy – podle druhu vzdělávání</t>
  </si>
  <si>
    <t xml:space="preserve"> na 1. st. ZŠ</t>
  </si>
  <si>
    <t xml:space="preserve"> na 2. st. ZŠ</t>
  </si>
  <si>
    <t>z toho
dívky/ženy</t>
  </si>
  <si>
    <t>obory středního vzdělání ukončené maturitní zkouškou (bývalé obory SOŠ a SOU)</t>
  </si>
  <si>
    <t>obory středního vzdělání</t>
  </si>
  <si>
    <t>obory středního vzdělání s výučním listem</t>
  </si>
  <si>
    <t>zkrácené vzdělání v oborech ukončených maturitní zkouškou</t>
  </si>
  <si>
    <t>zkrácené vzdělání v oborech ukončených výučním listem</t>
  </si>
  <si>
    <t>5A – středně dlouhé první programy</t>
  </si>
  <si>
    <t>5A – první programy</t>
  </si>
  <si>
    <t>vysoké školy – magisterské studijní programy v délce 5–6 let, včetně udělení akademického titulu</t>
  </si>
  <si>
    <t>5A – dlouhé první programy</t>
  </si>
  <si>
    <t>vysoké školy – magisterské studijní programy navazující (na bakalářské studium)</t>
  </si>
  <si>
    <t>5A – navazující studium</t>
  </si>
  <si>
    <r>
      <t>vzdělávání absolventů středních škol organizované vysokou školou (nesměřující k udělení titulu)</t>
    </r>
    <r>
      <rPr>
        <b/>
        <vertAlign val="superscript"/>
        <sz val="10"/>
        <rFont val="Arial Narrow"/>
        <family val="2"/>
      </rPr>
      <t>6)</t>
    </r>
  </si>
  <si>
    <t xml:space="preserve">další vzdělávání pro absolventy magisterských studijních programů (nesměřující 
k udělení titulu) – rozšiřující vzdělání  </t>
  </si>
  <si>
    <t xml:space="preserve">další vzdělávání pro absolventy bakalářských studijních programů nebo VOŠ (nesměřující
k udělení titulu) – rozšiřující vzdělání </t>
  </si>
  <si>
    <r>
      <t>Učitelé</t>
    </r>
    <r>
      <rPr>
        <b/>
        <vertAlign val="superscript"/>
        <sz val="10"/>
        <rFont val="Arial Narrow"/>
        <family val="2"/>
      </rPr>
      <t>1)</t>
    </r>
  </si>
  <si>
    <r>
      <t>Interní</t>
    </r>
    <r>
      <rPr>
        <b/>
        <vertAlign val="superscript"/>
        <sz val="10"/>
        <rFont val="Arial Narrow"/>
        <family val="2"/>
      </rPr>
      <t>2)</t>
    </r>
  </si>
  <si>
    <r>
      <t>Externí</t>
    </r>
    <r>
      <rPr>
        <b/>
        <vertAlign val="superscript"/>
        <sz val="10"/>
        <rFont val="Arial Narrow"/>
        <family val="2"/>
      </rPr>
      <t>2)</t>
    </r>
  </si>
  <si>
    <t>Regionální školství  – vedoucí pracovníci (fyzické osoby) – podle druhu školy</t>
  </si>
  <si>
    <t>Počet
kurzů</t>
  </si>
  <si>
    <t>Počet
účastníků</t>
  </si>
  <si>
    <t>klas.
řečtinu</t>
  </si>
  <si>
    <t xml:space="preserve">francouzský </t>
  </si>
  <si>
    <t>španělský</t>
  </si>
  <si>
    <t>Regionální školství – denní forma vzdělávání – žáci učící se cizí jazyk – podle druhu školy</t>
  </si>
  <si>
    <t>Rekvalif. stud.
v oborech
vzdělání</t>
  </si>
  <si>
    <r>
      <t>Zástupci ředitelů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</t>
    </r>
  </si>
  <si>
    <r>
      <t>Další vzdělávání</t>
    </r>
    <r>
      <rPr>
        <b/>
        <vertAlign val="superscript"/>
        <sz val="10"/>
        <rFont val="Arial Narrow"/>
        <family val="2"/>
      </rPr>
      <t>1)</t>
    </r>
  </si>
  <si>
    <t>A1.1.3</t>
  </si>
  <si>
    <t>A1.1.4</t>
  </si>
  <si>
    <t>A1.1.5</t>
  </si>
  <si>
    <t>A1.1.6</t>
  </si>
  <si>
    <t>A1.1.7</t>
  </si>
  <si>
    <t>A1.1.8</t>
  </si>
  <si>
    <t>A1.1.9</t>
  </si>
  <si>
    <t>A1.2.1</t>
  </si>
  <si>
    <t>A1.2.2</t>
  </si>
  <si>
    <t>A1.2.3</t>
  </si>
  <si>
    <t>A1.2.4</t>
  </si>
  <si>
    <t>A1.2.5</t>
  </si>
  <si>
    <t>A1.2.6</t>
  </si>
  <si>
    <t>A1.2.7</t>
  </si>
  <si>
    <t>A1.2.8</t>
  </si>
  <si>
    <t>A2.1</t>
  </si>
  <si>
    <t>A2.2</t>
  </si>
  <si>
    <t>A2.3</t>
  </si>
  <si>
    <t>A2.4</t>
  </si>
  <si>
    <t>A3.1</t>
  </si>
  <si>
    <t xml:space="preserve">Rekvalifikační studium v oborech vzdělání </t>
  </si>
  <si>
    <t>Není uveden součet za všechny úrovně vzdělávání/studia. Data není možné sčítat, je použita jiná metodika pro počty dětí/žáků/studentů regionálního školství a studentů VŠ.</t>
  </si>
  <si>
    <t>ISCED 2A, 2B</t>
  </si>
  <si>
    <t>rekvalifikační kurzy na škole vyžadující předchozí vzdělání na střední škole (střední vzdělání s výučním listem)</t>
  </si>
  <si>
    <t>ISCED 0</t>
  </si>
  <si>
    <t>základní škola (bez základní školy speciální)</t>
  </si>
  <si>
    <t>VYŠŠÍ ODBORNÉ ŠKOLY</t>
  </si>
  <si>
    <t>Bc.</t>
  </si>
  <si>
    <t>Dis.</t>
  </si>
  <si>
    <t>Schéma vzdělávacího systému České republiky ve školním/akademickém roce 2008/2009</t>
  </si>
  <si>
    <t>Učitel, který současně vyučuje počítačové předměty (např. informatiku, výpočetní techniku, informační a komunikační technologie apod.) a nepočítačové předměty (např. matematiku, fyziku apod.), se nezapočítává.</t>
  </si>
  <si>
    <t>KrRo.muj</t>
  </si>
  <si>
    <t>KrRo.soft</t>
  </si>
  <si>
    <t xml:space="preserve">A. Celkový přehled o vzdělávání v České republice – úvod </t>
  </si>
  <si>
    <t xml:space="preserve">Kapitola je rozdělena na tři oddíly. </t>
  </si>
  <si>
    <t>Pododdíl A1.1 – Vzdělávání v České republice – souhrny, podává celkový přehled o školství. Za regionální školství obsahuje údaje za školy zapsané do rejstříku škol a školských zařízení, včetně škol ministerstev obrany, spravedlnosti a vnitra. V této kapitole u vysokoškolského studia nejsou v letošním roce uváděny údaje za počet fakult a údaje za státní vysoké školy. V tabulkách jsou začleněna data za kurzy pro získání základů vzdělání a základního vzdělání, přípravné třídy pro děti se sociálním znevýhodněním, přípravný stupeň základní školy speciální, rekvalifikační kurzy a celoživotní vzdělávání na vysokých školách. Zařazeny jsou i tabulky o věkovém složení a o státním občanství dětí, žáků a studentů.</t>
  </si>
  <si>
    <t>Souhrn ČR – nově přijatí, děti/žáci/studenti a absolventi – podle úrovně vzdělávání (včetně kurzů a dalšího vzdělávání)</t>
  </si>
  <si>
    <t>ISCED-97 – nově přijatí, děti/žáci/studenti a absolventi podle formy studia – podle úrovně vzdělávání a zřizovatele</t>
  </si>
  <si>
    <t>Souhrn ČR – školy, třídy, děti/žáci/studenti (včetně kurzů a dalšího vzdělávání) – podle úrovně vzdělávání a zřizovatele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</si>
</sst>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_ ;[Red]\-#,##0\ ;\-\ "/>
    <numFmt numFmtId="181" formatCode="#,##0.0_ ;[Red]\-#,##0.0\ ;\-\ "/>
    <numFmt numFmtId="182" formatCode="#,##0.00_ ;[Red]\-#,##0.00\ ;\-\ "/>
    <numFmt numFmtId="183" formatCode="0.0%"/>
    <numFmt numFmtId="184" formatCode="0.0,%;;\-"/>
    <numFmt numFmtId="185" formatCode="0.0,%\ ;;\-\ "/>
    <numFmt numFmtId="186" formatCode="0,%\ ;;\-\ "/>
    <numFmt numFmtId="187" formatCode="0_%\ ;;\-\ "/>
    <numFmt numFmtId="188" formatCode="_-* #,##0.000\ &quot;Kč&quot;_-;\-* #,##0.000\ &quot;Kč&quot;_-;_-* &quot;-&quot;??\ &quot;Kč&quot;_-;_-@_-"/>
    <numFmt numFmtId="189" formatCode="#,##0\ &quot;Kč&quot;\ ;;\-\ "/>
    <numFmt numFmtId="190" formatCode="#,##0\ &quot;Kč&quot;\ ;;\-\ &quot;Kč&quot;"/>
    <numFmt numFmtId="191" formatCode="#,##0\ &quot;Kč&quot;\ ;;\-\ &quot;Kč&quot;\ "/>
    <numFmt numFmtId="192" formatCode="#,##0\ &quot;Kč&quot;;[Red]\-#,##0\ &quot;Kč&quot;;\-\ &quot;Kč&quot;"/>
    <numFmt numFmtId="193" formatCode="#,##0\ &quot;Kč&quot;\ ;[Red]\-#,##0\ &quot;Kč&quot;\ ;\-\ &quot;Kč&quot;\ "/>
    <numFmt numFmtId="194" formatCode="0.0%\ ;;\-\ \%\ "/>
    <numFmt numFmtId="195" formatCode="0.0,%\ ;;\-\ \%\ "/>
    <numFmt numFmtId="196" formatCode="0.0,\%\ ;;\-\ \%\ "/>
    <numFmt numFmtId="197" formatCode="0.00%\ ;;\-\ \%\ "/>
    <numFmt numFmtId="198" formatCode="#,##0.0\ &quot;Kč&quot;\ ;[Red]\-#,##0.0\ &quot;Kč&quot;\ ;\-\ &quot;Kč&quot;\ "/>
    <numFmt numFmtId="199" formatCode="#,##0.00\ &quot;Kč&quot;\ ;[Red]\-#,##0.00\ &quot;Kč&quot;\ ;\-\ &quot;Kč&quot;\ "/>
    <numFmt numFmtId="200" formatCode="#,##0.000\ &quot;Kč&quot;\ ;[Red]\-#,##0.000\ &quot;Kč&quot;\ ;\-\ &quot;Kč&quot;\ "/>
    <numFmt numFmtId="201" formatCode="#,##0.000_ ;[Red]\-#,##0.000\ ;\-\ "/>
    <numFmt numFmtId="202" formatCode="#,##0_ ;[Red]\-#,##0\ ;\–\ "/>
    <numFmt numFmtId="203" formatCode="#,##0.0_ ;[Red]\-#,##0.0\ ;\–\ "/>
    <numFmt numFmtId="204" formatCode="#\ ###\ ###;;\-\ 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45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b/>
      <i/>
      <sz val="9"/>
      <name val="Arial Narrow"/>
      <family val="2"/>
    </font>
    <font>
      <b/>
      <i/>
      <sz val="9"/>
      <color indexed="10"/>
      <name val="Arial Narrow"/>
      <family val="2"/>
    </font>
    <font>
      <b/>
      <i/>
      <sz val="10"/>
      <name val="Arial Narrow"/>
      <family val="2"/>
    </font>
    <font>
      <b/>
      <sz val="10"/>
      <name val="Arial Black"/>
      <family val="2"/>
    </font>
    <font>
      <b/>
      <i/>
      <sz val="10"/>
      <color indexed="10"/>
      <name val="Arial Narrow"/>
      <family val="2"/>
    </font>
    <font>
      <i/>
      <sz val="10"/>
      <name val="Arial Narrow"/>
      <family val="2"/>
    </font>
    <font>
      <b/>
      <sz val="10"/>
      <color indexed="8"/>
      <name val="Arial Narrow"/>
      <family val="2"/>
    </font>
    <font>
      <sz val="49"/>
      <color indexed="8"/>
      <name val="Webdings"/>
      <family val="0"/>
    </font>
    <font>
      <b/>
      <sz val="16"/>
      <name val="Arial Narrow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8.5"/>
      <name val="Arial Narrow"/>
      <family val="2"/>
    </font>
    <font>
      <b/>
      <i/>
      <sz val="8.5"/>
      <name val="Arial Narrow"/>
      <family val="2"/>
    </font>
    <font>
      <b/>
      <i/>
      <sz val="8.5"/>
      <color indexed="10"/>
      <name val="Arial Narrow"/>
      <family val="2"/>
    </font>
    <font>
      <i/>
      <sz val="9"/>
      <color indexed="8"/>
      <name val="Arial Narrow"/>
      <family val="2"/>
    </font>
    <font>
      <b/>
      <i/>
      <sz val="8.5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10"/>
      <color indexed="18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0"/>
      <name val="Arial"/>
      <family val="0"/>
    </font>
    <font>
      <sz val="10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sz val="10"/>
      <color indexed="18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darkHorizontal"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darkVertical">
        <bgColor indexed="26"/>
      </patternFill>
    </fill>
    <fill>
      <patternFill patternType="solid">
        <fgColor indexed="42"/>
        <bgColor indexed="64"/>
      </patternFill>
    </fill>
    <fill>
      <patternFill patternType="darkHorizontal">
        <bgColor indexed="42"/>
      </patternFill>
    </fill>
    <fill>
      <patternFill patternType="solid">
        <fgColor indexed="47"/>
        <bgColor indexed="64"/>
      </patternFill>
    </fill>
    <fill>
      <patternFill patternType="darkHorizontal">
        <bgColor indexed="47"/>
      </patternFill>
    </fill>
    <fill>
      <patternFill patternType="solid">
        <fgColor indexed="27"/>
        <bgColor indexed="64"/>
      </patternFill>
    </fill>
    <fill>
      <patternFill patternType="darkUp">
        <bgColor indexed="26"/>
      </patternFill>
    </fill>
    <fill>
      <patternFill patternType="darkDown">
        <bgColor indexed="26"/>
      </patternFill>
    </fill>
    <fill>
      <patternFill patternType="darkDown">
        <fgColor indexed="26"/>
        <bgColor indexed="26"/>
      </patternFill>
    </fill>
    <fill>
      <patternFill patternType="lightUp">
        <fgColor indexed="26"/>
        <bgColor indexed="26"/>
      </patternFill>
    </fill>
    <fill>
      <patternFill patternType="lightUp">
        <bgColor indexed="26"/>
      </patternFill>
    </fill>
    <fill>
      <patternFill patternType="lightDown">
        <fgColor indexed="26"/>
        <bgColor indexed="26"/>
      </patternFill>
    </fill>
    <fill>
      <patternFill patternType="lightDown">
        <bgColor indexed="26"/>
      </patternFill>
    </fill>
    <fill>
      <patternFill patternType="solid">
        <fgColor indexed="44"/>
        <bgColor indexed="64"/>
      </patternFill>
    </fill>
    <fill>
      <patternFill patternType="gray125">
        <bgColor indexed="26"/>
      </patternFill>
    </fill>
    <fill>
      <patternFill patternType="gray0625">
        <bgColor indexed="26"/>
      </patternFill>
    </fill>
    <fill>
      <patternFill patternType="darkVertical">
        <bgColor indexed="42"/>
      </patternFill>
    </fill>
  </fills>
  <borders count="36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thin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hair"/>
      <right style="medium"/>
      <top style="double"/>
      <bottom style="thin"/>
    </border>
    <border>
      <left style="double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medium"/>
      <top style="thin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medium"/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medium"/>
      <top style="hair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thin"/>
    </border>
    <border>
      <left style="double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medium"/>
      <top style="hair"/>
      <bottom style="thin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double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double"/>
      <right style="hair"/>
      <top style="double"/>
      <bottom style="double"/>
    </border>
    <border>
      <left style="medium"/>
      <right style="hair"/>
      <top style="double"/>
      <bottom style="double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double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double"/>
      <right style="hair"/>
      <top style="hair"/>
      <bottom style="hair"/>
    </border>
    <border>
      <left style="medium"/>
      <right style="hair"/>
      <top style="hair"/>
      <bottom style="hair"/>
    </border>
    <border>
      <left style="double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double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double"/>
      <right style="hair"/>
      <top style="double"/>
      <bottom style="thin"/>
    </border>
    <border>
      <left style="double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medium"/>
      <top style="hair"/>
      <bottom style="double"/>
    </border>
    <border>
      <left style="medium"/>
      <right style="hair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double"/>
      <right style="thin"/>
      <top style="hair"/>
      <bottom style="double"/>
    </border>
    <border>
      <left style="medium"/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288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righ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righ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righ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righ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righ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horizontal="right" vertical="center"/>
      <protection locked="0"/>
    </xf>
    <xf numFmtId="49" fontId="1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2" fillId="3" borderId="19" xfId="0" applyNumberFormat="1" applyFont="1" applyFill="1" applyBorder="1" applyAlignment="1" applyProtection="1">
      <alignment horizontal="right" vertical="center"/>
      <protection locked="0"/>
    </xf>
    <xf numFmtId="49" fontId="2" fillId="3" borderId="20" xfId="0" applyNumberFormat="1" applyFont="1" applyFill="1" applyBorder="1" applyAlignment="1" applyProtection="1">
      <alignment horizontal="left"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1" fillId="3" borderId="27" xfId="0" applyNumberFormat="1" applyFont="1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30" xfId="0" applyNumberFormat="1" applyFont="1" applyFill="1" applyBorder="1" applyAlignment="1" applyProtection="1">
      <alignment vertical="center"/>
      <protection locked="0"/>
    </xf>
    <xf numFmtId="49" fontId="2" fillId="3" borderId="31" xfId="0" applyNumberFormat="1" applyFont="1" applyFill="1" applyBorder="1" applyAlignment="1" applyProtection="1">
      <alignment horizontal="left" vertical="center"/>
      <protection locked="0"/>
    </xf>
    <xf numFmtId="49" fontId="2" fillId="3" borderId="31" xfId="0" applyNumberFormat="1" applyFont="1" applyFill="1" applyBorder="1" applyAlignment="1" applyProtection="1">
      <alignment horizontal="right" vertical="center"/>
      <protection locked="0"/>
    </xf>
    <xf numFmtId="49" fontId="2" fillId="3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right" vertical="center"/>
      <protection locked="0"/>
    </xf>
    <xf numFmtId="0" fontId="2" fillId="0" borderId="34" xfId="0" applyNumberFormat="1" applyFont="1" applyFill="1" applyBorder="1" applyAlignment="1" applyProtection="1">
      <alignment vertical="center"/>
      <protection hidden="1"/>
    </xf>
    <xf numFmtId="49" fontId="2" fillId="0" borderId="34" xfId="0" applyNumberFormat="1" applyFont="1" applyFill="1" applyBorder="1" applyAlignment="1" applyProtection="1">
      <alignment vertical="center"/>
      <protection hidden="1"/>
    </xf>
    <xf numFmtId="49" fontId="6" fillId="0" borderId="34" xfId="0" applyNumberFormat="1" applyFont="1" applyFill="1" applyBorder="1" applyAlignment="1" applyProtection="1">
      <alignment vertical="center"/>
      <protection hidden="1"/>
    </xf>
    <xf numFmtId="49" fontId="2" fillId="0" borderId="34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1" fillId="3" borderId="35" xfId="0" applyNumberFormat="1" applyFont="1" applyFill="1" applyBorder="1" applyAlignment="1" applyProtection="1">
      <alignment horizontal="left" vertical="center"/>
      <protection locked="0"/>
    </xf>
    <xf numFmtId="49" fontId="1" fillId="3" borderId="35" xfId="0" applyNumberFormat="1" applyFont="1" applyFill="1" applyBorder="1" applyAlignment="1" applyProtection="1">
      <alignment horizontal="right" vertical="center"/>
      <protection locked="0"/>
    </xf>
    <xf numFmtId="49" fontId="1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37" xfId="0" applyNumberFormat="1" applyFont="1" applyFill="1" applyBorder="1" applyAlignment="1" applyProtection="1">
      <alignment vertical="center"/>
      <protection locked="0"/>
    </xf>
    <xf numFmtId="49" fontId="2" fillId="3" borderId="38" xfId="0" applyNumberFormat="1" applyFont="1" applyFill="1" applyBorder="1" applyAlignment="1" applyProtection="1">
      <alignment horizontal="left" vertical="center"/>
      <protection locked="0"/>
    </xf>
    <xf numFmtId="49" fontId="2" fillId="3" borderId="38" xfId="0" applyNumberFormat="1" applyFont="1" applyFill="1" applyBorder="1" applyAlignment="1" applyProtection="1">
      <alignment horizontal="right" vertical="center"/>
      <protection locked="0"/>
    </xf>
    <xf numFmtId="49" fontId="2" fillId="3" borderId="39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righ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49" fontId="2" fillId="3" borderId="42" xfId="0" applyNumberFormat="1" applyFont="1" applyFill="1" applyBorder="1" applyAlignment="1" applyProtection="1">
      <alignment horizontal="left" vertical="center"/>
      <protection locked="0"/>
    </xf>
    <xf numFmtId="49" fontId="1" fillId="3" borderId="43" xfId="0" applyNumberFormat="1" applyFont="1" applyFill="1" applyBorder="1" applyAlignment="1" applyProtection="1">
      <alignment vertical="center"/>
      <protection locked="0"/>
    </xf>
    <xf numFmtId="49" fontId="2" fillId="3" borderId="42" xfId="0" applyNumberFormat="1" applyFont="1" applyFill="1" applyBorder="1" applyAlignment="1" applyProtection="1">
      <alignment horizontal="right" vertical="center"/>
      <protection locked="0"/>
    </xf>
    <xf numFmtId="49" fontId="2" fillId="3" borderId="44" xfId="0" applyNumberFormat="1" applyFont="1" applyFill="1" applyBorder="1" applyAlignment="1" applyProtection="1">
      <alignment horizontal="left" vertical="center"/>
      <protection locked="0"/>
    </xf>
    <xf numFmtId="49" fontId="2" fillId="3" borderId="45" xfId="0" applyNumberFormat="1" applyFont="1" applyFill="1" applyBorder="1" applyAlignment="1" applyProtection="1">
      <alignment vertical="center"/>
      <protection locked="0"/>
    </xf>
    <xf numFmtId="49" fontId="2" fillId="3" borderId="46" xfId="0" applyNumberFormat="1" applyFont="1" applyFill="1" applyBorder="1" applyAlignment="1" applyProtection="1">
      <alignment vertical="center"/>
      <protection locked="0"/>
    </xf>
    <xf numFmtId="49" fontId="2" fillId="3" borderId="47" xfId="0" applyNumberFormat="1" applyFont="1" applyFill="1" applyBorder="1" applyAlignment="1" applyProtection="1">
      <alignment vertical="center"/>
      <protection locked="0"/>
    </xf>
    <xf numFmtId="49" fontId="1" fillId="3" borderId="48" xfId="0" applyNumberFormat="1" applyFont="1" applyFill="1" applyBorder="1" applyAlignment="1" applyProtection="1">
      <alignment horizontal="left" vertical="center"/>
      <protection locked="0"/>
    </xf>
    <xf numFmtId="49" fontId="1" fillId="3" borderId="48" xfId="0" applyNumberFormat="1" applyFont="1" applyFill="1" applyBorder="1" applyAlignment="1" applyProtection="1">
      <alignment horizontal="right" vertical="center"/>
      <protection locked="0"/>
    </xf>
    <xf numFmtId="49" fontId="1" fillId="3" borderId="49" xfId="0" applyNumberFormat="1" applyFont="1" applyFill="1" applyBorder="1" applyAlignment="1" applyProtection="1">
      <alignment horizontal="left" vertical="center"/>
      <protection locked="0"/>
    </xf>
    <xf numFmtId="49" fontId="1" fillId="3" borderId="50" xfId="0" applyNumberFormat="1" applyFont="1" applyFill="1" applyBorder="1" applyAlignment="1" applyProtection="1">
      <alignment vertical="center"/>
      <protection locked="0"/>
    </xf>
    <xf numFmtId="49" fontId="1" fillId="3" borderId="51" xfId="0" applyNumberFormat="1" applyFont="1" applyFill="1" applyBorder="1" applyAlignment="1" applyProtection="1">
      <alignment horizontal="left" vertical="center"/>
      <protection locked="0"/>
    </xf>
    <xf numFmtId="49" fontId="1" fillId="3" borderId="51" xfId="0" applyNumberFormat="1" applyFont="1" applyFill="1" applyBorder="1" applyAlignment="1" applyProtection="1">
      <alignment horizontal="right" vertical="center"/>
      <protection locked="0"/>
    </xf>
    <xf numFmtId="49" fontId="1" fillId="3" borderId="52" xfId="0" applyNumberFormat="1" applyFont="1" applyFill="1" applyBorder="1" applyAlignment="1" applyProtection="1">
      <alignment horizontal="lef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53" xfId="0" applyNumberFormat="1" applyFont="1" applyFill="1" applyBorder="1" applyAlignment="1" applyProtection="1">
      <alignment vertical="center"/>
      <protection locked="0"/>
    </xf>
    <xf numFmtId="49" fontId="1" fillId="3" borderId="29" xfId="0" applyNumberFormat="1" applyFont="1" applyFill="1" applyBorder="1" applyAlignment="1" applyProtection="1">
      <alignment vertical="center"/>
      <protection locked="0"/>
    </xf>
    <xf numFmtId="49" fontId="2" fillId="3" borderId="54" xfId="0" applyNumberFormat="1" applyFont="1" applyFill="1" applyBorder="1" applyAlignment="1" applyProtection="1">
      <alignment horizontal="center" vertical="center"/>
      <protection locked="0"/>
    </xf>
    <xf numFmtId="49" fontId="2" fillId="3" borderId="55" xfId="0" applyNumberFormat="1" applyFont="1" applyFill="1" applyBorder="1" applyAlignment="1" applyProtection="1">
      <alignment horizontal="center" vertical="center"/>
      <protection locked="0"/>
    </xf>
    <xf numFmtId="202" fontId="2" fillId="3" borderId="56" xfId="0" applyNumberFormat="1" applyFont="1" applyFill="1" applyBorder="1" applyAlignment="1" applyProtection="1">
      <alignment horizontal="right" vertical="center"/>
      <protection locked="0"/>
    </xf>
    <xf numFmtId="202" fontId="2" fillId="3" borderId="57" xfId="0" applyNumberFormat="1" applyFont="1" applyFill="1" applyBorder="1" applyAlignment="1" applyProtection="1">
      <alignment horizontal="right" vertical="center"/>
      <protection locked="0"/>
    </xf>
    <xf numFmtId="202" fontId="2" fillId="3" borderId="58" xfId="0" applyNumberFormat="1" applyFont="1" applyFill="1" applyBorder="1" applyAlignment="1" applyProtection="1">
      <alignment horizontal="right" vertical="center"/>
      <protection locked="0"/>
    </xf>
    <xf numFmtId="202" fontId="2" fillId="3" borderId="59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49" fontId="2" fillId="3" borderId="60" xfId="0" applyNumberFormat="1" applyFont="1" applyFill="1" applyBorder="1" applyAlignment="1" applyProtection="1">
      <alignment horizontal="left" vertical="center"/>
      <protection locked="0"/>
    </xf>
    <xf numFmtId="49" fontId="2" fillId="3" borderId="61" xfId="0" applyNumberFormat="1" applyFont="1" applyFill="1" applyBorder="1" applyAlignment="1" applyProtection="1">
      <alignment horizontal="left" vertical="center"/>
      <protection locked="0"/>
    </xf>
    <xf numFmtId="49" fontId="2" fillId="3" borderId="62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1" fillId="6" borderId="46" xfId="0" applyFont="1" applyFill="1" applyBorder="1" applyAlignment="1" applyProtection="1">
      <alignment horizontal="center" vertical="center" wrapText="1"/>
      <protection hidden="1"/>
    </xf>
    <xf numFmtId="0" fontId="1" fillId="6" borderId="63" xfId="0" applyFont="1" applyFill="1" applyBorder="1" applyAlignment="1" applyProtection="1">
      <alignment horizontal="center" vertical="center" wrapText="1"/>
      <protection hidden="1"/>
    </xf>
    <xf numFmtId="0" fontId="1" fillId="6" borderId="64" xfId="0" applyFont="1" applyFill="1" applyBorder="1" applyAlignment="1" applyProtection="1">
      <alignment horizontal="center" vertical="center" wrapText="1"/>
      <protection hidden="1"/>
    </xf>
    <xf numFmtId="0" fontId="1" fillId="6" borderId="3" xfId="0" applyFont="1" applyFill="1" applyBorder="1" applyAlignment="1" applyProtection="1">
      <alignment horizontal="center" vertical="top" wrapText="1"/>
      <protection hidden="1"/>
    </xf>
    <xf numFmtId="0" fontId="1" fillId="6" borderId="0" xfId="0" applyFont="1" applyFill="1" applyBorder="1" applyAlignment="1" applyProtection="1">
      <alignment horizontal="center" vertical="top" wrapText="1"/>
      <protection hidden="1"/>
    </xf>
    <xf numFmtId="0" fontId="1" fillId="6" borderId="2" xfId="0" applyFont="1" applyFill="1" applyBorder="1" applyAlignment="1" applyProtection="1">
      <alignment horizontal="center" vertical="top" wrapText="1"/>
      <protection hidden="1"/>
    </xf>
    <xf numFmtId="0" fontId="1" fillId="6" borderId="45" xfId="0" applyFont="1" applyFill="1" applyBorder="1" applyAlignment="1" applyProtection="1">
      <alignment horizontal="center" vertical="top" wrapText="1"/>
      <protection hidden="1"/>
    </xf>
    <xf numFmtId="0" fontId="1" fillId="6" borderId="34" xfId="0" applyFont="1" applyFill="1" applyBorder="1" applyAlignment="1" applyProtection="1">
      <alignment horizontal="center" vertical="top" wrapText="1"/>
      <protection hidden="1"/>
    </xf>
    <xf numFmtId="0" fontId="1" fillId="6" borderId="65" xfId="0" applyFont="1" applyFill="1" applyBorder="1" applyAlignment="1" applyProtection="1">
      <alignment horizontal="center" vertical="top" wrapText="1"/>
      <protection hidden="1"/>
    </xf>
    <xf numFmtId="0" fontId="1" fillId="7" borderId="65" xfId="0" applyFont="1" applyFill="1" applyBorder="1" applyAlignment="1" applyProtection="1">
      <alignment horizontal="left" vertical="top"/>
      <protection hidden="1"/>
    </xf>
    <xf numFmtId="0" fontId="1" fillId="4" borderId="0" xfId="0" applyFont="1" applyFill="1" applyBorder="1" applyAlignment="1" applyProtection="1">
      <alignment horizontal="center" vertical="top" wrapText="1"/>
      <protection hidden="1"/>
    </xf>
    <xf numFmtId="0" fontId="10" fillId="4" borderId="0" xfId="0" applyFont="1" applyFill="1" applyBorder="1" applyAlignment="1" applyProtection="1">
      <alignment horizontal="left" vertical="center" wrapText="1"/>
      <protection hidden="1"/>
    </xf>
    <xf numFmtId="0" fontId="2" fillId="8" borderId="0" xfId="0" applyFont="1" applyFill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10" fillId="9" borderId="1" xfId="0" applyFont="1" applyFill="1" applyBorder="1" applyAlignment="1" applyProtection="1">
      <alignment horizontal="center" vertical="center" wrapText="1"/>
      <protection hidden="1"/>
    </xf>
    <xf numFmtId="0" fontId="10" fillId="9" borderId="66" xfId="0" applyFont="1" applyFill="1" applyBorder="1" applyAlignment="1" applyProtection="1">
      <alignment horizontal="center" vertical="center" wrapText="1"/>
      <protection hidden="1"/>
    </xf>
    <xf numFmtId="0" fontId="10" fillId="9" borderId="0" xfId="0" applyFont="1" applyFill="1" applyBorder="1" applyAlignment="1" applyProtection="1">
      <alignment horizontal="center" vertical="center" wrapText="1"/>
      <protection hidden="1"/>
    </xf>
    <xf numFmtId="0" fontId="10" fillId="9" borderId="2" xfId="0" applyFont="1" applyFill="1" applyBorder="1" applyAlignment="1" applyProtection="1">
      <alignment horizontal="center" vertical="center" wrapText="1"/>
      <protection hidden="1"/>
    </xf>
    <xf numFmtId="0" fontId="2" fillId="9" borderId="67" xfId="0" applyFont="1" applyFill="1" applyBorder="1" applyAlignment="1" applyProtection="1">
      <alignment vertical="center"/>
      <protection hidden="1"/>
    </xf>
    <xf numFmtId="0" fontId="2" fillId="9" borderId="0" xfId="0" applyFont="1" applyFill="1" applyBorder="1" applyAlignment="1" applyProtection="1">
      <alignment vertical="center"/>
      <protection hidden="1"/>
    </xf>
    <xf numFmtId="0" fontId="2" fillId="10" borderId="0" xfId="0" applyFont="1" applyFill="1" applyBorder="1" applyAlignment="1" applyProtection="1">
      <alignment vertical="center"/>
      <protection hidden="1"/>
    </xf>
    <xf numFmtId="0" fontId="2" fillId="9" borderId="2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10" fillId="9" borderId="0" xfId="0" applyFont="1" applyFill="1" applyBorder="1" applyAlignment="1" applyProtection="1">
      <alignment horizontal="center" vertical="center" textRotation="90"/>
      <protection hidden="1"/>
    </xf>
    <xf numFmtId="0" fontId="2" fillId="9" borderId="68" xfId="0" applyFont="1" applyFill="1" applyBorder="1" applyAlignment="1" applyProtection="1">
      <alignment vertical="center"/>
      <protection hidden="1"/>
    </xf>
    <xf numFmtId="0" fontId="2" fillId="9" borderId="34" xfId="0" applyFont="1" applyFill="1" applyBorder="1" applyAlignment="1" applyProtection="1">
      <alignment vertical="center"/>
      <protection hidden="1"/>
    </xf>
    <xf numFmtId="0" fontId="2" fillId="9" borderId="65" xfId="0" applyFont="1" applyFill="1" applyBorder="1" applyAlignment="1" applyProtection="1">
      <alignment vertical="center"/>
      <protection hidden="1"/>
    </xf>
    <xf numFmtId="0" fontId="10" fillId="11" borderId="1" xfId="0" applyFont="1" applyFill="1" applyBorder="1" applyAlignment="1" applyProtection="1">
      <alignment horizontal="center" vertical="center" wrapText="1"/>
      <protection hidden="1"/>
    </xf>
    <xf numFmtId="0" fontId="10" fillId="11" borderId="66" xfId="0" applyFont="1" applyFill="1" applyBorder="1" applyAlignment="1" applyProtection="1">
      <alignment horizontal="center" vertical="center" wrapText="1"/>
      <protection hidden="1"/>
    </xf>
    <xf numFmtId="0" fontId="2" fillId="11" borderId="67" xfId="0" applyFont="1" applyFill="1" applyBorder="1" applyAlignment="1" applyProtection="1">
      <alignment vertical="center"/>
      <protection hidden="1"/>
    </xf>
    <xf numFmtId="0" fontId="2" fillId="11" borderId="0" xfId="0" applyFont="1" applyFill="1" applyBorder="1" applyAlignment="1" applyProtection="1">
      <alignment vertical="center"/>
      <protection hidden="1"/>
    </xf>
    <xf numFmtId="0" fontId="2" fillId="12" borderId="0" xfId="0" applyFont="1" applyFill="1" applyBorder="1" applyAlignment="1" applyProtection="1">
      <alignment vertical="center"/>
      <protection hidden="1"/>
    </xf>
    <xf numFmtId="0" fontId="2" fillId="11" borderId="2" xfId="0" applyFont="1" applyFill="1" applyBorder="1" applyAlignment="1" applyProtection="1">
      <alignment vertical="center"/>
      <protection hidden="1"/>
    </xf>
    <xf numFmtId="0" fontId="10" fillId="11" borderId="0" xfId="0" applyFont="1" applyFill="1" applyBorder="1" applyAlignment="1" applyProtection="1">
      <alignment horizontal="center" vertical="top" textRotation="90"/>
      <protection hidden="1"/>
    </xf>
    <xf numFmtId="0" fontId="2" fillId="11" borderId="0" xfId="0" applyFont="1" applyFill="1" applyBorder="1" applyAlignment="1" applyProtection="1">
      <alignment vertical="top"/>
      <protection hidden="1"/>
    </xf>
    <xf numFmtId="0" fontId="2" fillId="11" borderId="68" xfId="0" applyFont="1" applyFill="1" applyBorder="1" applyAlignment="1" applyProtection="1">
      <alignment vertical="center"/>
      <protection hidden="1"/>
    </xf>
    <xf numFmtId="0" fontId="2" fillId="11" borderId="34" xfId="0" applyFont="1" applyFill="1" applyBorder="1" applyAlignment="1" applyProtection="1">
      <alignment vertical="center"/>
      <protection hidden="1"/>
    </xf>
    <xf numFmtId="0" fontId="2" fillId="11" borderId="65" xfId="0" applyFont="1" applyFill="1" applyBorder="1" applyAlignment="1" applyProtection="1">
      <alignment vertical="center"/>
      <protection hidden="1"/>
    </xf>
    <xf numFmtId="0" fontId="1" fillId="7" borderId="2" xfId="0" applyFont="1" applyFill="1" applyBorder="1" applyAlignment="1" applyProtection="1">
      <alignment horizontal="left" vertical="center" indent="1"/>
      <protection hidden="1"/>
    </xf>
    <xf numFmtId="0" fontId="2" fillId="3" borderId="45" xfId="0" applyFont="1" applyFill="1" applyBorder="1" applyAlignment="1" applyProtection="1">
      <alignment vertical="center"/>
      <protection hidden="1"/>
    </xf>
    <xf numFmtId="0" fontId="2" fillId="3" borderId="34" xfId="0" applyFont="1" applyFill="1" applyBorder="1" applyAlignment="1" applyProtection="1">
      <alignment vertical="center"/>
      <protection hidden="1"/>
    </xf>
    <xf numFmtId="0" fontId="2" fillId="3" borderId="65" xfId="0" applyFont="1" applyFill="1" applyBorder="1" applyAlignment="1" applyProtection="1">
      <alignment vertical="center"/>
      <protection hidden="1"/>
    </xf>
    <xf numFmtId="0" fontId="20" fillId="4" borderId="0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left" vertical="top" wrapText="1"/>
      <protection hidden="1"/>
    </xf>
    <xf numFmtId="0" fontId="20" fillId="8" borderId="0" xfId="0" applyFont="1" applyFill="1" applyBorder="1" applyAlignment="1" applyProtection="1">
      <alignment vertical="center"/>
      <protection hidden="1"/>
    </xf>
    <xf numFmtId="49" fontId="7" fillId="4" borderId="0" xfId="0" applyNumberFormat="1" applyFont="1" applyFill="1" applyAlignment="1" applyProtection="1">
      <alignment vertical="center"/>
      <protection hidden="1"/>
    </xf>
    <xf numFmtId="49" fontId="7" fillId="4" borderId="0" xfId="0" applyNumberFormat="1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/>
      <protection hidden="1"/>
    </xf>
    <xf numFmtId="0" fontId="7" fillId="4" borderId="0" xfId="0" applyNumberFormat="1" applyFont="1" applyFill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20" fillId="4" borderId="0" xfId="0" applyFont="1" applyFill="1" applyAlignment="1" applyProtection="1">
      <alignment vertical="center"/>
      <protection hidden="1"/>
    </xf>
    <xf numFmtId="0" fontId="20" fillId="4" borderId="0" xfId="0" applyFont="1" applyFill="1" applyAlignment="1" applyProtection="1">
      <alignment horizontal="left" vertical="center" indent="1"/>
      <protection hidden="1"/>
    </xf>
    <xf numFmtId="0" fontId="3" fillId="4" borderId="0" xfId="0" applyFont="1" applyFill="1" applyBorder="1" applyAlignment="1" applyProtection="1">
      <alignment horizontal="right" vertical="center"/>
      <protection hidden="1"/>
    </xf>
    <xf numFmtId="0" fontId="7" fillId="4" borderId="0" xfId="0" applyFont="1" applyFill="1" applyAlignment="1" applyProtection="1">
      <alignment vertical="center"/>
      <protection locked="0"/>
    </xf>
    <xf numFmtId="49" fontId="2" fillId="3" borderId="47" xfId="0" applyNumberFormat="1" applyFont="1" applyFill="1" applyBorder="1" applyAlignment="1" applyProtection="1">
      <alignment vertical="center" wrapText="1"/>
      <protection locked="0"/>
    </xf>
    <xf numFmtId="49" fontId="2" fillId="3" borderId="43" xfId="0" applyNumberFormat="1" applyFont="1" applyFill="1" applyBorder="1" applyAlignment="1" applyProtection="1">
      <alignment vertical="center" wrapText="1"/>
      <protection locked="0"/>
    </xf>
    <xf numFmtId="49" fontId="2" fillId="3" borderId="69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0" fontId="7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 applyProtection="1">
      <alignment horizontal="left" vertical="top" indent="1"/>
      <protection/>
    </xf>
    <xf numFmtId="0" fontId="1" fillId="7" borderId="0" xfId="0" applyFont="1" applyFill="1" applyBorder="1" applyAlignment="1" applyProtection="1">
      <alignment horizontal="left" vertical="top"/>
      <protection/>
    </xf>
    <xf numFmtId="0" fontId="1" fillId="7" borderId="2" xfId="0" applyFont="1" applyFill="1" applyBorder="1" applyAlignment="1" applyProtection="1">
      <alignment horizontal="left" vertical="top"/>
      <protection/>
    </xf>
    <xf numFmtId="0" fontId="1" fillId="7" borderId="45" xfId="0" applyFont="1" applyFill="1" applyBorder="1" applyAlignment="1" applyProtection="1">
      <alignment horizontal="left" vertical="top" indent="1"/>
      <protection/>
    </xf>
    <xf numFmtId="0" fontId="1" fillId="7" borderId="34" xfId="0" applyFont="1" applyFill="1" applyBorder="1" applyAlignment="1" applyProtection="1">
      <alignment horizontal="left" vertical="top" indent="1"/>
      <protection/>
    </xf>
    <xf numFmtId="0" fontId="1" fillId="7" borderId="34" xfId="0" applyFont="1" applyFill="1" applyBorder="1" applyAlignment="1" applyProtection="1">
      <alignment horizontal="left" vertical="top"/>
      <protection/>
    </xf>
    <xf numFmtId="0" fontId="1" fillId="7" borderId="34" xfId="0" applyFont="1" applyFill="1" applyBorder="1" applyAlignment="1" applyProtection="1">
      <alignment horizontal="right" vertical="top"/>
      <protection/>
    </xf>
    <xf numFmtId="0" fontId="1" fillId="7" borderId="65" xfId="0" applyFont="1" applyFill="1" applyBorder="1" applyAlignment="1" applyProtection="1">
      <alignment horizontal="left" vertical="top"/>
      <protection/>
    </xf>
    <xf numFmtId="49" fontId="2" fillId="3" borderId="70" xfId="0" applyNumberFormat="1" applyFont="1" applyFill="1" applyBorder="1" applyAlignment="1" applyProtection="1">
      <alignment horizontal="left" vertical="center"/>
      <protection locked="0"/>
    </xf>
    <xf numFmtId="49" fontId="2" fillId="3" borderId="71" xfId="0" applyNumberFormat="1" applyFont="1" applyFill="1" applyBorder="1" applyAlignment="1" applyProtection="1">
      <alignment horizontal="left" vertical="center"/>
      <protection locked="0"/>
    </xf>
    <xf numFmtId="0" fontId="2" fillId="3" borderId="15" xfId="0" applyNumberFormat="1" applyFont="1" applyFill="1" applyBorder="1" applyAlignment="1" applyProtection="1">
      <alignment horizontal="right" vertical="center"/>
      <protection hidden="1"/>
    </xf>
    <xf numFmtId="0" fontId="2" fillId="3" borderId="7" xfId="0" applyNumberFormat="1" applyFont="1" applyFill="1" applyBorder="1" applyAlignment="1" applyProtection="1">
      <alignment horizontal="right" vertical="center"/>
      <protection hidden="1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72" xfId="0" applyNumberFormat="1" applyFont="1" applyFill="1" applyBorder="1" applyAlignment="1" applyProtection="1">
      <alignment vertical="center"/>
      <protection locked="0"/>
    </xf>
    <xf numFmtId="0" fontId="2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7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0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3" fontId="2" fillId="3" borderId="75" xfId="0" applyNumberFormat="1" applyFont="1" applyFill="1" applyBorder="1" applyAlignment="1" applyProtection="1">
      <alignment horizontal="right" vertical="center"/>
      <protection locked="0"/>
    </xf>
    <xf numFmtId="3" fontId="2" fillId="3" borderId="76" xfId="0" applyNumberFormat="1" applyFont="1" applyFill="1" applyBorder="1" applyAlignment="1" applyProtection="1">
      <alignment horizontal="right" vertical="center"/>
      <protection locked="0"/>
    </xf>
    <xf numFmtId="0" fontId="2" fillId="13" borderId="3" xfId="0" applyFont="1" applyFill="1" applyBorder="1" applyAlignment="1">
      <alignment horizontal="center" vertical="center" textRotation="90"/>
    </xf>
    <xf numFmtId="0" fontId="2" fillId="13" borderId="45" xfId="0" applyFont="1" applyFill="1" applyBorder="1" applyAlignment="1">
      <alignment horizontal="center" vertical="center" textRotation="90"/>
    </xf>
    <xf numFmtId="49" fontId="2" fillId="13" borderId="46" xfId="0" applyNumberFormat="1" applyFont="1" applyFill="1" applyBorder="1" applyAlignment="1" applyProtection="1">
      <alignment horizontal="center" vertical="center" textRotation="90"/>
      <protection locked="0"/>
    </xf>
    <xf numFmtId="49" fontId="2" fillId="3" borderId="77" xfId="0" applyNumberFormat="1" applyFont="1" applyFill="1" applyBorder="1" applyAlignment="1" applyProtection="1">
      <alignment vertical="center"/>
      <protection locked="0"/>
    </xf>
    <xf numFmtId="49" fontId="10" fillId="3" borderId="1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3" borderId="8" xfId="0" applyNumberFormat="1" applyFont="1" applyFill="1" applyBorder="1" applyAlignment="1" applyProtection="1">
      <alignment horizontal="left" vertical="center" indent="1"/>
      <protection locked="0"/>
    </xf>
    <xf numFmtId="49" fontId="11" fillId="3" borderId="8" xfId="0" applyNumberFormat="1" applyFont="1" applyFill="1" applyBorder="1" applyAlignment="1" applyProtection="1">
      <alignment horizontal="left" vertical="center"/>
      <protection locked="0"/>
    </xf>
    <xf numFmtId="0" fontId="1" fillId="4" borderId="0" xfId="21" applyFont="1" applyFill="1" applyAlignment="1" applyProtection="1">
      <alignment vertical="center"/>
      <protection/>
    </xf>
    <xf numFmtId="0" fontId="1" fillId="9" borderId="0" xfId="21" applyFont="1" applyFill="1" applyBorder="1" applyAlignment="1" applyProtection="1">
      <alignment horizontal="center" vertical="center"/>
      <protection/>
    </xf>
    <xf numFmtId="0" fontId="8" fillId="9" borderId="34" xfId="21" applyFont="1" applyFill="1" applyBorder="1" applyAlignment="1" applyProtection="1">
      <alignment horizontal="center" vertical="center"/>
      <protection/>
    </xf>
    <xf numFmtId="49" fontId="7" fillId="4" borderId="0" xfId="21" applyNumberFormat="1" applyFont="1" applyFill="1" applyAlignment="1" applyProtection="1">
      <alignment vertical="center"/>
      <protection/>
    </xf>
    <xf numFmtId="0" fontId="7" fillId="4" borderId="0" xfId="21" applyNumberFormat="1" applyFont="1" applyFill="1" applyAlignment="1" applyProtection="1">
      <alignment vertical="center"/>
      <protection/>
    </xf>
    <xf numFmtId="0" fontId="20" fillId="4" borderId="0" xfId="21" applyFont="1" applyFill="1" applyAlignment="1" applyProtection="1">
      <alignment vertical="center"/>
      <protection/>
    </xf>
    <xf numFmtId="0" fontId="7" fillId="2" borderId="0" xfId="21" applyFont="1" applyFill="1" applyAlignment="1" applyProtection="1">
      <alignment vertical="center"/>
      <protection/>
    </xf>
    <xf numFmtId="0" fontId="1" fillId="4" borderId="0" xfId="21" applyFont="1" applyFill="1" applyBorder="1" applyAlignment="1" applyProtection="1">
      <alignment horizontal="left" vertical="center"/>
      <protection/>
    </xf>
    <xf numFmtId="0" fontId="1" fillId="4" borderId="0" xfId="21" applyFont="1" applyFill="1" applyBorder="1" applyAlignment="1" applyProtection="1">
      <alignment vertical="center"/>
      <protection/>
    </xf>
    <xf numFmtId="0" fontId="1" fillId="4" borderId="0" xfId="21" applyFont="1" applyFill="1" applyBorder="1" applyAlignment="1" applyProtection="1">
      <alignment horizontal="right" vertical="center"/>
      <protection/>
    </xf>
    <xf numFmtId="0" fontId="17" fillId="4" borderId="0" xfId="21" applyFont="1" applyFill="1" applyAlignment="1" applyProtection="1">
      <alignment/>
      <protection/>
    </xf>
    <xf numFmtId="0" fontId="7" fillId="4" borderId="0" xfId="21" applyFont="1" applyFill="1" applyAlignment="1" applyProtection="1">
      <alignment vertical="center"/>
      <protection/>
    </xf>
    <xf numFmtId="0" fontId="15" fillId="4" borderId="0" xfId="21" applyFont="1" applyFill="1" applyAlignment="1" applyProtection="1">
      <alignment vertical="center"/>
      <protection/>
    </xf>
    <xf numFmtId="0" fontId="1" fillId="14" borderId="50" xfId="21" applyFont="1" applyFill="1" applyBorder="1" applyAlignment="1" applyProtection="1">
      <alignment vertical="center"/>
      <protection/>
    </xf>
    <xf numFmtId="0" fontId="1" fillId="14" borderId="51" xfId="21" applyFont="1" applyFill="1" applyBorder="1" applyAlignment="1" applyProtection="1">
      <alignment vertical="center"/>
      <protection/>
    </xf>
    <xf numFmtId="0" fontId="1" fillId="14" borderId="78" xfId="21" applyFont="1" applyFill="1" applyBorder="1" applyAlignment="1" applyProtection="1">
      <alignment vertical="center"/>
      <protection/>
    </xf>
    <xf numFmtId="0" fontId="1" fillId="4" borderId="0" xfId="21" applyFont="1" applyFill="1" applyBorder="1" applyAlignment="1" applyProtection="1">
      <alignment horizontal="center" vertical="center"/>
      <protection/>
    </xf>
    <xf numFmtId="0" fontId="6" fillId="2" borderId="0" xfId="21" applyFont="1" applyFill="1" applyAlignment="1" applyProtection="1">
      <alignment vertical="center"/>
      <protection/>
    </xf>
    <xf numFmtId="0" fontId="2" fillId="4" borderId="0" xfId="21" applyFont="1" applyFill="1" applyBorder="1" applyAlignment="1" applyProtection="1">
      <alignment vertical="center"/>
      <protection/>
    </xf>
    <xf numFmtId="0" fontId="2" fillId="2" borderId="0" xfId="21" applyFont="1" applyFill="1" applyAlignment="1" applyProtection="1">
      <alignment vertical="center"/>
      <protection/>
    </xf>
    <xf numFmtId="0" fontId="1" fillId="11" borderId="3" xfId="21" applyFont="1" applyFill="1" applyBorder="1" applyAlignment="1" applyProtection="1">
      <alignment horizontal="center" vertical="center" wrapText="1"/>
      <protection/>
    </xf>
    <xf numFmtId="0" fontId="1" fillId="11" borderId="0" xfId="21" applyFont="1" applyFill="1" applyBorder="1" applyAlignment="1" applyProtection="1">
      <alignment horizontal="center" vertical="center" wrapText="1"/>
      <protection/>
    </xf>
    <xf numFmtId="0" fontId="1" fillId="11" borderId="2" xfId="21" applyFont="1" applyFill="1" applyBorder="1" applyAlignment="1" applyProtection="1">
      <alignment horizontal="center" vertical="center" wrapText="1"/>
      <protection/>
    </xf>
    <xf numFmtId="0" fontId="1" fillId="11" borderId="53" xfId="21" applyFont="1" applyFill="1" applyBorder="1" applyAlignment="1" applyProtection="1">
      <alignment horizontal="center" vertical="center"/>
      <protection/>
    </xf>
    <xf numFmtId="0" fontId="1" fillId="11" borderId="79" xfId="21" applyFont="1" applyFill="1" applyBorder="1" applyAlignment="1" applyProtection="1">
      <alignment horizontal="center" vertical="center"/>
      <protection/>
    </xf>
    <xf numFmtId="0" fontId="1" fillId="11" borderId="80" xfId="21" applyFont="1" applyFill="1" applyBorder="1" applyAlignment="1" applyProtection="1">
      <alignment horizontal="center" vertical="center"/>
      <protection/>
    </xf>
    <xf numFmtId="0" fontId="1" fillId="8" borderId="0" xfId="21" applyFont="1" applyFill="1" applyAlignment="1" applyProtection="1">
      <alignment vertical="center"/>
      <protection/>
    </xf>
    <xf numFmtId="0" fontId="17" fillId="4" borderId="0" xfId="21" applyFont="1" applyFill="1" applyBorder="1" applyAlignment="1" applyProtection="1">
      <alignment vertical="center"/>
      <protection/>
    </xf>
    <xf numFmtId="0" fontId="15" fillId="4" borderId="0" xfId="21" applyFont="1" applyFill="1" applyAlignment="1" applyProtection="1">
      <alignment horizontal="left" vertical="center"/>
      <protection/>
    </xf>
    <xf numFmtId="0" fontId="1" fillId="15" borderId="50" xfId="21" applyFont="1" applyFill="1" applyBorder="1" applyAlignment="1" applyProtection="1">
      <alignment vertical="center"/>
      <protection/>
    </xf>
    <xf numFmtId="0" fontId="1" fillId="15" borderId="51" xfId="21" applyFont="1" applyFill="1" applyBorder="1" applyAlignment="1" applyProtection="1">
      <alignment vertical="center"/>
      <protection/>
    </xf>
    <xf numFmtId="0" fontId="1" fillId="15" borderId="78" xfId="21" applyFont="1" applyFill="1" applyBorder="1" applyAlignment="1" applyProtection="1">
      <alignment vertical="center"/>
      <protection/>
    </xf>
    <xf numFmtId="0" fontId="16" fillId="4" borderId="50" xfId="21" applyFont="1" applyFill="1" applyBorder="1" applyAlignment="1" applyProtection="1">
      <alignment horizontal="centerContinuous" vertical="center"/>
      <protection/>
    </xf>
    <xf numFmtId="0" fontId="16" fillId="4" borderId="51" xfId="21" applyFont="1" applyFill="1" applyBorder="1" applyAlignment="1" applyProtection="1">
      <alignment horizontal="centerContinuous" vertical="center"/>
      <protection/>
    </xf>
    <xf numFmtId="0" fontId="16" fillId="4" borderId="1" xfId="21" applyFont="1" applyFill="1" applyBorder="1" applyAlignment="1" applyProtection="1">
      <alignment horizontal="centerContinuous" vertical="center"/>
      <protection/>
    </xf>
    <xf numFmtId="0" fontId="1" fillId="4" borderId="45" xfId="21" applyFont="1" applyFill="1" applyBorder="1" applyAlignment="1" applyProtection="1">
      <alignment horizontal="center" vertical="center" wrapText="1"/>
      <protection/>
    </xf>
    <xf numFmtId="0" fontId="15" fillId="4" borderId="0" xfId="21" applyFont="1" applyFill="1" applyAlignment="1" applyProtection="1">
      <alignment horizontal="center" vertical="center"/>
      <protection/>
    </xf>
    <xf numFmtId="0" fontId="15" fillId="4" borderId="0" xfId="21" applyFont="1" applyFill="1" applyAlignment="1" applyProtection="1">
      <alignment horizontal="left" vertical="center" indent="1"/>
      <protection/>
    </xf>
    <xf numFmtId="0" fontId="1" fillId="4" borderId="0" xfId="21" applyFont="1" applyFill="1" applyAlignment="1" applyProtection="1">
      <alignment horizontal="left" vertical="center"/>
      <protection/>
    </xf>
    <xf numFmtId="0" fontId="8" fillId="7" borderId="81" xfId="21" applyFont="1" applyFill="1" applyBorder="1" applyAlignment="1" applyProtection="1">
      <alignment horizontal="centerContinuous" vertical="center"/>
      <protection/>
    </xf>
    <xf numFmtId="0" fontId="8" fillId="7" borderId="82" xfId="21" applyFont="1" applyFill="1" applyBorder="1" applyAlignment="1" applyProtection="1">
      <alignment horizontal="centerContinuous" vertical="center"/>
      <protection/>
    </xf>
    <xf numFmtId="16" fontId="8" fillId="7" borderId="83" xfId="21" applyNumberFormat="1" applyFont="1" applyFill="1" applyBorder="1" applyAlignment="1" applyProtection="1" quotePrefix="1">
      <alignment horizontal="centerContinuous" vertical="center"/>
      <protection/>
    </xf>
    <xf numFmtId="0" fontId="8" fillId="7" borderId="34" xfId="21" applyFont="1" applyFill="1" applyBorder="1" applyAlignment="1" applyProtection="1">
      <alignment horizontal="centerContinuous" vertical="center"/>
      <protection/>
    </xf>
    <xf numFmtId="0" fontId="1" fillId="7" borderId="65" xfId="21" applyFont="1" applyFill="1" applyBorder="1" applyAlignment="1" applyProtection="1">
      <alignment horizontal="centerContinuous" vertical="center"/>
      <protection/>
    </xf>
    <xf numFmtId="0" fontId="17" fillId="4" borderId="0" xfId="21" applyFont="1" applyFill="1" applyBorder="1" applyAlignment="1" applyProtection="1">
      <alignment horizontal="left" vertical="top"/>
      <protection/>
    </xf>
    <xf numFmtId="0" fontId="1" fillId="4" borderId="0" xfId="21" applyFont="1" applyFill="1" applyAlignment="1" applyProtection="1">
      <alignment vertical="top"/>
      <protection/>
    </xf>
    <xf numFmtId="0" fontId="1" fillId="4" borderId="0" xfId="21" applyFont="1" applyFill="1" applyBorder="1" applyAlignment="1" applyProtection="1">
      <alignment vertical="top"/>
      <protection/>
    </xf>
    <xf numFmtId="0" fontId="15" fillId="4" borderId="84" xfId="21" applyFont="1" applyFill="1" applyBorder="1" applyAlignment="1" applyProtection="1">
      <alignment vertical="center"/>
      <protection/>
    </xf>
    <xf numFmtId="0" fontId="1" fillId="4" borderId="85" xfId="21" applyFont="1" applyFill="1" applyBorder="1" applyAlignment="1" applyProtection="1">
      <alignment vertical="center"/>
      <protection/>
    </xf>
    <xf numFmtId="0" fontId="1" fillId="4" borderId="86" xfId="21" applyFont="1" applyFill="1" applyBorder="1" applyAlignment="1" applyProtection="1">
      <alignment vertical="center"/>
      <protection/>
    </xf>
    <xf numFmtId="0" fontId="16" fillId="7" borderId="87" xfId="21" applyFont="1" applyFill="1" applyBorder="1" applyAlignment="1" applyProtection="1">
      <alignment horizontal="centerContinuous" vertical="center"/>
      <protection/>
    </xf>
    <xf numFmtId="0" fontId="16" fillId="7" borderId="66" xfId="21" applyFont="1" applyFill="1" applyBorder="1" applyAlignment="1" applyProtection="1">
      <alignment horizontal="centerContinuous" vertical="center"/>
      <protection/>
    </xf>
    <xf numFmtId="0" fontId="10" fillId="4" borderId="0" xfId="21" applyFont="1" applyFill="1" applyBorder="1" applyAlignment="1" applyProtection="1">
      <alignment vertical="center"/>
      <protection/>
    </xf>
    <xf numFmtId="0" fontId="15" fillId="4" borderId="0" xfId="21" applyFont="1" applyFill="1" applyBorder="1" applyAlignment="1" applyProtection="1">
      <alignment horizontal="left" vertical="center"/>
      <protection/>
    </xf>
    <xf numFmtId="0" fontId="1" fillId="4" borderId="88" xfId="21" applyFont="1" applyFill="1" applyBorder="1" applyAlignment="1" applyProtection="1">
      <alignment vertical="center"/>
      <protection/>
    </xf>
    <xf numFmtId="0" fontId="1" fillId="4" borderId="89" xfId="21" applyFont="1" applyFill="1" applyBorder="1" applyAlignment="1" applyProtection="1">
      <alignment vertical="center"/>
      <protection/>
    </xf>
    <xf numFmtId="0" fontId="16" fillId="7" borderId="3" xfId="21" applyFont="1" applyFill="1" applyBorder="1" applyAlignment="1" applyProtection="1">
      <alignment horizontal="centerContinuous" vertical="center"/>
      <protection/>
    </xf>
    <xf numFmtId="0" fontId="16" fillId="7" borderId="0" xfId="21" applyFont="1" applyFill="1" applyBorder="1" applyAlignment="1" applyProtection="1">
      <alignment horizontal="centerContinuous" vertical="center"/>
      <protection/>
    </xf>
    <xf numFmtId="0" fontId="1" fillId="16" borderId="34" xfId="21" applyFont="1" applyFill="1" applyBorder="1" applyAlignment="1" applyProtection="1">
      <alignment vertical="center"/>
      <protection/>
    </xf>
    <xf numFmtId="0" fontId="18" fillId="16" borderId="34" xfId="21" applyFont="1" applyFill="1" applyBorder="1" applyAlignment="1" applyProtection="1">
      <alignment horizontal="center" vertical="center"/>
      <protection/>
    </xf>
    <xf numFmtId="0" fontId="15" fillId="4" borderId="0" xfId="21" applyFont="1" applyFill="1" applyBorder="1" applyAlignment="1" applyProtection="1">
      <alignment vertical="center"/>
      <protection/>
    </xf>
    <xf numFmtId="0" fontId="1" fillId="4" borderId="90" xfId="21" applyFont="1" applyFill="1" applyBorder="1" applyAlignment="1" applyProtection="1">
      <alignment vertical="center"/>
      <protection/>
    </xf>
    <xf numFmtId="0" fontId="1" fillId="4" borderId="68" xfId="21" applyFont="1" applyFill="1" applyBorder="1" applyAlignment="1" applyProtection="1">
      <alignment vertical="center"/>
      <protection/>
    </xf>
    <xf numFmtId="0" fontId="15" fillId="7" borderId="3" xfId="21" applyFont="1" applyFill="1" applyBorder="1" applyAlignment="1" applyProtection="1">
      <alignment vertical="center"/>
      <protection/>
    </xf>
    <xf numFmtId="0" fontId="15" fillId="7" borderId="91" xfId="21" applyFont="1" applyFill="1" applyBorder="1" applyAlignment="1" applyProtection="1">
      <alignment vertical="center"/>
      <protection/>
    </xf>
    <xf numFmtId="0" fontId="1" fillId="15" borderId="45" xfId="21" applyFont="1" applyFill="1" applyBorder="1" applyAlignment="1" applyProtection="1">
      <alignment vertical="center"/>
      <protection/>
    </xf>
    <xf numFmtId="0" fontId="1" fillId="15" borderId="34" xfId="21" applyFont="1" applyFill="1" applyBorder="1" applyAlignment="1" applyProtection="1">
      <alignment vertical="center"/>
      <protection/>
    </xf>
    <xf numFmtId="0" fontId="18" fillId="15" borderId="34" xfId="21" applyFont="1" applyFill="1" applyBorder="1" applyAlignment="1" applyProtection="1">
      <alignment horizontal="center" vertical="center"/>
      <protection/>
    </xf>
    <xf numFmtId="0" fontId="18" fillId="15" borderId="65" xfId="21" applyFont="1" applyFill="1" applyBorder="1" applyAlignment="1" applyProtection="1">
      <alignment horizontal="center" vertical="center"/>
      <protection/>
    </xf>
    <xf numFmtId="0" fontId="1" fillId="17" borderId="0" xfId="21" applyFont="1" applyFill="1" applyBorder="1" applyAlignment="1" applyProtection="1">
      <alignment vertical="center"/>
      <protection/>
    </xf>
    <xf numFmtId="0" fontId="10" fillId="7" borderId="84" xfId="21" applyFont="1" applyFill="1" applyBorder="1" applyAlignment="1" applyProtection="1">
      <alignment horizontal="center" vertical="center"/>
      <protection/>
    </xf>
    <xf numFmtId="0" fontId="10" fillId="7" borderId="0" xfId="21" applyFont="1" applyFill="1" applyBorder="1" applyAlignment="1" applyProtection="1">
      <alignment horizontal="center" vertical="center"/>
      <protection/>
    </xf>
    <xf numFmtId="0" fontId="10" fillId="7" borderId="91" xfId="21" applyFont="1" applyFill="1" applyBorder="1" applyAlignment="1" applyProtection="1">
      <alignment horizontal="center" vertical="center"/>
      <protection/>
    </xf>
    <xf numFmtId="0" fontId="1" fillId="18" borderId="50" xfId="21" applyFont="1" applyFill="1" applyBorder="1" applyAlignment="1" applyProtection="1">
      <alignment vertical="center"/>
      <protection/>
    </xf>
    <xf numFmtId="0" fontId="1" fillId="18" borderId="51" xfId="21" applyFont="1" applyFill="1" applyBorder="1" applyAlignment="1" applyProtection="1">
      <alignment vertical="center"/>
      <protection/>
    </xf>
    <xf numFmtId="0" fontId="1" fillId="18" borderId="78" xfId="21" applyFont="1" applyFill="1" applyBorder="1" applyAlignment="1" applyProtection="1">
      <alignment vertical="center"/>
      <protection/>
    </xf>
    <xf numFmtId="0" fontId="10" fillId="7" borderId="3" xfId="21" applyFont="1" applyFill="1" applyBorder="1" applyAlignment="1" applyProtection="1">
      <alignment horizontal="center" vertical="center"/>
      <protection/>
    </xf>
    <xf numFmtId="0" fontId="10" fillId="4" borderId="45" xfId="21" applyFont="1" applyFill="1" applyBorder="1" applyAlignment="1" applyProtection="1">
      <alignment vertical="center"/>
      <protection/>
    </xf>
    <xf numFmtId="0" fontId="15" fillId="7" borderId="0" xfId="21" applyFont="1" applyFill="1" applyBorder="1" applyAlignment="1" applyProtection="1">
      <alignment vertical="center"/>
      <protection/>
    </xf>
    <xf numFmtId="0" fontId="1" fillId="7" borderId="3" xfId="21" applyFont="1" applyFill="1" applyBorder="1" applyAlignment="1" applyProtection="1">
      <alignment horizontal="centerContinuous"/>
      <protection/>
    </xf>
    <xf numFmtId="0" fontId="1" fillId="7" borderId="0" xfId="21" applyFont="1" applyFill="1" applyBorder="1" applyAlignment="1" applyProtection="1">
      <alignment horizontal="centerContinuous"/>
      <protection/>
    </xf>
    <xf numFmtId="0" fontId="1" fillId="7" borderId="92" xfId="21" applyFont="1" applyFill="1" applyBorder="1" applyAlignment="1" applyProtection="1">
      <alignment horizontal="centerContinuous"/>
      <protection/>
    </xf>
    <xf numFmtId="0" fontId="1" fillId="7" borderId="67" xfId="21" applyFont="1" applyFill="1" applyBorder="1" applyAlignment="1" applyProtection="1">
      <alignment horizontal="centerContinuous"/>
      <protection/>
    </xf>
    <xf numFmtId="0" fontId="1" fillId="7" borderId="2" xfId="21" applyFont="1" applyFill="1" applyBorder="1" applyAlignment="1" applyProtection="1">
      <alignment horizontal="centerContinuous"/>
      <protection/>
    </xf>
    <xf numFmtId="49" fontId="1" fillId="4" borderId="0" xfId="21" applyNumberFormat="1" applyFont="1" applyFill="1" applyAlignment="1" applyProtection="1">
      <alignment horizontal="centerContinuous" vertical="center" readingOrder="1"/>
      <protection/>
    </xf>
    <xf numFmtId="49" fontId="1" fillId="4" borderId="0" xfId="21" applyNumberFormat="1" applyFont="1" applyFill="1" applyBorder="1" applyAlignment="1" applyProtection="1">
      <alignment horizontal="centerContinuous" vertical="center" readingOrder="1"/>
      <protection/>
    </xf>
    <xf numFmtId="0" fontId="1" fillId="4" borderId="0" xfId="21" applyFont="1" applyFill="1" applyBorder="1" applyAlignment="1" applyProtection="1">
      <alignment horizontal="centerContinuous" vertical="center"/>
      <protection/>
    </xf>
    <xf numFmtId="0" fontId="8" fillId="7" borderId="53" xfId="21" applyFont="1" applyFill="1" applyBorder="1" applyAlignment="1" applyProtection="1">
      <alignment horizontal="centerContinuous" vertical="center"/>
      <protection/>
    </xf>
    <xf numFmtId="0" fontId="8" fillId="7" borderId="93" xfId="21" applyFont="1" applyFill="1" applyBorder="1" applyAlignment="1" applyProtection="1">
      <alignment horizontal="centerContinuous" vertical="center"/>
      <protection/>
    </xf>
    <xf numFmtId="0" fontId="8" fillId="7" borderId="94" xfId="21" applyFont="1" applyFill="1" applyBorder="1" applyAlignment="1" applyProtection="1">
      <alignment horizontal="centerContinuous" vertical="center"/>
      <protection/>
    </xf>
    <xf numFmtId="0" fontId="8" fillId="7" borderId="79" xfId="21" applyFont="1" applyFill="1" applyBorder="1" applyAlignment="1" applyProtection="1">
      <alignment horizontal="centerContinuous" vertical="center"/>
      <protection/>
    </xf>
    <xf numFmtId="0" fontId="8" fillId="7" borderId="95" xfId="21" applyFont="1" applyFill="1" applyBorder="1" applyAlignment="1" applyProtection="1">
      <alignment horizontal="centerContinuous" vertical="center"/>
      <protection/>
    </xf>
    <xf numFmtId="0" fontId="8" fillId="7" borderId="96" xfId="21" applyFont="1" applyFill="1" applyBorder="1" applyAlignment="1" applyProtection="1">
      <alignment horizontal="centerContinuous" vertical="center"/>
      <protection/>
    </xf>
    <xf numFmtId="0" fontId="8" fillId="7" borderId="80" xfId="21" applyFont="1" applyFill="1" applyBorder="1" applyAlignment="1" applyProtection="1">
      <alignment horizontal="centerContinuous" vertical="center"/>
      <protection/>
    </xf>
    <xf numFmtId="0" fontId="8" fillId="4" borderId="0" xfId="21" applyFont="1" applyFill="1" applyAlignment="1" applyProtection="1">
      <alignment vertical="center"/>
      <protection/>
    </xf>
    <xf numFmtId="0" fontId="1" fillId="4" borderId="97" xfId="21" applyFont="1" applyFill="1" applyBorder="1" applyAlignment="1" applyProtection="1">
      <alignment vertical="center"/>
      <protection/>
    </xf>
    <xf numFmtId="0" fontId="1" fillId="4" borderId="98" xfId="21" applyFont="1" applyFill="1" applyBorder="1" applyAlignment="1" applyProtection="1">
      <alignment vertical="center"/>
      <protection/>
    </xf>
    <xf numFmtId="0" fontId="17" fillId="8" borderId="0" xfId="21" applyFont="1" applyFill="1" applyBorder="1" applyAlignment="1" applyProtection="1">
      <alignment vertical="center"/>
      <protection/>
    </xf>
    <xf numFmtId="0" fontId="1" fillId="8" borderId="0" xfId="21" applyFont="1" applyFill="1" applyBorder="1" applyAlignment="1" applyProtection="1">
      <alignment vertical="center"/>
      <protection/>
    </xf>
    <xf numFmtId="0" fontId="1" fillId="4" borderId="91" xfId="21" applyFont="1" applyFill="1" applyBorder="1" applyAlignment="1" applyProtection="1">
      <alignment vertical="center"/>
      <protection/>
    </xf>
    <xf numFmtId="0" fontId="1" fillId="4" borderId="84" xfId="21" applyFont="1" applyFill="1" applyBorder="1" applyAlignment="1" applyProtection="1">
      <alignment vertical="center"/>
      <protection/>
    </xf>
    <xf numFmtId="0" fontId="17" fillId="4" borderId="0" xfId="21" applyFont="1" applyFill="1" applyAlignment="1" applyProtection="1">
      <alignment horizontal="left" vertical="center"/>
      <protection/>
    </xf>
    <xf numFmtId="0" fontId="17" fillId="4" borderId="0" xfId="21" applyFont="1" applyFill="1" applyAlignment="1" applyProtection="1">
      <alignment horizontal="center" vertical="center"/>
      <protection/>
    </xf>
    <xf numFmtId="0" fontId="1" fillId="19" borderId="34" xfId="21" applyFont="1" applyFill="1" applyBorder="1" applyAlignment="1" applyProtection="1">
      <alignment vertical="center"/>
      <protection/>
    </xf>
    <xf numFmtId="0" fontId="1" fillId="19" borderId="0" xfId="21" applyFont="1" applyFill="1" applyBorder="1" applyAlignment="1" applyProtection="1">
      <alignment vertical="center"/>
      <protection/>
    </xf>
    <xf numFmtId="0" fontId="1" fillId="20" borderId="87" xfId="21" applyFont="1" applyFill="1" applyBorder="1" applyAlignment="1" applyProtection="1">
      <alignment vertical="center"/>
      <protection/>
    </xf>
    <xf numFmtId="0" fontId="1" fillId="20" borderId="1" xfId="21" applyFont="1" applyFill="1" applyBorder="1" applyAlignment="1" applyProtection="1">
      <alignment vertical="center"/>
      <protection/>
    </xf>
    <xf numFmtId="0" fontId="1" fillId="20" borderId="66" xfId="21" applyFont="1" applyFill="1" applyBorder="1" applyAlignment="1" applyProtection="1">
      <alignment vertical="center"/>
      <protection/>
    </xf>
    <xf numFmtId="0" fontId="1" fillId="20" borderId="50" xfId="21" applyFont="1" applyFill="1" applyBorder="1" applyAlignment="1" applyProtection="1">
      <alignment vertical="center"/>
      <protection/>
    </xf>
    <xf numFmtId="0" fontId="1" fillId="20" borderId="51" xfId="21" applyFont="1" applyFill="1" applyBorder="1" applyAlignment="1" applyProtection="1">
      <alignment vertical="center"/>
      <protection/>
    </xf>
    <xf numFmtId="0" fontId="1" fillId="20" borderId="78" xfId="21" applyFont="1" applyFill="1" applyBorder="1" applyAlignment="1" applyProtection="1">
      <alignment vertical="center"/>
      <protection/>
    </xf>
    <xf numFmtId="0" fontId="16" fillId="4" borderId="87" xfId="21" applyFont="1" applyFill="1" applyBorder="1" applyAlignment="1" applyProtection="1">
      <alignment horizontal="center" vertical="center" wrapText="1"/>
      <protection/>
    </xf>
    <xf numFmtId="0" fontId="16" fillId="4" borderId="45" xfId="21" applyFont="1" applyFill="1" applyBorder="1" applyAlignment="1" applyProtection="1">
      <alignment horizontal="center" vertical="center" wrapText="1"/>
      <protection/>
    </xf>
    <xf numFmtId="0" fontId="16" fillId="4" borderId="50" xfId="21" applyFont="1" applyFill="1" applyBorder="1" applyAlignment="1" applyProtection="1">
      <alignment horizontal="center" vertical="center" wrapText="1"/>
      <protection/>
    </xf>
    <xf numFmtId="0" fontId="16" fillId="4" borderId="51" xfId="21" applyFont="1" applyFill="1" applyBorder="1" applyAlignment="1" applyProtection="1">
      <alignment horizontal="center" vertical="center" wrapText="1"/>
      <protection/>
    </xf>
    <xf numFmtId="0" fontId="27" fillId="21" borderId="2" xfId="21" applyFill="1" applyBorder="1" applyAlignment="1">
      <alignment horizontal="center" vertical="center" wrapText="1"/>
      <protection/>
    </xf>
    <xf numFmtId="0" fontId="1" fillId="21" borderId="3" xfId="21" applyFont="1" applyFill="1" applyBorder="1" applyAlignment="1" applyProtection="1">
      <alignment horizontal="centerContinuous" vertical="center"/>
      <protection/>
    </xf>
    <xf numFmtId="0" fontId="1" fillId="21" borderId="0" xfId="21" applyFont="1" applyFill="1" applyBorder="1" applyAlignment="1" applyProtection="1">
      <alignment horizontal="centerContinuous" vertical="center"/>
      <protection/>
    </xf>
    <xf numFmtId="0" fontId="1" fillId="21" borderId="2" xfId="21" applyFont="1" applyFill="1" applyBorder="1" applyAlignment="1" applyProtection="1">
      <alignment horizontal="centerContinuous" vertical="center"/>
      <protection/>
    </xf>
    <xf numFmtId="0" fontId="1" fillId="4" borderId="83" xfId="21" applyFont="1" applyFill="1" applyBorder="1" applyAlignment="1" applyProtection="1">
      <alignment vertical="center"/>
      <protection/>
    </xf>
    <xf numFmtId="0" fontId="1" fillId="18" borderId="99" xfId="21" applyFont="1" applyFill="1" applyBorder="1" applyAlignment="1" applyProtection="1">
      <alignment vertical="center"/>
      <protection/>
    </xf>
    <xf numFmtId="0" fontId="16" fillId="7" borderId="100" xfId="21" applyFont="1" applyFill="1" applyBorder="1" applyAlignment="1" applyProtection="1">
      <alignment horizontal="centerContinuous" vertical="center"/>
      <protection/>
    </xf>
    <xf numFmtId="0" fontId="1" fillId="7" borderId="101" xfId="21" applyFont="1" applyFill="1" applyBorder="1" applyAlignment="1" applyProtection="1">
      <alignment horizontal="centerContinuous" vertical="center"/>
      <protection/>
    </xf>
    <xf numFmtId="0" fontId="1" fillId="7" borderId="102" xfId="21" applyFont="1" applyFill="1" applyBorder="1" applyAlignment="1" applyProtection="1">
      <alignment horizontal="centerContinuous" vertical="center"/>
      <protection/>
    </xf>
    <xf numFmtId="0" fontId="16" fillId="7" borderId="103" xfId="21" applyFont="1" applyFill="1" applyBorder="1" applyAlignment="1" applyProtection="1">
      <alignment horizontal="centerContinuous" vertical="center"/>
      <protection/>
    </xf>
    <xf numFmtId="0" fontId="16" fillId="3" borderId="104" xfId="21" applyFont="1" applyFill="1" applyBorder="1" applyAlignment="1" applyProtection="1">
      <alignment horizontal="centerContinuous" vertical="center"/>
      <protection/>
    </xf>
    <xf numFmtId="0" fontId="10" fillId="4" borderId="0" xfId="21" applyFont="1" applyFill="1" applyBorder="1" applyAlignment="1" applyProtection="1">
      <alignment horizontal="centerContinuous" vertical="center"/>
      <protection/>
    </xf>
    <xf numFmtId="0" fontId="10" fillId="4" borderId="2" xfId="21" applyFont="1" applyFill="1" applyBorder="1" applyAlignment="1" applyProtection="1">
      <alignment horizontal="centerContinuous" vertical="center"/>
      <protection/>
    </xf>
    <xf numFmtId="0" fontId="1" fillId="4" borderId="3" xfId="21" applyFont="1" applyFill="1" applyBorder="1" applyAlignment="1" applyProtection="1">
      <alignment vertical="center"/>
      <protection/>
    </xf>
    <xf numFmtId="0" fontId="16" fillId="3" borderId="105" xfId="21" applyFont="1" applyFill="1" applyBorder="1" applyAlignment="1" applyProtection="1">
      <alignment horizontal="centerContinuous" vertical="center"/>
      <protection/>
    </xf>
    <xf numFmtId="0" fontId="1" fillId="22" borderId="87" xfId="21" applyFont="1" applyFill="1" applyBorder="1" applyAlignment="1" applyProtection="1">
      <alignment vertical="center"/>
      <protection/>
    </xf>
    <xf numFmtId="0" fontId="1" fillId="22" borderId="1" xfId="21" applyFont="1" applyFill="1" applyBorder="1" applyAlignment="1" applyProtection="1">
      <alignment vertical="center"/>
      <protection/>
    </xf>
    <xf numFmtId="0" fontId="1" fillId="22" borderId="51" xfId="21" applyFont="1" applyFill="1" applyBorder="1" applyAlignment="1" applyProtection="1">
      <alignment vertical="center"/>
      <protection/>
    </xf>
    <xf numFmtId="0" fontId="1" fillId="22" borderId="78" xfId="21" applyFont="1" applyFill="1" applyBorder="1" applyAlignment="1" applyProtection="1">
      <alignment vertical="center"/>
      <protection/>
    </xf>
    <xf numFmtId="0" fontId="28" fillId="7" borderId="106" xfId="21" applyFont="1" applyFill="1" applyBorder="1" applyAlignment="1" applyProtection="1">
      <alignment horizontal="centerContinuous" vertical="center" wrapText="1"/>
      <protection/>
    </xf>
    <xf numFmtId="0" fontId="29" fillId="3" borderId="105" xfId="21" applyFont="1" applyFill="1" applyBorder="1" applyAlignment="1" applyProtection="1">
      <alignment horizontal="centerContinuous" vertical="center" wrapText="1"/>
      <protection/>
    </xf>
    <xf numFmtId="0" fontId="29" fillId="4" borderId="0" xfId="21" applyFont="1" applyFill="1" applyBorder="1" applyAlignment="1" applyProtection="1">
      <alignment horizontal="centerContinuous" vertical="center"/>
      <protection/>
    </xf>
    <xf numFmtId="0" fontId="29" fillId="4" borderId="2" xfId="21" applyFont="1" applyFill="1" applyBorder="1" applyAlignment="1" applyProtection="1">
      <alignment horizontal="centerContinuous" vertical="center"/>
      <protection/>
    </xf>
    <xf numFmtId="0" fontId="28" fillId="4" borderId="0" xfId="21" applyFont="1" applyFill="1" applyAlignment="1" applyProtection="1">
      <alignment horizontal="centerContinuous" vertical="center" wrapText="1"/>
      <protection/>
    </xf>
    <xf numFmtId="0" fontId="16" fillId="4" borderId="0" xfId="21" applyFont="1" applyFill="1" applyBorder="1" applyAlignment="1" applyProtection="1">
      <alignment horizontal="center" vertical="center"/>
      <protection/>
    </xf>
    <xf numFmtId="0" fontId="28" fillId="7" borderId="107" xfId="21" applyFont="1" applyFill="1" applyBorder="1" applyAlignment="1" applyProtection="1">
      <alignment horizontal="left" vertical="center" indent="1"/>
      <protection/>
    </xf>
    <xf numFmtId="0" fontId="29" fillId="3" borderId="105" xfId="21" applyFont="1" applyFill="1" applyBorder="1" applyAlignment="1" applyProtection="1">
      <alignment horizontal="left" vertical="center" wrapText="1"/>
      <protection/>
    </xf>
    <xf numFmtId="0" fontId="16" fillId="4" borderId="2" xfId="21" applyFont="1" applyFill="1" applyBorder="1" applyAlignment="1" applyProtection="1">
      <alignment horizontal="center" vertical="center"/>
      <protection/>
    </xf>
    <xf numFmtId="0" fontId="1" fillId="23" borderId="50" xfId="21" applyFont="1" applyFill="1" applyBorder="1" applyAlignment="1" applyProtection="1">
      <alignment vertical="center"/>
      <protection/>
    </xf>
    <xf numFmtId="0" fontId="1" fillId="23" borderId="78" xfId="21" applyFont="1" applyFill="1" applyBorder="1" applyAlignment="1" applyProtection="1">
      <alignment vertical="center"/>
      <protection/>
    </xf>
    <xf numFmtId="0" fontId="19" fillId="3" borderId="108" xfId="21" applyFont="1" applyFill="1" applyBorder="1" applyAlignment="1" applyProtection="1">
      <alignment horizontal="centerContinuous" vertical="center"/>
      <protection/>
    </xf>
    <xf numFmtId="0" fontId="19" fillId="3" borderId="105" xfId="21" applyFont="1" applyFill="1" applyBorder="1" applyAlignment="1" applyProtection="1">
      <alignment vertical="center"/>
      <protection/>
    </xf>
    <xf numFmtId="0" fontId="1" fillId="4" borderId="2" xfId="21" applyFont="1" applyFill="1" applyBorder="1" applyAlignment="1" applyProtection="1">
      <alignment horizontal="center" vertical="center"/>
      <protection/>
    </xf>
    <xf numFmtId="0" fontId="1" fillId="3" borderId="3" xfId="21" applyFont="1" applyFill="1" applyBorder="1" applyAlignment="1" applyProtection="1">
      <alignment horizontal="center" vertical="center" wrapText="1"/>
      <protection/>
    </xf>
    <xf numFmtId="0" fontId="21" fillId="3" borderId="84" xfId="21" applyFont="1" applyFill="1" applyBorder="1" applyAlignment="1" applyProtection="1">
      <alignment horizontal="center" vertical="center" wrapText="1"/>
      <protection/>
    </xf>
    <xf numFmtId="0" fontId="29" fillId="4" borderId="0" xfId="21" applyFont="1" applyFill="1" applyAlignment="1" applyProtection="1">
      <alignment horizontal="centerContinuous" vertical="center" wrapText="1"/>
      <protection/>
    </xf>
    <xf numFmtId="0" fontId="17" fillId="4" borderId="0" xfId="21" applyFont="1" applyFill="1" applyBorder="1" applyAlignment="1" applyProtection="1">
      <alignment horizontal="centerContinuous" vertical="center" wrapText="1"/>
      <protection/>
    </xf>
    <xf numFmtId="0" fontId="30" fillId="4" borderId="0" xfId="21" applyFont="1" applyFill="1" applyBorder="1" applyAlignment="1" applyProtection="1">
      <alignment horizontal="centerContinuous" vertical="center" wrapText="1"/>
      <protection/>
    </xf>
    <xf numFmtId="0" fontId="16" fillId="4" borderId="2" xfId="21" applyFont="1" applyFill="1" applyBorder="1" applyAlignment="1" applyProtection="1">
      <alignment horizontal="left" vertical="center" wrapText="1"/>
      <protection/>
    </xf>
    <xf numFmtId="0" fontId="17" fillId="4" borderId="0" xfId="21" applyFont="1" applyFill="1" applyBorder="1" applyAlignment="1" applyProtection="1">
      <alignment horizontal="centerContinuous" vertical="center"/>
      <protection/>
    </xf>
    <xf numFmtId="0" fontId="19" fillId="3" borderId="3" xfId="21" applyFont="1" applyFill="1" applyBorder="1" applyAlignment="1" applyProtection="1">
      <alignment horizontal="centerContinuous" vertical="center"/>
      <protection/>
    </xf>
    <xf numFmtId="0" fontId="27" fillId="3" borderId="0" xfId="21" applyFont="1" applyFill="1" applyAlignment="1">
      <alignment vertical="center" wrapText="1"/>
      <protection/>
    </xf>
    <xf numFmtId="0" fontId="27" fillId="3" borderId="91" xfId="21" applyFont="1" applyFill="1" applyBorder="1" applyAlignment="1">
      <alignment vertical="center" wrapText="1"/>
      <protection/>
    </xf>
    <xf numFmtId="0" fontId="27" fillId="3" borderId="2" xfId="21" applyFont="1" applyFill="1" applyBorder="1" applyAlignment="1">
      <alignment vertical="center" wrapText="1"/>
      <protection/>
    </xf>
    <xf numFmtId="0" fontId="31" fillId="4" borderId="2" xfId="21" applyFont="1" applyFill="1" applyBorder="1" applyAlignment="1" applyProtection="1">
      <alignment vertical="center" wrapText="1"/>
      <protection/>
    </xf>
    <xf numFmtId="0" fontId="30" fillId="4" borderId="0" xfId="21" applyFont="1" applyFill="1" applyBorder="1" applyAlignment="1" applyProtection="1">
      <alignment vertical="center"/>
      <protection/>
    </xf>
    <xf numFmtId="0" fontId="8" fillId="3" borderId="3" xfId="21" applyFont="1" applyFill="1" applyBorder="1" applyAlignment="1" applyProtection="1">
      <alignment horizontal="centerContinuous" vertical="center"/>
      <protection/>
    </xf>
    <xf numFmtId="0" fontId="8" fillId="3" borderId="109" xfId="21" applyFont="1" applyFill="1" applyBorder="1" applyAlignment="1" applyProtection="1">
      <alignment horizontal="centerContinuous" vertical="center"/>
      <protection/>
    </xf>
    <xf numFmtId="0" fontId="8" fillId="4" borderId="0" xfId="21" applyFont="1" applyFill="1" applyBorder="1" applyAlignment="1" applyProtection="1">
      <alignment horizontal="center" vertical="center"/>
      <protection/>
    </xf>
    <xf numFmtId="0" fontId="8" fillId="4" borderId="2" xfId="21" applyFont="1" applyFill="1" applyBorder="1" applyAlignment="1" applyProtection="1">
      <alignment horizontal="center" vertical="center"/>
      <protection/>
    </xf>
    <xf numFmtId="0" fontId="8" fillId="3" borderId="106" xfId="21" applyFont="1" applyFill="1" applyBorder="1" applyAlignment="1" applyProtection="1">
      <alignment horizontal="center" vertical="center"/>
      <protection/>
    </xf>
    <xf numFmtId="0" fontId="8" fillId="3" borderId="110" xfId="21" applyFont="1" applyFill="1" applyBorder="1" applyAlignment="1" applyProtection="1">
      <alignment horizontal="center" vertical="center"/>
      <protection/>
    </xf>
    <xf numFmtId="0" fontId="8" fillId="3" borderId="94" xfId="21" applyFont="1" applyFill="1" applyBorder="1" applyAlignment="1" applyProtection="1">
      <alignment horizontal="centerContinuous" vertical="center"/>
      <protection/>
    </xf>
    <xf numFmtId="0" fontId="8" fillId="3" borderId="93" xfId="21" applyFont="1" applyFill="1" applyBorder="1" applyAlignment="1" applyProtection="1">
      <alignment horizontal="centerContinuous" vertical="center"/>
      <protection/>
    </xf>
    <xf numFmtId="0" fontId="8" fillId="3" borderId="94" xfId="21" applyFont="1" applyFill="1" applyBorder="1" applyAlignment="1" applyProtection="1">
      <alignment horizontal="center" vertical="center"/>
      <protection/>
    </xf>
    <xf numFmtId="0" fontId="8" fillId="3" borderId="111" xfId="21" applyFont="1" applyFill="1" applyBorder="1" applyAlignment="1" applyProtection="1">
      <alignment horizontal="center" vertical="center"/>
      <protection/>
    </xf>
    <xf numFmtId="0" fontId="8" fillId="3" borderId="112" xfId="21" applyFont="1" applyFill="1" applyBorder="1" applyAlignment="1" applyProtection="1">
      <alignment horizontal="center" vertical="center"/>
      <protection/>
    </xf>
    <xf numFmtId="0" fontId="1" fillId="4" borderId="0" xfId="21" applyFont="1" applyFill="1" applyBorder="1" applyAlignment="1" applyProtection="1">
      <alignment horizontal="center" vertical="center" wrapText="1"/>
      <protection/>
    </xf>
    <xf numFmtId="0" fontId="1" fillId="4" borderId="110" xfId="21" applyFont="1" applyFill="1" applyBorder="1" applyAlignment="1" applyProtection="1">
      <alignment vertical="center"/>
      <protection/>
    </xf>
    <xf numFmtId="0" fontId="27" fillId="4" borderId="0" xfId="21" applyFill="1" applyProtection="1">
      <alignment/>
      <protection/>
    </xf>
    <xf numFmtId="0" fontId="1" fillId="4" borderId="113" xfId="21" applyFont="1" applyFill="1" applyBorder="1" applyAlignment="1" applyProtection="1">
      <alignment vertical="center"/>
      <protection/>
    </xf>
    <xf numFmtId="0" fontId="1" fillId="4" borderId="34" xfId="21" applyFont="1" applyFill="1" applyBorder="1" applyAlignment="1" applyProtection="1">
      <alignment vertical="center"/>
      <protection/>
    </xf>
    <xf numFmtId="0" fontId="1" fillId="8" borderId="50" xfId="21" applyFont="1" applyFill="1" applyBorder="1" applyAlignment="1" applyProtection="1">
      <alignment vertical="center"/>
      <protection/>
    </xf>
    <xf numFmtId="0" fontId="1" fillId="8" borderId="51" xfId="21" applyFont="1" applyFill="1" applyBorder="1" applyAlignment="1" applyProtection="1">
      <alignment vertical="center"/>
      <protection/>
    </xf>
    <xf numFmtId="0" fontId="1" fillId="8" borderId="78" xfId="21" applyFont="1" applyFill="1" applyBorder="1" applyAlignment="1" applyProtection="1">
      <alignment vertical="center"/>
      <protection/>
    </xf>
    <xf numFmtId="0" fontId="1" fillId="5" borderId="50" xfId="21" applyFont="1" applyFill="1" applyBorder="1" applyAlignment="1" applyProtection="1">
      <alignment vertical="center"/>
      <protection/>
    </xf>
    <xf numFmtId="0" fontId="1" fillId="5" borderId="51" xfId="21" applyFont="1" applyFill="1" applyBorder="1" applyAlignment="1" applyProtection="1">
      <alignment vertical="center"/>
      <protection/>
    </xf>
    <xf numFmtId="0" fontId="1" fillId="5" borderId="78" xfId="21" applyFont="1" applyFill="1" applyBorder="1" applyAlignment="1" applyProtection="1">
      <alignment vertical="center"/>
      <protection/>
    </xf>
    <xf numFmtId="0" fontId="1" fillId="4" borderId="114" xfId="21" applyFont="1" applyFill="1" applyBorder="1" applyAlignment="1" applyProtection="1">
      <alignment vertical="center"/>
      <protection/>
    </xf>
    <xf numFmtId="0" fontId="1" fillId="4" borderId="51" xfId="21" applyFont="1" applyFill="1" applyBorder="1" applyAlignment="1" applyProtection="1">
      <alignment vertical="center"/>
      <protection/>
    </xf>
    <xf numFmtId="0" fontId="33" fillId="4" borderId="51" xfId="21" applyFont="1" applyFill="1" applyBorder="1" applyAlignment="1" applyProtection="1">
      <alignment horizontal="center" vertical="center" wrapText="1"/>
      <protection/>
    </xf>
    <xf numFmtId="0" fontId="1" fillId="4" borderId="115" xfId="21" applyFont="1" applyFill="1" applyBorder="1" applyAlignment="1" applyProtection="1">
      <alignment vertical="center"/>
      <protection/>
    </xf>
    <xf numFmtId="0" fontId="1" fillId="3" borderId="101" xfId="21" applyFont="1" applyFill="1" applyBorder="1" applyAlignment="1" applyProtection="1">
      <alignment vertical="center"/>
      <protection/>
    </xf>
    <xf numFmtId="0" fontId="19" fillId="9" borderId="87" xfId="21" applyFont="1" applyFill="1" applyBorder="1" applyAlignment="1" applyProtection="1">
      <alignment horizontal="centerContinuous" vertical="center"/>
      <protection/>
    </xf>
    <xf numFmtId="0" fontId="19" fillId="9" borderId="1" xfId="21" applyFont="1" applyFill="1" applyBorder="1" applyAlignment="1" applyProtection="1">
      <alignment horizontal="centerContinuous" vertical="center"/>
      <protection/>
    </xf>
    <xf numFmtId="0" fontId="1" fillId="3" borderId="106" xfId="21" applyFont="1" applyFill="1" applyBorder="1" applyAlignment="1" applyProtection="1">
      <alignment vertical="center"/>
      <protection/>
    </xf>
    <xf numFmtId="0" fontId="19" fillId="3" borderId="105" xfId="21" applyFont="1" applyFill="1" applyBorder="1" applyAlignment="1" applyProtection="1">
      <alignment horizontal="center" vertical="center"/>
      <protection/>
    </xf>
    <xf numFmtId="0" fontId="1" fillId="9" borderId="42" xfId="21" applyFont="1" applyFill="1" applyBorder="1" applyAlignment="1" applyProtection="1">
      <alignment horizontal="center" vertical="center" textRotation="90"/>
      <protection/>
    </xf>
    <xf numFmtId="0" fontId="1" fillId="9" borderId="116" xfId="21" applyFont="1" applyFill="1" applyBorder="1" applyAlignment="1" applyProtection="1">
      <alignment horizontal="center" vertical="center" textRotation="90"/>
      <protection/>
    </xf>
    <xf numFmtId="0" fontId="1" fillId="9" borderId="3" xfId="21" applyFont="1" applyFill="1" applyBorder="1" applyAlignment="1" applyProtection="1">
      <alignment horizontal="center" vertical="center" wrapText="1"/>
      <protection/>
    </xf>
    <xf numFmtId="0" fontId="19" fillId="3" borderId="101" xfId="21" applyFont="1" applyFill="1" applyBorder="1" applyAlignment="1" applyProtection="1">
      <alignment horizontal="centerContinuous" vertical="center"/>
      <protection/>
    </xf>
    <xf numFmtId="0" fontId="19" fillId="9" borderId="3" xfId="21" applyFont="1" applyFill="1" applyBorder="1" applyAlignment="1" applyProtection="1">
      <alignment horizontal="centerContinuous" vertical="center"/>
      <protection/>
    </xf>
    <xf numFmtId="0" fontId="1" fillId="9" borderId="0" xfId="21" applyFont="1" applyFill="1" applyBorder="1" applyAlignment="1" applyProtection="1">
      <alignment horizontal="centerContinuous" vertical="center"/>
      <protection/>
    </xf>
    <xf numFmtId="0" fontId="1" fillId="3" borderId="106" xfId="21" applyFont="1" applyFill="1" applyBorder="1" applyAlignment="1" applyProtection="1">
      <alignment horizontal="center" vertical="center"/>
      <protection/>
    </xf>
    <xf numFmtId="0" fontId="1" fillId="3" borderId="117" xfId="21" applyFont="1" applyFill="1" applyBorder="1" applyAlignment="1" applyProtection="1">
      <alignment horizontal="center" vertical="center"/>
      <protection/>
    </xf>
    <xf numFmtId="0" fontId="1" fillId="9" borderId="0" xfId="21" applyFont="1" applyFill="1" applyBorder="1" applyAlignment="1" applyProtection="1">
      <alignment horizontal="center" vertical="center" textRotation="90"/>
      <protection/>
    </xf>
    <xf numFmtId="0" fontId="1" fillId="9" borderId="2" xfId="21" applyFont="1" applyFill="1" applyBorder="1" applyAlignment="1" applyProtection="1">
      <alignment horizontal="center" vertical="center" textRotation="90"/>
      <protection/>
    </xf>
    <xf numFmtId="0" fontId="19" fillId="9" borderId="0" xfId="21" applyFont="1" applyFill="1" applyBorder="1" applyAlignment="1" applyProtection="1">
      <alignment horizontal="centerContinuous" vertical="center"/>
      <protection/>
    </xf>
    <xf numFmtId="0" fontId="1" fillId="3" borderId="3" xfId="21" applyFont="1" applyFill="1" applyBorder="1" applyAlignment="1" applyProtection="1">
      <alignment horizontal="center" vertical="center"/>
      <protection/>
    </xf>
    <xf numFmtId="0" fontId="1" fillId="24" borderId="0" xfId="21" applyFont="1" applyFill="1" applyBorder="1" applyAlignment="1" applyProtection="1">
      <alignment vertical="center"/>
      <protection/>
    </xf>
    <xf numFmtId="0" fontId="27" fillId="9" borderId="2" xfId="21" applyFill="1" applyBorder="1" applyAlignment="1">
      <alignment vertical="center" wrapText="1"/>
      <protection/>
    </xf>
    <xf numFmtId="0" fontId="1" fillId="9" borderId="0" xfId="21" applyFont="1" applyFill="1" applyBorder="1" applyAlignment="1" applyProtection="1">
      <alignment vertical="center"/>
      <protection/>
    </xf>
    <xf numFmtId="0" fontId="19" fillId="3" borderId="101" xfId="21" applyFont="1" applyFill="1" applyBorder="1" applyAlignment="1" applyProtection="1">
      <alignment horizontal="center" vertical="center"/>
      <protection/>
    </xf>
    <xf numFmtId="0" fontId="16" fillId="9" borderId="0" xfId="21" applyFont="1" applyFill="1" applyBorder="1" applyAlignment="1" applyProtection="1">
      <alignment horizontal="centerContinuous" vertical="center"/>
      <protection/>
    </xf>
    <xf numFmtId="0" fontId="10" fillId="9" borderId="0" xfId="21" applyFont="1" applyFill="1" applyBorder="1" applyAlignment="1" applyProtection="1">
      <alignment horizontal="centerContinuous" vertical="center"/>
      <protection/>
    </xf>
    <xf numFmtId="0" fontId="1" fillId="9" borderId="118" xfId="21" applyFont="1" applyFill="1" applyBorder="1" applyAlignment="1" applyProtection="1">
      <alignment horizontal="center" vertical="center" textRotation="90"/>
      <protection/>
    </xf>
    <xf numFmtId="0" fontId="1" fillId="9" borderId="119" xfId="21" applyFont="1" applyFill="1" applyBorder="1" applyAlignment="1" applyProtection="1">
      <alignment horizontal="center" vertical="center" textRotation="90"/>
      <protection/>
    </xf>
    <xf numFmtId="0" fontId="27" fillId="9" borderId="120" xfId="21" applyFill="1" applyBorder="1" applyAlignment="1">
      <alignment vertical="center" wrapText="1"/>
      <protection/>
    </xf>
    <xf numFmtId="0" fontId="27" fillId="9" borderId="119" xfId="21" applyFill="1" applyBorder="1" applyAlignment="1">
      <alignment vertical="center" wrapText="1"/>
      <protection/>
    </xf>
    <xf numFmtId="0" fontId="1" fillId="3" borderId="115" xfId="21" applyFont="1" applyFill="1" applyBorder="1" applyAlignment="1" applyProtection="1">
      <alignment horizontal="centerContinuous" vertical="center"/>
      <protection/>
    </xf>
    <xf numFmtId="0" fontId="1" fillId="3" borderId="115" xfId="21" applyFont="1" applyFill="1" applyBorder="1" applyAlignment="1" applyProtection="1">
      <alignment horizontal="center" vertical="center"/>
      <protection/>
    </xf>
    <xf numFmtId="0" fontId="1" fillId="9" borderId="121" xfId="21" applyFont="1" applyFill="1" applyBorder="1" applyAlignment="1" applyProtection="1">
      <alignment vertical="center"/>
      <protection/>
    </xf>
    <xf numFmtId="0" fontId="1" fillId="9" borderId="122" xfId="21" applyFont="1" applyFill="1" applyBorder="1" applyAlignment="1" applyProtection="1">
      <alignment horizontal="center" vertical="center" textRotation="90"/>
      <protection/>
    </xf>
    <xf numFmtId="0" fontId="1" fillId="9" borderId="123" xfId="21" applyFont="1" applyFill="1" applyBorder="1" applyAlignment="1" applyProtection="1">
      <alignment horizontal="center" vertical="center" textRotation="90"/>
      <protection/>
    </xf>
    <xf numFmtId="0" fontId="1" fillId="9" borderId="124" xfId="21" applyFont="1" applyFill="1" applyBorder="1" applyAlignment="1" applyProtection="1">
      <alignment horizontal="center" vertical="center" textRotation="90"/>
      <protection/>
    </xf>
    <xf numFmtId="0" fontId="27" fillId="9" borderId="125" xfId="21" applyFill="1" applyBorder="1" applyAlignment="1">
      <alignment vertical="center" wrapText="1"/>
      <protection/>
    </xf>
    <xf numFmtId="0" fontId="27" fillId="9" borderId="124" xfId="21" applyFill="1" applyBorder="1" applyAlignment="1">
      <alignment vertical="center" wrapText="1"/>
      <protection/>
    </xf>
    <xf numFmtId="0" fontId="1" fillId="9" borderId="118" xfId="21" applyFont="1" applyFill="1" applyBorder="1" applyAlignment="1" applyProtection="1">
      <alignment vertical="center"/>
      <protection/>
    </xf>
    <xf numFmtId="0" fontId="1" fillId="9" borderId="126" xfId="21" applyFont="1" applyFill="1" applyBorder="1" applyAlignment="1" applyProtection="1">
      <alignment vertical="center"/>
      <protection/>
    </xf>
    <xf numFmtId="0" fontId="1" fillId="9" borderId="127" xfId="21" applyFont="1" applyFill="1" applyBorder="1" applyAlignment="1" applyProtection="1">
      <alignment horizontal="center" vertical="center" textRotation="90"/>
      <protection/>
    </xf>
    <xf numFmtId="0" fontId="27" fillId="9" borderId="3" xfId="21" applyFill="1" applyBorder="1" applyAlignment="1">
      <alignment vertical="center" wrapText="1"/>
      <protection/>
    </xf>
    <xf numFmtId="0" fontId="27" fillId="9" borderId="0" xfId="21" applyFill="1" applyBorder="1" applyAlignment="1">
      <alignment vertical="center" wrapText="1"/>
      <protection/>
    </xf>
    <xf numFmtId="0" fontId="19" fillId="9" borderId="125" xfId="21" applyFont="1" applyFill="1" applyBorder="1" applyAlignment="1" applyProtection="1">
      <alignment horizontal="centerContinuous" vertical="center"/>
      <protection/>
    </xf>
    <xf numFmtId="0" fontId="19" fillId="9" borderId="123" xfId="21" applyFont="1" applyFill="1" applyBorder="1" applyAlignment="1" applyProtection="1">
      <alignment horizontal="centerContinuous" vertical="center"/>
      <protection/>
    </xf>
    <xf numFmtId="0" fontId="1" fillId="9" borderId="123" xfId="21" applyFont="1" applyFill="1" applyBorder="1" applyAlignment="1" applyProtection="1">
      <alignment horizontal="center" vertical="center"/>
      <protection/>
    </xf>
    <xf numFmtId="0" fontId="1" fillId="9" borderId="3" xfId="21" applyFont="1" applyFill="1" applyBorder="1" applyAlignment="1" applyProtection="1">
      <alignment vertical="center"/>
      <protection/>
    </xf>
    <xf numFmtId="0" fontId="1" fillId="9" borderId="3" xfId="21" applyFont="1" applyFill="1" applyBorder="1" applyAlignment="1" applyProtection="1">
      <alignment horizontal="centerContinuous" vertical="center"/>
      <protection/>
    </xf>
    <xf numFmtId="0" fontId="35" fillId="9" borderId="45" xfId="21" applyFont="1" applyFill="1" applyBorder="1" applyAlignment="1" applyProtection="1">
      <alignment horizontal="centerContinuous" vertical="center"/>
      <protection/>
    </xf>
    <xf numFmtId="0" fontId="35" fillId="9" borderId="34" xfId="21" applyFont="1" applyFill="1" applyBorder="1" applyAlignment="1" applyProtection="1">
      <alignment horizontal="centerContinuous" vertical="center"/>
      <protection/>
    </xf>
    <xf numFmtId="0" fontId="8" fillId="9" borderId="34" xfId="21" applyFont="1" applyFill="1" applyBorder="1" applyAlignment="1" applyProtection="1">
      <alignment horizontal="center" vertical="center" textRotation="90"/>
      <protection/>
    </xf>
    <xf numFmtId="0" fontId="8" fillId="9" borderId="65" xfId="21" applyFont="1" applyFill="1" applyBorder="1" applyAlignment="1" applyProtection="1">
      <alignment horizontal="center" vertical="center" textRotation="90"/>
      <protection/>
    </xf>
    <xf numFmtId="0" fontId="8" fillId="9" borderId="115" xfId="21" applyFont="1" applyFill="1" applyBorder="1" applyAlignment="1" applyProtection="1">
      <alignment horizontal="center" vertical="center"/>
      <protection/>
    </xf>
    <xf numFmtId="0" fontId="8" fillId="9" borderId="0" xfId="21" applyFont="1" applyFill="1" applyBorder="1" applyAlignment="1" applyProtection="1">
      <alignment horizontal="centerContinuous" vertical="center"/>
      <protection/>
    </xf>
    <xf numFmtId="0" fontId="8" fillId="9" borderId="0" xfId="21" applyFont="1" applyFill="1" applyBorder="1" applyAlignment="1" applyProtection="1">
      <alignment horizontal="center" vertical="center"/>
      <protection/>
    </xf>
    <xf numFmtId="0" fontId="8" fillId="9" borderId="65" xfId="21" applyFont="1" applyFill="1" applyBorder="1" applyAlignment="1" applyProtection="1">
      <alignment horizontal="centerContinuous" vertical="center"/>
      <protection/>
    </xf>
    <xf numFmtId="0" fontId="1" fillId="4" borderId="0" xfId="21" applyFont="1" applyFill="1" applyAlignment="1" applyProtection="1">
      <alignment horizontal="center" vertical="center"/>
      <protection/>
    </xf>
    <xf numFmtId="0" fontId="15" fillId="4" borderId="0" xfId="21" applyFont="1" applyFill="1" applyBorder="1" applyAlignment="1" applyProtection="1">
      <alignment horizontal="right" vertical="center"/>
      <protection/>
    </xf>
    <xf numFmtId="0" fontId="15" fillId="4" borderId="1" xfId="21" applyFont="1" applyFill="1" applyBorder="1" applyAlignment="1" applyProtection="1">
      <alignment vertical="center"/>
      <protection/>
    </xf>
    <xf numFmtId="0" fontId="15" fillId="4" borderId="0" xfId="21" applyFont="1" applyFill="1" applyBorder="1" applyAlignment="1" applyProtection="1">
      <alignment horizontal="center" vertical="center"/>
      <protection/>
    </xf>
    <xf numFmtId="0" fontId="20" fillId="4" borderId="0" xfId="21" applyFont="1" applyFill="1" applyAlignment="1" applyProtection="1">
      <alignment horizontal="left" vertical="center"/>
      <protection/>
    </xf>
    <xf numFmtId="0" fontId="17" fillId="4" borderId="0" xfId="21" applyFont="1" applyFill="1" applyAlignment="1" applyProtection="1">
      <alignment vertical="center"/>
      <protection/>
    </xf>
    <xf numFmtId="0" fontId="20" fillId="23" borderId="128" xfId="21" applyFont="1" applyFill="1" applyBorder="1" applyAlignment="1" applyProtection="1">
      <alignment vertical="center"/>
      <protection/>
    </xf>
    <xf numFmtId="0" fontId="20" fillId="4" borderId="0" xfId="21" applyFont="1" applyFill="1" applyAlignment="1" applyProtection="1">
      <alignment horizontal="left" vertical="center" indent="1"/>
      <protection/>
    </xf>
    <xf numFmtId="0" fontId="20" fillId="4" borderId="0" xfId="21" applyFont="1" applyFill="1" applyAlignment="1" applyProtection="1">
      <alignment horizontal="left" vertical="center" indent="2"/>
      <protection/>
    </xf>
    <xf numFmtId="0" fontId="20" fillId="22" borderId="128" xfId="21" applyFont="1" applyFill="1" applyBorder="1" applyAlignment="1" applyProtection="1">
      <alignment vertical="center"/>
      <protection/>
    </xf>
    <xf numFmtId="0" fontId="20" fillId="20" borderId="128" xfId="21" applyFont="1" applyFill="1" applyBorder="1" applyAlignment="1" applyProtection="1">
      <alignment vertical="center"/>
      <protection/>
    </xf>
    <xf numFmtId="0" fontId="20" fillId="18" borderId="128" xfId="21" applyFont="1" applyFill="1" applyBorder="1" applyAlignment="1" applyProtection="1">
      <alignment vertical="center"/>
      <protection/>
    </xf>
    <xf numFmtId="0" fontId="20" fillId="15" borderId="128" xfId="21" applyFont="1" applyFill="1" applyBorder="1" applyAlignment="1" applyProtection="1">
      <alignment vertical="center"/>
      <protection/>
    </xf>
    <xf numFmtId="0" fontId="1" fillId="8" borderId="63" xfId="21" applyFont="1" applyFill="1" applyBorder="1" applyAlignment="1" applyProtection="1">
      <alignment vertical="center"/>
      <protection/>
    </xf>
    <xf numFmtId="0" fontId="20" fillId="14" borderId="128" xfId="21" applyFont="1" applyFill="1" applyBorder="1" applyAlignment="1" applyProtection="1">
      <alignment vertical="center"/>
      <protection/>
    </xf>
    <xf numFmtId="0" fontId="3" fillId="4" borderId="0" xfId="21" applyFont="1" applyFill="1" applyAlignment="1" applyProtection="1">
      <alignment horizontal="right" vertical="center"/>
      <protection/>
    </xf>
    <xf numFmtId="0" fontId="20" fillId="5" borderId="128" xfId="21" applyFont="1" applyFill="1" applyBorder="1" applyAlignment="1" applyProtection="1">
      <alignment vertical="center"/>
      <protection/>
    </xf>
    <xf numFmtId="0" fontId="20" fillId="8" borderId="128" xfId="21" applyFont="1" applyFill="1" applyBorder="1" applyAlignment="1" applyProtection="1">
      <alignment vertical="center"/>
      <protection/>
    </xf>
    <xf numFmtId="49" fontId="1" fillId="3" borderId="30" xfId="0" applyNumberFormat="1" applyFont="1" applyFill="1" applyBorder="1" applyAlignment="1" applyProtection="1">
      <alignment vertical="center"/>
      <protection locked="0"/>
    </xf>
    <xf numFmtId="49" fontId="1" fillId="3" borderId="31" xfId="0" applyNumberFormat="1" applyFont="1" applyFill="1" applyBorder="1" applyAlignment="1" applyProtection="1">
      <alignment horizontal="left" vertical="center"/>
      <protection locked="0"/>
    </xf>
    <xf numFmtId="49" fontId="1" fillId="3" borderId="31" xfId="0" applyNumberFormat="1" applyFont="1" applyFill="1" applyBorder="1" applyAlignment="1" applyProtection="1">
      <alignment horizontal="right" vertical="center"/>
      <protection locked="0"/>
    </xf>
    <xf numFmtId="49" fontId="1" fillId="3" borderId="32" xfId="0" applyNumberFormat="1" applyFont="1" applyFill="1" applyBorder="1" applyAlignment="1" applyProtection="1">
      <alignment horizontal="left" vertical="center"/>
      <protection locked="0"/>
    </xf>
    <xf numFmtId="49" fontId="2" fillId="3" borderId="129" xfId="0" applyNumberFormat="1" applyFont="1" applyFill="1" applyBorder="1" applyAlignment="1" applyProtection="1">
      <alignment horizontal="center" vertical="center"/>
      <protection locked="0"/>
    </xf>
    <xf numFmtId="49" fontId="2" fillId="3" borderId="130" xfId="0" applyNumberFormat="1" applyFont="1" applyFill="1" applyBorder="1" applyAlignment="1" applyProtection="1">
      <alignment horizontal="center" vertical="center"/>
      <protection locked="0"/>
    </xf>
    <xf numFmtId="202" fontId="2" fillId="3" borderId="131" xfId="0" applyNumberFormat="1" applyFont="1" applyFill="1" applyBorder="1" applyAlignment="1" applyProtection="1">
      <alignment horizontal="right" vertical="center"/>
      <protection locked="0"/>
    </xf>
    <xf numFmtId="202" fontId="2" fillId="3" borderId="132" xfId="0" applyNumberFormat="1" applyFont="1" applyFill="1" applyBorder="1" applyAlignment="1" applyProtection="1">
      <alignment horizontal="right" vertical="center"/>
      <protection locked="0"/>
    </xf>
    <xf numFmtId="3" fontId="2" fillId="3" borderId="133" xfId="0" applyNumberFormat="1" applyFont="1" applyFill="1" applyBorder="1" applyAlignment="1" applyProtection="1">
      <alignment horizontal="right" vertical="center"/>
      <protection locked="0"/>
    </xf>
    <xf numFmtId="202" fontId="2" fillId="3" borderId="134" xfId="0" applyNumberFormat="1" applyFont="1" applyFill="1" applyBorder="1" applyAlignment="1" applyProtection="1">
      <alignment horizontal="right" vertical="center"/>
      <protection locked="0"/>
    </xf>
    <xf numFmtId="202" fontId="2" fillId="3" borderId="135" xfId="0" applyNumberFormat="1" applyFont="1" applyFill="1" applyBorder="1" applyAlignment="1" applyProtection="1">
      <alignment horizontal="right" vertical="center"/>
      <protection locked="0"/>
    </xf>
    <xf numFmtId="3" fontId="2" fillId="3" borderId="136" xfId="0" applyNumberFormat="1" applyFont="1" applyFill="1" applyBorder="1" applyAlignment="1" applyProtection="1">
      <alignment horizontal="right" vertical="center"/>
      <protection locked="0"/>
    </xf>
    <xf numFmtId="49" fontId="1" fillId="3" borderId="137" xfId="0" applyNumberFormat="1" applyFont="1" applyFill="1" applyBorder="1" applyAlignment="1" applyProtection="1">
      <alignment horizontal="center" vertical="center"/>
      <protection locked="0"/>
    </xf>
    <xf numFmtId="202" fontId="2" fillId="3" borderId="134" xfId="0" applyNumberFormat="1" applyFont="1" applyFill="1" applyBorder="1" applyAlignment="1" applyProtection="1">
      <alignment horizontal="right" vertical="center"/>
      <protection locked="0"/>
    </xf>
    <xf numFmtId="202" fontId="2" fillId="3" borderId="135" xfId="0" applyNumberFormat="1" applyFont="1" applyFill="1" applyBorder="1" applyAlignment="1" applyProtection="1">
      <alignment horizontal="right" vertical="center"/>
      <protection locked="0"/>
    </xf>
    <xf numFmtId="3" fontId="2" fillId="3" borderId="136" xfId="0" applyNumberFormat="1" applyFont="1" applyFill="1" applyBorder="1" applyAlignment="1" applyProtection="1">
      <alignment horizontal="right" vertical="center"/>
      <protection locked="0"/>
    </xf>
    <xf numFmtId="49" fontId="2" fillId="3" borderId="108" xfId="0" applyNumberFormat="1" applyFont="1" applyFill="1" applyBorder="1" applyAlignment="1" applyProtection="1">
      <alignment vertical="center"/>
      <protection locked="0"/>
    </xf>
    <xf numFmtId="0" fontId="2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85" xfId="0" applyNumberFormat="1" applyFont="1" applyFill="1" applyBorder="1" applyAlignment="1" applyProtection="1">
      <alignment horizontal="center" vertical="center"/>
      <protection locked="0"/>
    </xf>
    <xf numFmtId="49" fontId="1" fillId="3" borderId="138" xfId="0" applyNumberFormat="1" applyFont="1" applyFill="1" applyBorder="1" applyAlignment="1" applyProtection="1">
      <alignment horizontal="center" vertical="center"/>
      <protection locked="0"/>
    </xf>
    <xf numFmtId="49" fontId="1" fillId="3" borderId="139" xfId="0" applyNumberFormat="1" applyFont="1" applyFill="1" applyBorder="1" applyAlignment="1" applyProtection="1">
      <alignment horizontal="center" vertical="center"/>
      <protection locked="0"/>
    </xf>
    <xf numFmtId="49" fontId="1" fillId="3" borderId="86" xfId="0" applyNumberFormat="1" applyFont="1" applyFill="1" applyBorder="1" applyAlignment="1" applyProtection="1">
      <alignment horizontal="centerContinuous" vertical="center"/>
      <protection locked="0"/>
    </xf>
    <xf numFmtId="49" fontId="2" fillId="3" borderId="52" xfId="0" applyNumberFormat="1" applyFont="1" applyFill="1" applyBorder="1" applyAlignment="1" applyProtection="1">
      <alignment horizontal="centerContinuous" vertical="center"/>
      <protection locked="0"/>
    </xf>
    <xf numFmtId="202" fontId="1" fillId="3" borderId="131" xfId="0" applyNumberFormat="1" applyFont="1" applyFill="1" applyBorder="1" applyAlignment="1" applyProtection="1">
      <alignment horizontal="right" vertical="center"/>
      <protection locked="0"/>
    </xf>
    <xf numFmtId="202" fontId="1" fillId="3" borderId="132" xfId="0" applyNumberFormat="1" applyFont="1" applyFill="1" applyBorder="1" applyAlignment="1" applyProtection="1">
      <alignment horizontal="right" vertical="center"/>
      <protection locked="0"/>
    </xf>
    <xf numFmtId="3" fontId="1" fillId="3" borderId="133" xfId="0" applyNumberFormat="1" applyFont="1" applyFill="1" applyBorder="1" applyAlignment="1" applyProtection="1">
      <alignment horizontal="right" vertical="center"/>
      <protection locked="0"/>
    </xf>
    <xf numFmtId="49" fontId="1" fillId="3" borderId="18" xfId="0" applyNumberFormat="1" applyFont="1" applyFill="1" applyBorder="1" applyAlignment="1" applyProtection="1">
      <alignment horizontal="centerContinuous" vertical="center"/>
      <protection locked="0"/>
    </xf>
    <xf numFmtId="49" fontId="2" fillId="3" borderId="61" xfId="0" applyNumberFormat="1" applyFont="1" applyFill="1" applyBorder="1" applyAlignment="1" applyProtection="1">
      <alignment horizontal="left" vertical="center" indent="1"/>
      <protection locked="0"/>
    </xf>
    <xf numFmtId="0" fontId="2" fillId="3" borderId="62" xfId="0" applyNumberFormat="1" applyFont="1" applyFill="1" applyBorder="1" applyAlignment="1" applyProtection="1">
      <alignment horizontal="left" vertical="center"/>
      <protection locked="0"/>
    </xf>
    <xf numFmtId="49" fontId="1" fillId="3" borderId="7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7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43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5" xfId="0" applyNumberFormat="1" applyFont="1" applyFill="1" applyBorder="1" applyAlignment="1" applyProtection="1">
      <alignment horizontal="right" vertical="center"/>
      <protection locked="0"/>
    </xf>
    <xf numFmtId="0" fontId="2" fillId="3" borderId="7" xfId="0" applyNumberFormat="1" applyFont="1" applyFill="1" applyBorder="1" applyAlignment="1" applyProtection="1">
      <alignment horizontal="right" vertical="center"/>
      <protection locked="0"/>
    </xf>
    <xf numFmtId="49" fontId="2" fillId="3" borderId="14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143" xfId="0" applyNumberFormat="1" applyFont="1" applyFill="1" applyBorder="1" applyAlignment="1" applyProtection="1">
      <alignment vertical="center"/>
      <protection locked="0"/>
    </xf>
    <xf numFmtId="0" fontId="38" fillId="21" borderId="2" xfId="21" applyFont="1" applyFill="1" applyBorder="1" applyAlignment="1">
      <alignment horizontal="center" vertical="center" wrapText="1"/>
      <protection/>
    </xf>
    <xf numFmtId="0" fontId="1" fillId="21" borderId="65" xfId="21" applyFont="1" applyFill="1" applyBorder="1" applyAlignment="1">
      <alignment horizontal="center" vertical="center" wrapText="1"/>
      <protection/>
    </xf>
    <xf numFmtId="0" fontId="1" fillId="21" borderId="65" xfId="21" applyFont="1" applyFill="1" applyBorder="1" applyAlignment="1">
      <alignment horizontal="center" vertical="top" wrapText="1"/>
      <protection/>
    </xf>
    <xf numFmtId="0" fontId="2" fillId="13" borderId="0" xfId="0" applyFont="1" applyFill="1" applyAlignment="1" applyProtection="1">
      <alignment vertical="center"/>
      <protection hidden="1" locked="0"/>
    </xf>
    <xf numFmtId="49" fontId="1" fillId="3" borderId="7" xfId="0" applyNumberFormat="1" applyFont="1" applyFill="1" applyBorder="1" applyAlignment="1" applyProtection="1">
      <alignment vertical="center"/>
      <protection locked="0"/>
    </xf>
    <xf numFmtId="0" fontId="30" fillId="4" borderId="0" xfId="21" applyFont="1" applyFill="1" applyBorder="1" applyAlignment="1" applyProtection="1">
      <alignment horizontal="left" vertical="center"/>
      <protection/>
    </xf>
    <xf numFmtId="0" fontId="30" fillId="3" borderId="100" xfId="21" applyFont="1" applyFill="1" applyBorder="1" applyAlignment="1" applyProtection="1">
      <alignment horizontal="left" vertical="center"/>
      <protection/>
    </xf>
    <xf numFmtId="0" fontId="32" fillId="3" borderId="101" xfId="21" applyFont="1" applyFill="1" applyBorder="1" applyAlignment="1" applyProtection="1">
      <alignment vertical="center"/>
      <protection/>
    </xf>
    <xf numFmtId="0" fontId="15" fillId="17" borderId="0" xfId="21" applyFont="1" applyFill="1" applyBorder="1" applyAlignment="1" applyProtection="1">
      <alignment vertical="center"/>
      <protection/>
    </xf>
    <xf numFmtId="0" fontId="15" fillId="16" borderId="34" xfId="21" applyFont="1" applyFill="1" applyBorder="1" applyAlignment="1" applyProtection="1">
      <alignment horizontal="center" vertical="center"/>
      <protection/>
    </xf>
    <xf numFmtId="0" fontId="10" fillId="4" borderId="0" xfId="21" applyFont="1" applyFill="1" applyAlignment="1" applyProtection="1">
      <alignment horizontal="right" vertical="center"/>
      <protection/>
    </xf>
    <xf numFmtId="0" fontId="20" fillId="4" borderId="0" xfId="21" applyFont="1" applyFill="1" applyAlignment="1" applyProtection="1">
      <alignment/>
      <protection/>
    </xf>
    <xf numFmtId="0" fontId="39" fillId="7" borderId="0" xfId="20" applyFont="1" applyFill="1" applyAlignment="1">
      <alignment horizontal="center" wrapText="1"/>
      <protection/>
    </xf>
    <xf numFmtId="0" fontId="39" fillId="7" borderId="0" xfId="20" applyFont="1" applyFill="1" applyAlignment="1" applyProtection="1">
      <alignment horizontal="center" wrapText="1"/>
      <protection/>
    </xf>
    <xf numFmtId="0" fontId="39" fillId="7" borderId="0" xfId="20" applyFont="1" applyFill="1" applyAlignment="1">
      <alignment horizontal="left" wrapText="1"/>
      <protection/>
    </xf>
    <xf numFmtId="0" fontId="39" fillId="7" borderId="0" xfId="20" applyFont="1" applyFill="1" applyAlignment="1">
      <alignment horizontal="justify" wrapText="1"/>
      <protection/>
    </xf>
    <xf numFmtId="0" fontId="9" fillId="7" borderId="0" xfId="20" applyFont="1" applyFill="1" applyAlignment="1">
      <alignment horizontal="justify" wrapText="1"/>
      <protection/>
    </xf>
    <xf numFmtId="0" fontId="8" fillId="7" borderId="0" xfId="20" applyFont="1" applyFill="1" applyAlignment="1">
      <alignment horizontal="justify" vertical="center" wrapText="1"/>
      <protection/>
    </xf>
    <xf numFmtId="0" fontId="8" fillId="7" borderId="0" xfId="20" applyFont="1" applyFill="1" applyAlignment="1">
      <alignment horizontal="justify" wrapText="1"/>
      <protection/>
    </xf>
    <xf numFmtId="0" fontId="8" fillId="7" borderId="0" xfId="20" applyFont="1" applyFill="1" applyAlignment="1">
      <alignment horizontal="justify" wrapText="1"/>
      <protection/>
    </xf>
    <xf numFmtId="0" fontId="39" fillId="7" borderId="0" xfId="20" applyFont="1" applyFill="1" applyAlignment="1">
      <alignment horizontal="justify" vertical="center" wrapText="1"/>
      <protection/>
    </xf>
    <xf numFmtId="0" fontId="8" fillId="7" borderId="0" xfId="20" applyFont="1" applyFill="1" applyAlignment="1">
      <alignment horizontal="center" wrapText="1"/>
      <protection/>
    </xf>
    <xf numFmtId="0" fontId="8" fillId="7" borderId="0" xfId="20" applyFont="1" applyFill="1" applyAlignment="1">
      <alignment horizontal="left" wrapText="1"/>
      <protection/>
    </xf>
    <xf numFmtId="0" fontId="41" fillId="7" borderId="0" xfId="20" applyFont="1" applyFill="1" applyAlignment="1">
      <alignment horizontal="left" wrapText="1" indent="8"/>
      <protection/>
    </xf>
    <xf numFmtId="0" fontId="39" fillId="7" borderId="0" xfId="20" applyFont="1" applyFill="1" applyAlignment="1">
      <alignment horizontal="left" wrapText="1" indent="5"/>
      <protection/>
    </xf>
    <xf numFmtId="0" fontId="39" fillId="7" borderId="0" xfId="20" applyFont="1" applyFill="1" applyAlignment="1">
      <alignment horizontal="left" wrapText="1" indent="14"/>
      <protection/>
    </xf>
    <xf numFmtId="0" fontId="42" fillId="7" borderId="0" xfId="20" applyFont="1" applyFill="1" applyAlignment="1">
      <alignment horizontal="justify" wrapText="1"/>
      <protection/>
    </xf>
    <xf numFmtId="0" fontId="39" fillId="7" borderId="0" xfId="20" applyFont="1" applyFill="1" applyAlignment="1">
      <alignment horizontal="left" wrapText="1" indent="9"/>
      <protection/>
    </xf>
    <xf numFmtId="0" fontId="41" fillId="7" borderId="0" xfId="20" applyFont="1" applyFill="1" applyAlignment="1">
      <alignment horizontal="left" wrapText="1" indent="6"/>
      <protection/>
    </xf>
    <xf numFmtId="0" fontId="39" fillId="7" borderId="0" xfId="20" applyFont="1" applyFill="1" applyAlignment="1">
      <alignment horizontal="left" wrapText="1" indent="8"/>
      <protection/>
    </xf>
    <xf numFmtId="0" fontId="8" fillId="7" borderId="0" xfId="20" applyFont="1" applyFill="1" applyAlignment="1">
      <alignment horizontal="center" wrapText="1"/>
      <protection/>
    </xf>
    <xf numFmtId="0" fontId="39" fillId="7" borderId="0" xfId="20" applyFont="1" applyFill="1" applyAlignment="1">
      <alignment horizontal="left" wrapText="1" indent="4"/>
      <protection/>
    </xf>
    <xf numFmtId="0" fontId="39" fillId="7" borderId="0" xfId="20" applyFont="1" applyFill="1" applyAlignment="1">
      <alignment horizontal="left" wrapText="1" indent="6"/>
      <protection/>
    </xf>
    <xf numFmtId="202" fontId="1" fillId="0" borderId="144" xfId="0" applyNumberFormat="1" applyFont="1" applyFill="1" applyBorder="1" applyAlignment="1" applyProtection="1">
      <alignment horizontal="right" vertical="center"/>
      <protection locked="0"/>
    </xf>
    <xf numFmtId="202" fontId="1" fillId="0" borderId="145" xfId="0" applyNumberFormat="1" applyFont="1" applyFill="1" applyBorder="1" applyAlignment="1" applyProtection="1">
      <alignment horizontal="right" vertical="center"/>
      <protection locked="0"/>
    </xf>
    <xf numFmtId="202" fontId="1" fillId="0" borderId="146" xfId="0" applyNumberFormat="1" applyFont="1" applyFill="1" applyBorder="1" applyAlignment="1" applyProtection="1">
      <alignment horizontal="right" vertical="center"/>
      <protection locked="0"/>
    </xf>
    <xf numFmtId="202" fontId="1" fillId="0" borderId="147" xfId="0" applyNumberFormat="1" applyFont="1" applyFill="1" applyBorder="1" applyAlignment="1" applyProtection="1">
      <alignment horizontal="right" vertical="center"/>
      <protection locked="0"/>
    </xf>
    <xf numFmtId="202" fontId="1" fillId="0" borderId="148" xfId="0" applyNumberFormat="1" applyFont="1" applyFill="1" applyBorder="1" applyAlignment="1" applyProtection="1">
      <alignment horizontal="right" vertical="center"/>
      <protection locked="0"/>
    </xf>
    <xf numFmtId="202" fontId="1" fillId="0" borderId="149" xfId="0" applyNumberFormat="1" applyFont="1" applyFill="1" applyBorder="1" applyAlignment="1" applyProtection="1">
      <alignment horizontal="right" vertical="center"/>
      <protection locked="0"/>
    </xf>
    <xf numFmtId="202" fontId="1" fillId="0" borderId="150" xfId="0" applyNumberFormat="1" applyFont="1" applyFill="1" applyBorder="1" applyAlignment="1" applyProtection="1">
      <alignment horizontal="right" vertical="center"/>
      <protection locked="0"/>
    </xf>
    <xf numFmtId="202" fontId="1" fillId="0" borderId="151" xfId="0" applyNumberFormat="1" applyFont="1" applyFill="1" applyBorder="1" applyAlignment="1" applyProtection="1">
      <alignment horizontal="right" vertical="center"/>
      <protection locked="0"/>
    </xf>
    <xf numFmtId="202" fontId="1" fillId="0" borderId="152" xfId="0" applyNumberFormat="1" applyFont="1" applyFill="1" applyBorder="1" applyAlignment="1" applyProtection="1">
      <alignment horizontal="right" vertical="center"/>
      <protection locked="0"/>
    </xf>
    <xf numFmtId="202" fontId="1" fillId="0" borderId="153" xfId="0" applyNumberFormat="1" applyFont="1" applyFill="1" applyBorder="1" applyAlignment="1" applyProtection="1">
      <alignment horizontal="right" vertical="center"/>
      <protection locked="0"/>
    </xf>
    <xf numFmtId="202" fontId="1" fillId="0" borderId="154" xfId="0" applyNumberFormat="1" applyFont="1" applyFill="1" applyBorder="1" applyAlignment="1" applyProtection="1">
      <alignment horizontal="right" vertical="center"/>
      <protection locked="0"/>
    </xf>
    <xf numFmtId="202" fontId="1" fillId="0" borderId="155" xfId="0" applyNumberFormat="1" applyFont="1" applyFill="1" applyBorder="1" applyAlignment="1" applyProtection="1">
      <alignment horizontal="right" vertical="center"/>
      <protection locked="0"/>
    </xf>
    <xf numFmtId="202" fontId="2" fillId="0" borderId="156" xfId="0" applyNumberFormat="1" applyFont="1" applyFill="1" applyBorder="1" applyAlignment="1" applyProtection="1">
      <alignment horizontal="right" vertical="center"/>
      <protection locked="0"/>
    </xf>
    <xf numFmtId="202" fontId="2" fillId="0" borderId="157" xfId="0" applyNumberFormat="1" applyFont="1" applyFill="1" applyBorder="1" applyAlignment="1" applyProtection="1">
      <alignment horizontal="right" vertical="center"/>
      <protection locked="0"/>
    </xf>
    <xf numFmtId="202" fontId="2" fillId="0" borderId="134" xfId="0" applyNumberFormat="1" applyFont="1" applyFill="1" applyBorder="1" applyAlignment="1" applyProtection="1">
      <alignment horizontal="right" vertical="center"/>
      <protection locked="0"/>
    </xf>
    <xf numFmtId="202" fontId="2" fillId="0" borderId="135" xfId="0" applyNumberFormat="1" applyFont="1" applyFill="1" applyBorder="1" applyAlignment="1" applyProtection="1">
      <alignment horizontal="right" vertical="center"/>
      <protection locked="0"/>
    </xf>
    <xf numFmtId="202" fontId="2" fillId="0" borderId="158" xfId="0" applyNumberFormat="1" applyFont="1" applyFill="1" applyBorder="1" applyAlignment="1" applyProtection="1">
      <alignment horizontal="right" vertical="center"/>
      <protection locked="0"/>
    </xf>
    <xf numFmtId="202" fontId="2" fillId="0" borderId="159" xfId="0" applyNumberFormat="1" applyFont="1" applyFill="1" applyBorder="1" applyAlignment="1" applyProtection="1">
      <alignment horizontal="right" vertical="center"/>
      <protection locked="0"/>
    </xf>
    <xf numFmtId="202" fontId="2" fillId="0" borderId="160" xfId="0" applyNumberFormat="1" applyFont="1" applyFill="1" applyBorder="1" applyAlignment="1" applyProtection="1">
      <alignment horizontal="right" vertical="center"/>
      <protection locked="0"/>
    </xf>
    <xf numFmtId="202" fontId="2" fillId="0" borderId="161" xfId="0" applyNumberFormat="1" applyFont="1" applyFill="1" applyBorder="1" applyAlignment="1" applyProtection="1">
      <alignment horizontal="right" vertical="center"/>
      <protection locked="0"/>
    </xf>
    <xf numFmtId="202" fontId="2" fillId="0" borderId="56" xfId="0" applyNumberFormat="1" applyFont="1" applyFill="1" applyBorder="1" applyAlignment="1" applyProtection="1">
      <alignment horizontal="right" vertical="center"/>
      <protection locked="0"/>
    </xf>
    <xf numFmtId="202" fontId="2" fillId="0" borderId="57" xfId="0" applyNumberFormat="1" applyFont="1" applyFill="1" applyBorder="1" applyAlignment="1" applyProtection="1">
      <alignment horizontal="right" vertical="center"/>
      <protection locked="0"/>
    </xf>
    <xf numFmtId="202" fontId="2" fillId="0" borderId="162" xfId="0" applyNumberFormat="1" applyFont="1" applyFill="1" applyBorder="1" applyAlignment="1" applyProtection="1">
      <alignment horizontal="right" vertical="center"/>
      <protection locked="0"/>
    </xf>
    <xf numFmtId="202" fontId="2" fillId="0" borderId="163" xfId="0" applyNumberFormat="1" applyFont="1" applyFill="1" applyBorder="1" applyAlignment="1" applyProtection="1">
      <alignment horizontal="right" vertical="center"/>
      <protection locked="0"/>
    </xf>
    <xf numFmtId="202" fontId="2" fillId="0" borderId="164" xfId="0" applyNumberFormat="1" applyFont="1" applyFill="1" applyBorder="1" applyAlignment="1" applyProtection="1">
      <alignment horizontal="right" vertical="center"/>
      <protection locked="0"/>
    </xf>
    <xf numFmtId="202" fontId="2" fillId="0" borderId="165" xfId="0" applyNumberFormat="1" applyFont="1" applyFill="1" applyBorder="1" applyAlignment="1" applyProtection="1">
      <alignment horizontal="right" vertical="center"/>
      <protection locked="0"/>
    </xf>
    <xf numFmtId="202" fontId="2" fillId="0" borderId="58" xfId="0" applyNumberFormat="1" applyFont="1" applyFill="1" applyBorder="1" applyAlignment="1" applyProtection="1">
      <alignment horizontal="right" vertical="center"/>
      <protection locked="0"/>
    </xf>
    <xf numFmtId="202" fontId="2" fillId="0" borderId="59" xfId="0" applyNumberFormat="1" applyFont="1" applyFill="1" applyBorder="1" applyAlignment="1" applyProtection="1">
      <alignment horizontal="right" vertical="center"/>
      <protection locked="0"/>
    </xf>
    <xf numFmtId="202" fontId="2" fillId="0" borderId="166" xfId="0" applyNumberFormat="1" applyFont="1" applyFill="1" applyBorder="1" applyAlignment="1" applyProtection="1">
      <alignment horizontal="right" vertical="center"/>
      <protection locked="0"/>
    </xf>
    <xf numFmtId="202" fontId="2" fillId="0" borderId="167" xfId="0" applyNumberFormat="1" applyFont="1" applyFill="1" applyBorder="1" applyAlignment="1" applyProtection="1">
      <alignment horizontal="right" vertical="center"/>
      <protection locked="0"/>
    </xf>
    <xf numFmtId="202" fontId="1" fillId="0" borderId="168" xfId="0" applyNumberFormat="1" applyFont="1" applyFill="1" applyBorder="1" applyAlignment="1" applyProtection="1">
      <alignment horizontal="right" vertical="center"/>
      <protection locked="0"/>
    </xf>
    <xf numFmtId="202" fontId="1" fillId="0" borderId="169" xfId="0" applyNumberFormat="1" applyFont="1" applyFill="1" applyBorder="1" applyAlignment="1" applyProtection="1">
      <alignment horizontal="right" vertical="center"/>
      <protection locked="0"/>
    </xf>
    <xf numFmtId="202" fontId="1" fillId="0" borderId="170" xfId="0" applyNumberFormat="1" applyFont="1" applyFill="1" applyBorder="1" applyAlignment="1" applyProtection="1">
      <alignment horizontal="right" vertical="center"/>
      <protection locked="0"/>
    </xf>
    <xf numFmtId="202" fontId="1" fillId="0" borderId="171" xfId="0" applyNumberFormat="1" applyFont="1" applyFill="1" applyBorder="1" applyAlignment="1" applyProtection="1">
      <alignment horizontal="right" vertical="center"/>
      <protection locked="0"/>
    </xf>
    <xf numFmtId="202" fontId="1" fillId="0" borderId="172" xfId="0" applyNumberFormat="1" applyFont="1" applyFill="1" applyBorder="1" applyAlignment="1" applyProtection="1">
      <alignment horizontal="right" vertical="center"/>
      <protection locked="0"/>
    </xf>
    <xf numFmtId="202" fontId="1" fillId="0" borderId="112" xfId="0" applyNumberFormat="1" applyFont="1" applyFill="1" applyBorder="1" applyAlignment="1" applyProtection="1">
      <alignment horizontal="right" vertical="center"/>
      <protection locked="0"/>
    </xf>
    <xf numFmtId="202" fontId="2" fillId="0" borderId="173" xfId="0" applyNumberFormat="1" applyFont="1" applyFill="1" applyBorder="1" applyAlignment="1" applyProtection="1">
      <alignment horizontal="right" vertical="center"/>
      <protection locked="0"/>
    </xf>
    <xf numFmtId="202" fontId="2" fillId="0" borderId="174" xfId="0" applyNumberFormat="1" applyFont="1" applyFill="1" applyBorder="1" applyAlignment="1" applyProtection="1">
      <alignment horizontal="right" vertical="center"/>
      <protection locked="0"/>
    </xf>
    <xf numFmtId="202" fontId="2" fillId="0" borderId="175" xfId="0" applyNumberFormat="1" applyFont="1" applyFill="1" applyBorder="1" applyAlignment="1" applyProtection="1">
      <alignment horizontal="right" vertical="center"/>
      <protection locked="0"/>
    </xf>
    <xf numFmtId="202" fontId="2" fillId="0" borderId="176" xfId="0" applyNumberFormat="1" applyFont="1" applyFill="1" applyBorder="1" applyAlignment="1" applyProtection="1">
      <alignment horizontal="right" vertical="center"/>
      <protection locked="0"/>
    </xf>
    <xf numFmtId="202" fontId="2" fillId="0" borderId="177" xfId="0" applyNumberFormat="1" applyFont="1" applyFill="1" applyBorder="1" applyAlignment="1" applyProtection="1">
      <alignment horizontal="right" vertical="center"/>
      <protection locked="0"/>
    </xf>
    <xf numFmtId="202" fontId="2" fillId="0" borderId="178" xfId="0" applyNumberFormat="1" applyFont="1" applyFill="1" applyBorder="1" applyAlignment="1" applyProtection="1">
      <alignment horizontal="right" vertical="center"/>
      <protection locked="0"/>
    </xf>
    <xf numFmtId="202" fontId="2" fillId="0" borderId="179" xfId="0" applyNumberFormat="1" applyFont="1" applyFill="1" applyBorder="1" applyAlignment="1" applyProtection="1">
      <alignment horizontal="right" vertical="center"/>
      <protection locked="0"/>
    </xf>
    <xf numFmtId="202" fontId="2" fillId="0" borderId="180" xfId="0" applyNumberFormat="1" applyFont="1" applyFill="1" applyBorder="1" applyAlignment="1" applyProtection="1">
      <alignment horizontal="right" vertical="center"/>
      <protection locked="0"/>
    </xf>
    <xf numFmtId="202" fontId="2" fillId="0" borderId="131" xfId="0" applyNumberFormat="1" applyFont="1" applyFill="1" applyBorder="1" applyAlignment="1" applyProtection="1">
      <alignment horizontal="right" vertical="center"/>
      <protection locked="0"/>
    </xf>
    <xf numFmtId="202" fontId="2" fillId="0" borderId="132" xfId="0" applyNumberFormat="1" applyFont="1" applyFill="1" applyBorder="1" applyAlignment="1" applyProtection="1">
      <alignment horizontal="right" vertical="center"/>
      <protection locked="0"/>
    </xf>
    <xf numFmtId="202" fontId="2" fillId="0" borderId="181" xfId="0" applyNumberFormat="1" applyFont="1" applyFill="1" applyBorder="1" applyAlignment="1" applyProtection="1">
      <alignment horizontal="right" vertical="center"/>
      <protection locked="0"/>
    </xf>
    <xf numFmtId="202" fontId="2" fillId="0" borderId="182" xfId="0" applyNumberFormat="1" applyFont="1" applyFill="1" applyBorder="1" applyAlignment="1" applyProtection="1">
      <alignment horizontal="right" vertical="center"/>
      <protection locked="0"/>
    </xf>
    <xf numFmtId="202" fontId="1" fillId="0" borderId="183" xfId="0" applyNumberFormat="1" applyFont="1" applyFill="1" applyBorder="1" applyAlignment="1" applyProtection="1">
      <alignment horizontal="right" vertical="center"/>
      <protection locked="0"/>
    </xf>
    <xf numFmtId="202" fontId="1" fillId="0" borderId="184" xfId="0" applyNumberFormat="1" applyFont="1" applyFill="1" applyBorder="1" applyAlignment="1" applyProtection="1">
      <alignment horizontal="right" vertical="center"/>
      <protection locked="0"/>
    </xf>
    <xf numFmtId="202" fontId="1" fillId="0" borderId="138" xfId="0" applyNumberFormat="1" applyFont="1" applyFill="1" applyBorder="1" applyAlignment="1" applyProtection="1">
      <alignment horizontal="right" vertical="center"/>
      <protection locked="0"/>
    </xf>
    <xf numFmtId="202" fontId="1" fillId="0" borderId="139" xfId="0" applyNumberFormat="1" applyFont="1" applyFill="1" applyBorder="1" applyAlignment="1" applyProtection="1">
      <alignment horizontal="right" vertical="center"/>
      <protection locked="0"/>
    </xf>
    <xf numFmtId="202" fontId="1" fillId="0" borderId="185" xfId="0" applyNumberFormat="1" applyFont="1" applyFill="1" applyBorder="1" applyAlignment="1" applyProtection="1">
      <alignment horizontal="right" vertical="center"/>
      <protection locked="0"/>
    </xf>
    <xf numFmtId="202" fontId="1" fillId="0" borderId="186" xfId="0" applyNumberFormat="1" applyFont="1" applyFill="1" applyBorder="1" applyAlignment="1" applyProtection="1">
      <alignment horizontal="right" vertical="center"/>
      <protection locked="0"/>
    </xf>
    <xf numFmtId="202" fontId="2" fillId="0" borderId="187" xfId="0" applyNumberFormat="1" applyFont="1" applyFill="1" applyBorder="1" applyAlignment="1" applyProtection="1">
      <alignment horizontal="right" vertical="center"/>
      <protection locked="0"/>
    </xf>
    <xf numFmtId="202" fontId="2" fillId="0" borderId="188" xfId="0" applyNumberFormat="1" applyFont="1" applyFill="1" applyBorder="1" applyAlignment="1" applyProtection="1">
      <alignment horizontal="right" vertical="center"/>
      <protection locked="0"/>
    </xf>
    <xf numFmtId="202" fontId="2" fillId="0" borderId="189" xfId="0" applyNumberFormat="1" applyFont="1" applyFill="1" applyBorder="1" applyAlignment="1" applyProtection="1">
      <alignment horizontal="right" vertical="center"/>
      <protection locked="0"/>
    </xf>
    <xf numFmtId="202" fontId="2" fillId="0" borderId="190" xfId="0" applyNumberFormat="1" applyFont="1" applyFill="1" applyBorder="1" applyAlignment="1" applyProtection="1">
      <alignment horizontal="right" vertical="center"/>
      <protection locked="0"/>
    </xf>
    <xf numFmtId="202" fontId="2" fillId="0" borderId="191" xfId="0" applyNumberFormat="1" applyFont="1" applyFill="1" applyBorder="1" applyAlignment="1" applyProtection="1">
      <alignment horizontal="right" vertical="center"/>
      <protection locked="0"/>
    </xf>
    <xf numFmtId="202" fontId="2" fillId="0" borderId="192" xfId="0" applyNumberFormat="1" applyFont="1" applyFill="1" applyBorder="1" applyAlignment="1" applyProtection="1">
      <alignment horizontal="right" vertical="center"/>
      <protection locked="0"/>
    </xf>
    <xf numFmtId="202" fontId="2" fillId="0" borderId="193" xfId="0" applyNumberFormat="1" applyFont="1" applyFill="1" applyBorder="1" applyAlignment="1" applyProtection="1">
      <alignment horizontal="right" vertical="center"/>
      <protection locked="0"/>
    </xf>
    <xf numFmtId="202" fontId="20" fillId="0" borderId="157" xfId="0" applyNumberFormat="1" applyFont="1" applyFill="1" applyBorder="1" applyAlignment="1" applyProtection="1">
      <alignment horizontal="right" vertical="center"/>
      <protection locked="0"/>
    </xf>
    <xf numFmtId="202" fontId="20" fillId="0" borderId="135" xfId="0" applyNumberFormat="1" applyFont="1" applyFill="1" applyBorder="1" applyAlignment="1" applyProtection="1">
      <alignment horizontal="right" vertical="center"/>
      <protection locked="0"/>
    </xf>
    <xf numFmtId="202" fontId="20" fillId="0" borderId="161" xfId="0" applyNumberFormat="1" applyFont="1" applyFill="1" applyBorder="1" applyAlignment="1" applyProtection="1">
      <alignment horizontal="right" vertical="center"/>
      <protection locked="0"/>
    </xf>
    <xf numFmtId="202" fontId="20" fillId="0" borderId="57" xfId="0" applyNumberFormat="1" applyFont="1" applyFill="1" applyBorder="1" applyAlignment="1" applyProtection="1">
      <alignment horizontal="right" vertical="center"/>
      <protection locked="0"/>
    </xf>
    <xf numFmtId="202" fontId="20" fillId="0" borderId="165" xfId="0" applyNumberFormat="1" applyFont="1" applyFill="1" applyBorder="1" applyAlignment="1" applyProtection="1">
      <alignment horizontal="right" vertical="center"/>
      <protection locked="0"/>
    </xf>
    <xf numFmtId="202" fontId="20" fillId="0" borderId="59" xfId="0" applyNumberFormat="1" applyFont="1" applyFill="1" applyBorder="1" applyAlignment="1" applyProtection="1">
      <alignment horizontal="right" vertical="center"/>
      <protection locked="0"/>
    </xf>
    <xf numFmtId="202" fontId="17" fillId="0" borderId="169" xfId="0" applyNumberFormat="1" applyFont="1" applyFill="1" applyBorder="1" applyAlignment="1" applyProtection="1">
      <alignment horizontal="right" vertical="center"/>
      <protection locked="0"/>
    </xf>
    <xf numFmtId="202" fontId="17" fillId="0" borderId="171" xfId="0" applyNumberFormat="1" applyFont="1" applyFill="1" applyBorder="1" applyAlignment="1" applyProtection="1">
      <alignment horizontal="right" vertical="center"/>
      <protection locked="0"/>
    </xf>
    <xf numFmtId="0" fontId="14" fillId="0" borderId="17" xfId="0" applyFont="1" applyFill="1" applyBorder="1" applyAlignment="1" applyProtection="1">
      <alignment horizontal="right"/>
      <protection locked="0"/>
    </xf>
    <xf numFmtId="202" fontId="2" fillId="0" borderId="194" xfId="0" applyNumberFormat="1" applyFont="1" applyFill="1" applyBorder="1" applyAlignment="1" applyProtection="1">
      <alignment horizontal="right" vertical="center"/>
      <protection locked="0"/>
    </xf>
    <xf numFmtId="202" fontId="2" fillId="0" borderId="195" xfId="0" applyNumberFormat="1" applyFont="1" applyFill="1" applyBorder="1" applyAlignment="1" applyProtection="1">
      <alignment horizontal="right" vertical="center"/>
      <protection locked="0"/>
    </xf>
    <xf numFmtId="202" fontId="2" fillId="0" borderId="196" xfId="0" applyNumberFormat="1" applyFont="1" applyFill="1" applyBorder="1" applyAlignment="1" applyProtection="1">
      <alignment horizontal="right" vertical="center"/>
      <protection locked="0"/>
    </xf>
    <xf numFmtId="202" fontId="2" fillId="0" borderId="19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202" fontId="2" fillId="0" borderId="198" xfId="0" applyNumberFormat="1" applyFont="1" applyFill="1" applyBorder="1" applyAlignment="1" applyProtection="1">
      <alignment horizontal="right" vertical="center"/>
      <protection locked="0"/>
    </xf>
    <xf numFmtId="202" fontId="1" fillId="0" borderId="199" xfId="0" applyNumberFormat="1" applyFont="1" applyFill="1" applyBorder="1" applyAlignment="1" applyProtection="1">
      <alignment horizontal="right" vertical="center"/>
      <protection locked="0"/>
    </xf>
    <xf numFmtId="202" fontId="1" fillId="0" borderId="200" xfId="0" applyNumberFormat="1" applyFont="1" applyFill="1" applyBorder="1" applyAlignment="1" applyProtection="1">
      <alignment horizontal="right" vertical="center"/>
      <protection locked="0"/>
    </xf>
    <xf numFmtId="202" fontId="2" fillId="0" borderId="201" xfId="0" applyNumberFormat="1" applyFont="1" applyFill="1" applyBorder="1" applyAlignment="1" applyProtection="1">
      <alignment horizontal="right" vertical="center"/>
      <protection locked="0"/>
    </xf>
    <xf numFmtId="202" fontId="2" fillId="0" borderId="202" xfId="0" applyNumberFormat="1" applyFont="1" applyFill="1" applyBorder="1" applyAlignment="1" applyProtection="1">
      <alignment horizontal="right" vertical="center"/>
      <protection locked="0"/>
    </xf>
    <xf numFmtId="202" fontId="2" fillId="0" borderId="203" xfId="0" applyNumberFormat="1" applyFont="1" applyFill="1" applyBorder="1" applyAlignment="1" applyProtection="1">
      <alignment horizontal="right" vertical="center"/>
      <protection locked="0"/>
    </xf>
    <xf numFmtId="202" fontId="1" fillId="0" borderId="204" xfId="0" applyNumberFormat="1" applyFont="1" applyFill="1" applyBorder="1" applyAlignment="1" applyProtection="1">
      <alignment horizontal="right" vertical="center"/>
      <protection locked="0"/>
    </xf>
    <xf numFmtId="202" fontId="2" fillId="0" borderId="205" xfId="0" applyNumberFormat="1" applyFont="1" applyFill="1" applyBorder="1" applyAlignment="1" applyProtection="1">
      <alignment horizontal="right" vertical="center"/>
      <protection locked="0"/>
    </xf>
    <xf numFmtId="202" fontId="2" fillId="0" borderId="206" xfId="0" applyNumberFormat="1" applyFont="1" applyFill="1" applyBorder="1" applyAlignment="1" applyProtection="1">
      <alignment horizontal="right" vertical="center"/>
      <protection locked="0"/>
    </xf>
    <xf numFmtId="202" fontId="2" fillId="0" borderId="207" xfId="0" applyNumberFormat="1" applyFont="1" applyFill="1" applyBorder="1" applyAlignment="1" applyProtection="1">
      <alignment horizontal="right" vertical="center"/>
      <protection locked="0"/>
    </xf>
    <xf numFmtId="202" fontId="2" fillId="0" borderId="208" xfId="0" applyNumberFormat="1" applyFont="1" applyFill="1" applyBorder="1" applyAlignment="1" applyProtection="1">
      <alignment horizontal="right" vertical="center"/>
      <protection locked="0"/>
    </xf>
    <xf numFmtId="202" fontId="2" fillId="0" borderId="209" xfId="0" applyNumberFormat="1" applyFont="1" applyFill="1" applyBorder="1" applyAlignment="1" applyProtection="1">
      <alignment horizontal="right" vertical="center"/>
      <protection locked="0"/>
    </xf>
    <xf numFmtId="202" fontId="2" fillId="0" borderId="210" xfId="0" applyNumberFormat="1" applyFont="1" applyFill="1" applyBorder="1" applyAlignment="1" applyProtection="1">
      <alignment horizontal="right" vertical="center"/>
      <protection locked="0"/>
    </xf>
    <xf numFmtId="202" fontId="2" fillId="0" borderId="211" xfId="0" applyNumberFormat="1" applyFont="1" applyFill="1" applyBorder="1" applyAlignment="1" applyProtection="1">
      <alignment horizontal="right" vertical="center"/>
      <protection locked="0"/>
    </xf>
    <xf numFmtId="202" fontId="2" fillId="0" borderId="212" xfId="0" applyNumberFormat="1" applyFont="1" applyFill="1" applyBorder="1" applyAlignment="1" applyProtection="1">
      <alignment horizontal="right" vertical="center"/>
      <protection locked="0"/>
    </xf>
    <xf numFmtId="202" fontId="1" fillId="0" borderId="213" xfId="0" applyNumberFormat="1" applyFont="1" applyFill="1" applyBorder="1" applyAlignment="1" applyProtection="1">
      <alignment horizontal="right" vertical="center"/>
      <protection locked="0"/>
    </xf>
    <xf numFmtId="202" fontId="2" fillId="0" borderId="214" xfId="0" applyNumberFormat="1" applyFont="1" applyFill="1" applyBorder="1" applyAlignment="1" applyProtection="1">
      <alignment horizontal="right" vertical="center"/>
      <protection locked="0"/>
    </xf>
    <xf numFmtId="202" fontId="2" fillId="0" borderId="215" xfId="0" applyNumberFormat="1" applyFont="1" applyFill="1" applyBorder="1" applyAlignment="1" applyProtection="1">
      <alignment horizontal="right" vertical="center"/>
      <protection locked="0"/>
    </xf>
    <xf numFmtId="202" fontId="2" fillId="0" borderId="216" xfId="0" applyNumberFormat="1" applyFont="1" applyFill="1" applyBorder="1" applyAlignment="1" applyProtection="1">
      <alignment horizontal="right" vertical="center"/>
      <protection locked="0"/>
    </xf>
    <xf numFmtId="202" fontId="2" fillId="0" borderId="104" xfId="0" applyNumberFormat="1" applyFont="1" applyFill="1" applyBorder="1" applyAlignment="1" applyProtection="1">
      <alignment horizontal="right" vertical="center"/>
      <protection locked="0"/>
    </xf>
    <xf numFmtId="202" fontId="1" fillId="0" borderId="217" xfId="0" applyNumberFormat="1" applyFont="1" applyFill="1" applyBorder="1" applyAlignment="1" applyProtection="1">
      <alignment horizontal="right" vertical="center"/>
      <protection locked="0"/>
    </xf>
    <xf numFmtId="202" fontId="1" fillId="0" borderId="218" xfId="0" applyNumberFormat="1" applyFont="1" applyFill="1" applyBorder="1" applyAlignment="1" applyProtection="1">
      <alignment horizontal="right" vertical="center"/>
      <protection locked="0"/>
    </xf>
    <xf numFmtId="202" fontId="1" fillId="0" borderId="219" xfId="0" applyNumberFormat="1" applyFont="1" applyFill="1" applyBorder="1" applyAlignment="1" applyProtection="1">
      <alignment horizontal="right" vertical="center"/>
      <protection locked="0"/>
    </xf>
    <xf numFmtId="202" fontId="1" fillId="0" borderId="220" xfId="0" applyNumberFormat="1" applyFont="1" applyFill="1" applyBorder="1" applyAlignment="1" applyProtection="1">
      <alignment horizontal="right" vertical="center"/>
      <protection locked="0"/>
    </xf>
    <xf numFmtId="202" fontId="1" fillId="0" borderId="221" xfId="0" applyNumberFormat="1" applyFont="1" applyFill="1" applyBorder="1" applyAlignment="1" applyProtection="1">
      <alignment horizontal="right" vertical="center"/>
      <protection locked="0"/>
    </xf>
    <xf numFmtId="202" fontId="1" fillId="0" borderId="222" xfId="0" applyNumberFormat="1" applyFont="1" applyFill="1" applyBorder="1" applyAlignment="1" applyProtection="1">
      <alignment horizontal="right" vertical="center"/>
      <protection locked="0"/>
    </xf>
    <xf numFmtId="202" fontId="1" fillId="0" borderId="223" xfId="0" applyNumberFormat="1" applyFont="1" applyFill="1" applyBorder="1" applyAlignment="1" applyProtection="1">
      <alignment horizontal="right" vertical="center"/>
      <protection locked="0"/>
    </xf>
    <xf numFmtId="202" fontId="1" fillId="0" borderId="224" xfId="0" applyNumberFormat="1" applyFont="1" applyFill="1" applyBorder="1" applyAlignment="1" applyProtection="1">
      <alignment horizontal="right" vertical="center"/>
      <protection locked="0"/>
    </xf>
    <xf numFmtId="202" fontId="1" fillId="0" borderId="225" xfId="0" applyNumberFormat="1" applyFont="1" applyFill="1" applyBorder="1" applyAlignment="1" applyProtection="1">
      <alignment horizontal="right" vertical="center"/>
      <protection locked="0"/>
    </xf>
    <xf numFmtId="202" fontId="1" fillId="0" borderId="226" xfId="0" applyNumberFormat="1" applyFont="1" applyFill="1" applyBorder="1" applyAlignment="1" applyProtection="1">
      <alignment horizontal="right" vertical="center"/>
      <protection locked="0"/>
    </xf>
    <xf numFmtId="202" fontId="1" fillId="0" borderId="227" xfId="0" applyNumberFormat="1" applyFont="1" applyFill="1" applyBorder="1" applyAlignment="1" applyProtection="1">
      <alignment horizontal="right" vertical="center"/>
      <protection locked="0"/>
    </xf>
    <xf numFmtId="202" fontId="1" fillId="0" borderId="228" xfId="0" applyNumberFormat="1" applyFont="1" applyFill="1" applyBorder="1" applyAlignment="1" applyProtection="1">
      <alignment horizontal="right" vertical="center"/>
      <protection locked="0"/>
    </xf>
    <xf numFmtId="202" fontId="2" fillId="0" borderId="229" xfId="0" applyNumberFormat="1" applyFont="1" applyFill="1" applyBorder="1" applyAlignment="1" applyProtection="1">
      <alignment horizontal="right" vertical="center"/>
      <protection locked="0"/>
    </xf>
    <xf numFmtId="202" fontId="2" fillId="0" borderId="230" xfId="0" applyNumberFormat="1" applyFont="1" applyFill="1" applyBorder="1" applyAlignment="1" applyProtection="1">
      <alignment horizontal="right" vertical="center"/>
      <protection locked="0"/>
    </xf>
    <xf numFmtId="202" fontId="2" fillId="0" borderId="231" xfId="0" applyNumberFormat="1" applyFont="1" applyFill="1" applyBorder="1" applyAlignment="1" applyProtection="1">
      <alignment horizontal="right" vertical="center"/>
      <protection locked="0"/>
    </xf>
    <xf numFmtId="202" fontId="2" fillId="0" borderId="232" xfId="0" applyNumberFormat="1" applyFont="1" applyFill="1" applyBorder="1" applyAlignment="1" applyProtection="1">
      <alignment horizontal="right" vertical="center"/>
      <protection locked="0"/>
    </xf>
    <xf numFmtId="202" fontId="2" fillId="0" borderId="117" xfId="0" applyNumberFormat="1" applyFont="1" applyFill="1" applyBorder="1" applyAlignment="1" applyProtection="1">
      <alignment horizontal="right" vertical="center"/>
      <protection locked="0"/>
    </xf>
    <xf numFmtId="202" fontId="2" fillId="0" borderId="81" xfId="0" applyNumberFormat="1" applyFont="1" applyFill="1" applyBorder="1" applyAlignment="1" applyProtection="1">
      <alignment horizontal="right" vertical="center"/>
      <protection locked="0"/>
    </xf>
    <xf numFmtId="202" fontId="1" fillId="0" borderId="233" xfId="0" applyNumberFormat="1" applyFont="1" applyFill="1" applyBorder="1" applyAlignment="1" applyProtection="1">
      <alignment horizontal="right" vertical="center"/>
      <protection locked="0"/>
    </xf>
    <xf numFmtId="202" fontId="2" fillId="0" borderId="234" xfId="0" applyNumberFormat="1" applyFont="1" applyFill="1" applyBorder="1" applyAlignment="1" applyProtection="1">
      <alignment horizontal="right" vertical="center"/>
      <protection locked="0"/>
    </xf>
    <xf numFmtId="202" fontId="2" fillId="0" borderId="235" xfId="0" applyNumberFormat="1" applyFont="1" applyFill="1" applyBorder="1" applyAlignment="1" applyProtection="1">
      <alignment horizontal="right" vertical="center"/>
      <protection locked="0"/>
    </xf>
    <xf numFmtId="202" fontId="2" fillId="0" borderId="236" xfId="0" applyNumberFormat="1" applyFont="1" applyFill="1" applyBorder="1" applyAlignment="1" applyProtection="1">
      <alignment horizontal="right" vertical="center"/>
      <protection locked="0"/>
    </xf>
    <xf numFmtId="202" fontId="2" fillId="0" borderId="237" xfId="0" applyNumberFormat="1" applyFont="1" applyFill="1" applyBorder="1" applyAlignment="1" applyProtection="1">
      <alignment horizontal="right" vertical="center"/>
      <protection locked="0"/>
    </xf>
    <xf numFmtId="202" fontId="1" fillId="0" borderId="238" xfId="0" applyNumberFormat="1" applyFont="1" applyFill="1" applyBorder="1" applyAlignment="1" applyProtection="1">
      <alignment horizontal="right" vertical="center"/>
      <protection locked="0"/>
    </xf>
    <xf numFmtId="202" fontId="1" fillId="0" borderId="200" xfId="0" applyNumberFormat="1" applyFont="1" applyFill="1" applyBorder="1" applyAlignment="1" applyProtection="1" quotePrefix="1">
      <alignment horizontal="right" vertical="center"/>
      <protection locked="0"/>
    </xf>
    <xf numFmtId="202" fontId="1" fillId="0" borderId="239" xfId="0" applyNumberFormat="1" applyFont="1" applyFill="1" applyBorder="1" applyAlignment="1" applyProtection="1">
      <alignment horizontal="right" vertical="center"/>
      <protection locked="0"/>
    </xf>
    <xf numFmtId="202" fontId="1" fillId="0" borderId="240" xfId="0" applyNumberFormat="1" applyFont="1" applyFill="1" applyBorder="1" applyAlignment="1" applyProtection="1">
      <alignment horizontal="right" vertical="center"/>
      <protection locked="0"/>
    </xf>
    <xf numFmtId="202" fontId="2" fillId="0" borderId="241" xfId="0" applyNumberFormat="1" applyFont="1" applyFill="1" applyBorder="1" applyAlignment="1" applyProtection="1">
      <alignment horizontal="right" vertical="center"/>
      <protection locked="0"/>
    </xf>
    <xf numFmtId="202" fontId="2" fillId="0" borderId="242" xfId="0" applyNumberFormat="1" applyFont="1" applyFill="1" applyBorder="1" applyAlignment="1" applyProtection="1">
      <alignment horizontal="right" vertical="center"/>
      <protection locked="0"/>
    </xf>
    <xf numFmtId="202" fontId="2" fillId="0" borderId="243" xfId="0" applyNumberFormat="1" applyFont="1" applyFill="1" applyBorder="1" applyAlignment="1" applyProtection="1">
      <alignment horizontal="right" vertical="center"/>
      <protection locked="0"/>
    </xf>
    <xf numFmtId="202" fontId="2" fillId="0" borderId="244" xfId="0" applyNumberFormat="1" applyFont="1" applyFill="1" applyBorder="1" applyAlignment="1" applyProtection="1">
      <alignment horizontal="right" vertical="center"/>
      <protection locked="0"/>
    </xf>
    <xf numFmtId="202" fontId="2" fillId="0" borderId="245" xfId="0" applyNumberFormat="1" applyFont="1" applyFill="1" applyBorder="1" applyAlignment="1" applyProtection="1">
      <alignment horizontal="right" vertical="center"/>
      <protection locked="0"/>
    </xf>
    <xf numFmtId="202" fontId="2" fillId="0" borderId="246" xfId="0" applyNumberFormat="1" applyFont="1" applyFill="1" applyBorder="1" applyAlignment="1" applyProtection="1">
      <alignment horizontal="right" vertical="center"/>
      <protection locked="0"/>
    </xf>
    <xf numFmtId="202" fontId="1" fillId="0" borderId="247" xfId="0" applyNumberFormat="1" applyFont="1" applyFill="1" applyBorder="1" applyAlignment="1" applyProtection="1">
      <alignment horizontal="right" vertical="center"/>
      <protection locked="0"/>
    </xf>
    <xf numFmtId="202" fontId="1" fillId="0" borderId="248" xfId="0" applyNumberFormat="1" applyFont="1" applyFill="1" applyBorder="1" applyAlignment="1" applyProtection="1">
      <alignment horizontal="right" vertical="center"/>
      <protection locked="0"/>
    </xf>
    <xf numFmtId="203" fontId="1" fillId="0" borderId="249" xfId="0" applyNumberFormat="1" applyFont="1" applyFill="1" applyBorder="1" applyAlignment="1" applyProtection="1">
      <alignment horizontal="right" vertical="center"/>
      <protection locked="0"/>
    </xf>
    <xf numFmtId="203" fontId="1" fillId="0" borderId="233" xfId="0" applyNumberFormat="1" applyFont="1" applyFill="1" applyBorder="1" applyAlignment="1" applyProtection="1">
      <alignment horizontal="right" vertical="center"/>
      <protection locked="0"/>
    </xf>
    <xf numFmtId="203" fontId="1" fillId="0" borderId="153" xfId="0" applyNumberFormat="1" applyFont="1" applyFill="1" applyBorder="1" applyAlignment="1" applyProtection="1">
      <alignment horizontal="right" vertical="center"/>
      <protection locked="0"/>
    </xf>
    <xf numFmtId="203" fontId="1" fillId="0" borderId="152" xfId="0" applyNumberFormat="1" applyFont="1" applyFill="1" applyBorder="1" applyAlignment="1" applyProtection="1">
      <alignment horizontal="right" vertical="center"/>
      <protection locked="0"/>
    </xf>
    <xf numFmtId="203" fontId="1" fillId="0" borderId="155" xfId="0" applyNumberFormat="1" applyFont="1" applyFill="1" applyBorder="1" applyAlignment="1" applyProtection="1">
      <alignment horizontal="right" vertical="center"/>
      <protection locked="0"/>
    </xf>
    <xf numFmtId="203" fontId="2" fillId="0" borderId="250" xfId="0" applyNumberFormat="1" applyFont="1" applyFill="1" applyBorder="1" applyAlignment="1" applyProtection="1">
      <alignment horizontal="right" vertical="center"/>
      <protection locked="0"/>
    </xf>
    <xf numFmtId="203" fontId="2" fillId="0" borderId="234" xfId="0" applyNumberFormat="1" applyFont="1" applyFill="1" applyBorder="1" applyAlignment="1" applyProtection="1">
      <alignment horizontal="right" vertical="center"/>
      <protection locked="0"/>
    </xf>
    <xf numFmtId="203" fontId="2" fillId="0" borderId="135" xfId="0" applyNumberFormat="1" applyFont="1" applyFill="1" applyBorder="1" applyAlignment="1" applyProtection="1">
      <alignment horizontal="right" vertical="center"/>
      <protection locked="0"/>
    </xf>
    <xf numFmtId="203" fontId="2" fillId="0" borderId="134" xfId="0" applyNumberFormat="1" applyFont="1" applyFill="1" applyBorder="1" applyAlignment="1" applyProtection="1">
      <alignment horizontal="right" vertical="center"/>
      <protection locked="0"/>
    </xf>
    <xf numFmtId="203" fontId="2" fillId="0" borderId="159" xfId="0" applyNumberFormat="1" applyFont="1" applyFill="1" applyBorder="1" applyAlignment="1" applyProtection="1">
      <alignment horizontal="right" vertical="center"/>
      <protection locked="0"/>
    </xf>
    <xf numFmtId="203" fontId="2" fillId="0" borderId="230" xfId="0" applyNumberFormat="1" applyFont="1" applyFill="1" applyBorder="1" applyAlignment="1" applyProtection="1">
      <alignment horizontal="right" vertical="center"/>
      <protection locked="0"/>
    </xf>
    <xf numFmtId="203" fontId="2" fillId="0" borderId="235" xfId="0" applyNumberFormat="1" applyFont="1" applyFill="1" applyBorder="1" applyAlignment="1" applyProtection="1">
      <alignment horizontal="right" vertical="center"/>
      <protection locked="0"/>
    </xf>
    <xf numFmtId="203" fontId="2" fillId="0" borderId="57" xfId="0" applyNumberFormat="1" applyFont="1" applyFill="1" applyBorder="1" applyAlignment="1" applyProtection="1">
      <alignment horizontal="right" vertical="center"/>
      <protection locked="0"/>
    </xf>
    <xf numFmtId="203" fontId="2" fillId="0" borderId="56" xfId="0" applyNumberFormat="1" applyFont="1" applyFill="1" applyBorder="1" applyAlignment="1" applyProtection="1">
      <alignment horizontal="right" vertical="center"/>
      <protection locked="0"/>
    </xf>
    <xf numFmtId="203" fontId="2" fillId="0" borderId="163" xfId="0" applyNumberFormat="1" applyFont="1" applyFill="1" applyBorder="1" applyAlignment="1" applyProtection="1">
      <alignment horizontal="right" vertical="center"/>
      <protection locked="0"/>
    </xf>
    <xf numFmtId="203" fontId="2" fillId="0" borderId="251" xfId="0" applyNumberFormat="1" applyFont="1" applyFill="1" applyBorder="1" applyAlignment="1" applyProtection="1">
      <alignment horizontal="right" vertical="center"/>
      <protection locked="0"/>
    </xf>
    <xf numFmtId="203" fontId="2" fillId="0" borderId="237" xfId="0" applyNumberFormat="1" applyFont="1" applyFill="1" applyBorder="1" applyAlignment="1" applyProtection="1">
      <alignment horizontal="right" vertical="center"/>
      <protection locked="0"/>
    </xf>
    <xf numFmtId="203" fontId="2" fillId="0" borderId="59" xfId="0" applyNumberFormat="1" applyFont="1" applyFill="1" applyBorder="1" applyAlignment="1" applyProtection="1">
      <alignment horizontal="right" vertical="center"/>
      <protection locked="0"/>
    </xf>
    <xf numFmtId="203" fontId="2" fillId="0" borderId="58" xfId="0" applyNumberFormat="1" applyFont="1" applyFill="1" applyBorder="1" applyAlignment="1" applyProtection="1">
      <alignment horizontal="right" vertical="center"/>
      <protection locked="0"/>
    </xf>
    <xf numFmtId="203" fontId="2" fillId="0" borderId="167" xfId="0" applyNumberFormat="1" applyFont="1" applyFill="1" applyBorder="1" applyAlignment="1" applyProtection="1">
      <alignment horizontal="right" vertical="center"/>
      <protection locked="0"/>
    </xf>
    <xf numFmtId="203" fontId="1" fillId="0" borderId="200" xfId="0" applyNumberFormat="1" applyFont="1" applyFill="1" applyBorder="1" applyAlignment="1" applyProtection="1">
      <alignment horizontal="right" vertical="center"/>
      <protection locked="0"/>
    </xf>
    <xf numFmtId="203" fontId="2" fillId="0" borderId="201" xfId="0" applyNumberFormat="1" applyFont="1" applyFill="1" applyBorder="1" applyAlignment="1" applyProtection="1">
      <alignment horizontal="right" vertical="center"/>
      <protection locked="0"/>
    </xf>
    <xf numFmtId="203" fontId="2" fillId="0" borderId="202" xfId="0" applyNumberFormat="1" applyFont="1" applyFill="1" applyBorder="1" applyAlignment="1" applyProtection="1">
      <alignment horizontal="right" vertical="center"/>
      <protection locked="0"/>
    </xf>
    <xf numFmtId="203" fontId="2" fillId="0" borderId="206" xfId="0" applyNumberFormat="1" applyFont="1" applyFill="1" applyBorder="1" applyAlignment="1" applyProtection="1">
      <alignment horizontal="right" vertical="center"/>
      <protection locked="0"/>
    </xf>
    <xf numFmtId="203" fontId="2" fillId="0" borderId="131" xfId="0" applyNumberFormat="1" applyFont="1" applyFill="1" applyBorder="1" applyAlignment="1" applyProtection="1">
      <alignment horizontal="right" vertical="center"/>
      <protection locked="0"/>
    </xf>
    <xf numFmtId="203" fontId="2" fillId="0" borderId="182" xfId="0" applyNumberFormat="1" applyFont="1" applyFill="1" applyBorder="1" applyAlignment="1" applyProtection="1">
      <alignment horizontal="right" vertical="center"/>
      <protection locked="0"/>
    </xf>
    <xf numFmtId="203" fontId="1" fillId="0" borderId="205" xfId="0" applyNumberFormat="1" applyFont="1" applyFill="1" applyBorder="1" applyAlignment="1" applyProtection="1">
      <alignment horizontal="right" vertical="center"/>
      <protection locked="0"/>
    </xf>
    <xf numFmtId="203" fontId="1" fillId="0" borderId="175" xfId="0" applyNumberFormat="1" applyFont="1" applyFill="1" applyBorder="1" applyAlignment="1" applyProtection="1">
      <alignment horizontal="right" vertical="center"/>
      <protection locked="0"/>
    </xf>
    <xf numFmtId="203" fontId="1" fillId="0" borderId="178" xfId="0" applyNumberFormat="1" applyFont="1" applyFill="1" applyBorder="1" applyAlignment="1" applyProtection="1">
      <alignment horizontal="right" vertical="center"/>
      <protection locked="0"/>
    </xf>
    <xf numFmtId="203" fontId="2" fillId="0" borderId="203" xfId="0" applyNumberFormat="1" applyFont="1" applyFill="1" applyBorder="1" applyAlignment="1" applyProtection="1">
      <alignment horizontal="right" vertical="center"/>
      <protection locked="0"/>
    </xf>
    <xf numFmtId="203" fontId="1" fillId="0" borderId="154" xfId="0" applyNumberFormat="1" applyFont="1" applyFill="1" applyBorder="1" applyAlignment="1" applyProtection="1">
      <alignment horizontal="right" vertical="center"/>
      <protection locked="0"/>
    </xf>
    <xf numFmtId="203" fontId="1" fillId="0" borderId="151" xfId="0" applyNumberFormat="1" applyFont="1" applyFill="1" applyBorder="1" applyAlignment="1" applyProtection="1">
      <alignment horizontal="right" vertical="center"/>
      <protection locked="0"/>
    </xf>
    <xf numFmtId="203" fontId="1" fillId="0" borderId="252" xfId="0" applyNumberFormat="1" applyFont="1" applyFill="1" applyBorder="1" applyAlignment="1" applyProtection="1">
      <alignment horizontal="right" vertical="center"/>
      <protection locked="0"/>
    </xf>
    <xf numFmtId="203" fontId="2" fillId="0" borderId="158" xfId="0" applyNumberFormat="1" applyFont="1" applyFill="1" applyBorder="1" applyAlignment="1" applyProtection="1">
      <alignment horizontal="right" vertical="center"/>
      <protection locked="0"/>
    </xf>
    <xf numFmtId="203" fontId="2" fillId="0" borderId="157" xfId="0" applyNumberFormat="1" applyFont="1" applyFill="1" applyBorder="1" applyAlignment="1" applyProtection="1">
      <alignment horizontal="right" vertical="center"/>
      <protection locked="0"/>
    </xf>
    <xf numFmtId="203" fontId="2" fillId="0" borderId="129" xfId="0" applyNumberFormat="1" applyFont="1" applyFill="1" applyBorder="1" applyAlignment="1" applyProtection="1">
      <alignment horizontal="right" vertical="center"/>
      <protection locked="0"/>
    </xf>
    <xf numFmtId="203" fontId="2" fillId="0" borderId="162" xfId="0" applyNumberFormat="1" applyFont="1" applyFill="1" applyBorder="1" applyAlignment="1" applyProtection="1">
      <alignment horizontal="right" vertical="center"/>
      <protection locked="0"/>
    </xf>
    <xf numFmtId="203" fontId="2" fillId="0" borderId="161" xfId="0" applyNumberFormat="1" applyFont="1" applyFill="1" applyBorder="1" applyAlignment="1" applyProtection="1">
      <alignment horizontal="right" vertical="center"/>
      <protection locked="0"/>
    </xf>
    <xf numFmtId="203" fontId="2" fillId="0" borderId="54" xfId="0" applyNumberFormat="1" applyFont="1" applyFill="1" applyBorder="1" applyAlignment="1" applyProtection="1">
      <alignment horizontal="right" vertical="center"/>
      <protection locked="0"/>
    </xf>
    <xf numFmtId="203" fontId="2" fillId="0" borderId="216" xfId="0" applyNumberFormat="1" applyFont="1" applyFill="1" applyBorder="1" applyAlignment="1" applyProtection="1">
      <alignment horizontal="right" vertical="center"/>
      <protection locked="0"/>
    </xf>
    <xf numFmtId="203" fontId="2" fillId="0" borderId="194" xfId="0" applyNumberFormat="1" applyFont="1" applyFill="1" applyBorder="1" applyAlignment="1" applyProtection="1">
      <alignment horizontal="right" vertical="center"/>
      <protection locked="0"/>
    </xf>
    <xf numFmtId="203" fontId="2" fillId="0" borderId="195" xfId="0" applyNumberFormat="1" applyFont="1" applyFill="1" applyBorder="1" applyAlignment="1" applyProtection="1">
      <alignment horizontal="right" vertical="center"/>
      <protection locked="0"/>
    </xf>
    <xf numFmtId="203" fontId="2" fillId="0" borderId="253" xfId="0" applyNumberFormat="1" applyFont="1" applyFill="1" applyBorder="1" applyAlignment="1" applyProtection="1">
      <alignment horizontal="right" vertical="center"/>
      <protection locked="0"/>
    </xf>
    <xf numFmtId="203" fontId="2" fillId="0" borderId="166" xfId="0" applyNumberFormat="1" applyFont="1" applyFill="1" applyBorder="1" applyAlignment="1" applyProtection="1">
      <alignment horizontal="right" vertical="center"/>
      <protection locked="0"/>
    </xf>
    <xf numFmtId="203" fontId="2" fillId="0" borderId="165" xfId="0" applyNumberFormat="1" applyFont="1" applyFill="1" applyBorder="1" applyAlignment="1" applyProtection="1">
      <alignment horizontal="right" vertical="center"/>
      <protection locked="0"/>
    </xf>
    <xf numFmtId="203" fontId="2" fillId="0" borderId="55" xfId="0" applyNumberFormat="1" applyFont="1" applyFill="1" applyBorder="1" applyAlignment="1" applyProtection="1">
      <alignment horizontal="right" vertical="center"/>
      <protection locked="0"/>
    </xf>
    <xf numFmtId="202" fontId="2" fillId="0" borderId="254" xfId="0" applyNumberFormat="1" applyFont="1" applyFill="1" applyBorder="1" applyAlignment="1" applyProtection="1">
      <alignment horizontal="right" vertical="center"/>
      <protection locked="0"/>
    </xf>
    <xf numFmtId="202" fontId="2" fillId="0" borderId="255" xfId="0" applyNumberFormat="1" applyFont="1" applyFill="1" applyBorder="1" applyAlignment="1" applyProtection="1">
      <alignment horizontal="right" vertical="center"/>
      <protection locked="0"/>
    </xf>
    <xf numFmtId="203" fontId="2" fillId="0" borderId="256" xfId="0" applyNumberFormat="1" applyFont="1" applyFill="1" applyBorder="1" applyAlignment="1" applyProtection="1">
      <alignment horizontal="right" vertical="center"/>
      <protection locked="0"/>
    </xf>
    <xf numFmtId="203" fontId="2" fillId="0" borderId="257" xfId="0" applyNumberFormat="1" applyFont="1" applyFill="1" applyBorder="1" applyAlignment="1" applyProtection="1">
      <alignment horizontal="right" vertical="center"/>
      <protection locked="0"/>
    </xf>
    <xf numFmtId="202" fontId="2" fillId="0" borderId="258" xfId="0" applyNumberFormat="1" applyFont="1" applyFill="1" applyBorder="1" applyAlignment="1" applyProtection="1">
      <alignment horizontal="right" vertical="center"/>
      <protection locked="0"/>
    </xf>
    <xf numFmtId="202" fontId="2" fillId="0" borderId="259" xfId="0" applyNumberFormat="1" applyFont="1" applyFill="1" applyBorder="1" applyAlignment="1" applyProtection="1">
      <alignment horizontal="right" vertical="center"/>
      <protection locked="0"/>
    </xf>
    <xf numFmtId="203" fontId="2" fillId="0" borderId="175" xfId="0" applyNumberFormat="1" applyFont="1" applyFill="1" applyBorder="1" applyAlignment="1" applyProtection="1">
      <alignment horizontal="right" vertical="center"/>
      <protection locked="0"/>
    </xf>
    <xf numFmtId="203" fontId="2" fillId="0" borderId="178" xfId="0" applyNumberFormat="1" applyFont="1" applyFill="1" applyBorder="1" applyAlignment="1" applyProtection="1">
      <alignment horizontal="right" vertical="center"/>
      <protection locked="0"/>
    </xf>
    <xf numFmtId="202" fontId="2" fillId="0" borderId="260" xfId="0" applyNumberFormat="1" applyFont="1" applyFill="1" applyBorder="1" applyAlignment="1" applyProtection="1">
      <alignment horizontal="right" vertical="center"/>
      <protection locked="0"/>
    </xf>
    <xf numFmtId="202" fontId="2" fillId="0" borderId="261" xfId="0" applyNumberFormat="1" applyFont="1" applyFill="1" applyBorder="1" applyAlignment="1" applyProtection="1">
      <alignment horizontal="right" vertical="center"/>
      <protection locked="0"/>
    </xf>
    <xf numFmtId="202" fontId="1" fillId="0" borderId="262" xfId="0" applyNumberFormat="1" applyFont="1" applyFill="1" applyBorder="1" applyAlignment="1" applyProtection="1">
      <alignment horizontal="right" vertical="center"/>
      <protection locked="0"/>
    </xf>
    <xf numFmtId="202" fontId="2" fillId="0" borderId="263" xfId="0" applyNumberFormat="1" applyFont="1" applyFill="1" applyBorder="1" applyAlignment="1" applyProtection="1">
      <alignment horizontal="right" vertical="center"/>
      <protection locked="0"/>
    </xf>
    <xf numFmtId="202" fontId="2" fillId="0" borderId="257" xfId="0" applyNumberFormat="1" applyFont="1" applyFill="1" applyBorder="1" applyAlignment="1" applyProtection="1">
      <alignment horizontal="right" vertical="center"/>
      <protection locked="0"/>
    </xf>
    <xf numFmtId="0" fontId="1" fillId="0" borderId="263" xfId="0" applyNumberFormat="1" applyFont="1" applyFill="1" applyBorder="1" applyAlignment="1" applyProtection="1">
      <alignment horizontal="center" vertical="center"/>
      <protection locked="0"/>
    </xf>
    <xf numFmtId="0" fontId="1" fillId="0" borderId="256" xfId="0" applyNumberFormat="1" applyFont="1" applyFill="1" applyBorder="1" applyAlignment="1" applyProtection="1">
      <alignment horizontal="center" vertical="center"/>
      <protection locked="0"/>
    </xf>
    <xf numFmtId="0" fontId="1" fillId="0" borderId="255" xfId="0" applyNumberFormat="1" applyFont="1" applyFill="1" applyBorder="1" applyAlignment="1" applyProtection="1">
      <alignment horizontal="center" vertical="center"/>
      <protection locked="0"/>
    </xf>
    <xf numFmtId="0" fontId="1" fillId="0" borderId="264" xfId="0" applyNumberFormat="1" applyFont="1" applyFill="1" applyBorder="1" applyAlignment="1" applyProtection="1">
      <alignment horizontal="center" vertical="center"/>
      <protection locked="0"/>
    </xf>
    <xf numFmtId="0" fontId="1" fillId="0" borderId="202" xfId="0" applyNumberFormat="1" applyFont="1" applyFill="1" applyBorder="1" applyAlignment="1" applyProtection="1">
      <alignment horizontal="center" vertical="center"/>
      <protection locked="0"/>
    </xf>
    <xf numFmtId="0" fontId="1" fillId="0" borderId="56" xfId="0" applyNumberFormat="1" applyFont="1" applyFill="1" applyBorder="1" applyAlignment="1" applyProtection="1">
      <alignment horizontal="center" vertical="center"/>
      <protection locked="0"/>
    </xf>
    <xf numFmtId="0" fontId="1" fillId="0" borderId="57" xfId="0" applyNumberFormat="1" applyFont="1" applyFill="1" applyBorder="1" applyAlignment="1" applyProtection="1">
      <alignment horizontal="center" vertical="center"/>
      <protection locked="0"/>
    </xf>
    <xf numFmtId="0" fontId="1" fillId="0" borderId="1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3" xfId="0" applyNumberFormat="1" applyFont="1" applyFill="1" applyBorder="1" applyAlignment="1" applyProtection="1">
      <alignment horizontal="center" vertical="center"/>
      <protection locked="0"/>
    </xf>
    <xf numFmtId="0" fontId="1" fillId="0" borderId="58" xfId="0" applyNumberFormat="1" applyFont="1" applyFill="1" applyBorder="1" applyAlignment="1" applyProtection="1">
      <alignment horizontal="center" vertical="center"/>
      <protection locked="0"/>
    </xf>
    <xf numFmtId="0" fontId="1" fillId="0" borderId="59" xfId="0" applyNumberFormat="1" applyFont="1" applyFill="1" applyBorder="1" applyAlignment="1" applyProtection="1">
      <alignment horizontal="center" vertical="center"/>
      <protection locked="0"/>
    </xf>
    <xf numFmtId="0" fontId="1" fillId="0" borderId="166" xfId="0" applyNumberFormat="1" applyFont="1" applyFill="1" applyBorder="1" applyAlignment="1" applyProtection="1">
      <alignment horizontal="center" vertical="center"/>
      <protection locked="0"/>
    </xf>
    <xf numFmtId="202" fontId="1" fillId="0" borderId="249" xfId="0" applyNumberFormat="1" applyFont="1" applyFill="1" applyBorder="1" applyAlignment="1" applyProtection="1">
      <alignment horizontal="right" vertical="center"/>
      <protection locked="0"/>
    </xf>
    <xf numFmtId="202" fontId="2" fillId="0" borderId="250" xfId="0" applyNumberFormat="1" applyFont="1" applyFill="1" applyBorder="1" applyAlignment="1" applyProtection="1">
      <alignment horizontal="right" vertical="center"/>
      <protection locked="0"/>
    </xf>
    <xf numFmtId="202" fontId="2" fillId="0" borderId="265" xfId="0" applyNumberFormat="1" applyFont="1" applyFill="1" applyBorder="1" applyAlignment="1" applyProtection="1">
      <alignment horizontal="right" vertical="center"/>
      <protection locked="0"/>
    </xf>
    <xf numFmtId="202" fontId="2" fillId="0" borderId="266" xfId="0" applyNumberFormat="1" applyFont="1" applyFill="1" applyBorder="1" applyAlignment="1" applyProtection="1">
      <alignment horizontal="right" vertical="center"/>
      <protection locked="0"/>
    </xf>
    <xf numFmtId="202" fontId="2" fillId="0" borderId="142" xfId="0" applyNumberFormat="1" applyFont="1" applyFill="1" applyBorder="1" applyAlignment="1" applyProtection="1">
      <alignment horizontal="right" vertical="center"/>
      <protection locked="0"/>
    </xf>
    <xf numFmtId="202" fontId="2" fillId="0" borderId="140" xfId="0" applyNumberFormat="1" applyFont="1" applyFill="1" applyBorder="1" applyAlignment="1" applyProtection="1">
      <alignment horizontal="right" vertical="center"/>
      <protection locked="0"/>
    </xf>
    <xf numFmtId="202" fontId="2" fillId="0" borderId="267" xfId="0" applyNumberFormat="1" applyFont="1" applyFill="1" applyBorder="1" applyAlignment="1" applyProtection="1">
      <alignment horizontal="right" vertical="center"/>
      <protection locked="0"/>
    </xf>
    <xf numFmtId="202" fontId="2" fillId="0" borderId="268" xfId="0" applyNumberFormat="1" applyFont="1" applyFill="1" applyBorder="1" applyAlignment="1" applyProtection="1">
      <alignment horizontal="right" vertical="center"/>
      <protection locked="0"/>
    </xf>
    <xf numFmtId="202" fontId="2" fillId="0" borderId="251" xfId="0" applyNumberFormat="1" applyFont="1" applyFill="1" applyBorder="1" applyAlignment="1" applyProtection="1">
      <alignment horizontal="right" vertical="center"/>
      <protection locked="0"/>
    </xf>
    <xf numFmtId="202" fontId="1" fillId="0" borderId="269" xfId="0" applyNumberFormat="1" applyFont="1" applyFill="1" applyBorder="1" applyAlignment="1" applyProtection="1">
      <alignment horizontal="right" vertical="center"/>
      <protection locked="0"/>
    </xf>
    <xf numFmtId="202" fontId="2" fillId="0" borderId="270" xfId="0" applyNumberFormat="1" applyFont="1" applyFill="1" applyBorder="1" applyAlignment="1" applyProtection="1">
      <alignment horizontal="right" vertical="center"/>
      <protection locked="0"/>
    </xf>
    <xf numFmtId="202" fontId="2" fillId="0" borderId="271" xfId="0" applyNumberFormat="1" applyFont="1" applyFill="1" applyBorder="1" applyAlignment="1" applyProtection="1">
      <alignment horizontal="right" vertical="center"/>
      <protection locked="0"/>
    </xf>
    <xf numFmtId="202" fontId="1" fillId="0" borderId="173" xfId="0" applyNumberFormat="1" applyFont="1" applyFill="1" applyBorder="1" applyAlignment="1" applyProtection="1">
      <alignment horizontal="right" vertical="center"/>
      <protection locked="0"/>
    </xf>
    <xf numFmtId="202" fontId="1" fillId="0" borderId="272" xfId="0" applyNumberFormat="1" applyFont="1" applyFill="1" applyBorder="1" applyAlignment="1" applyProtection="1">
      <alignment horizontal="right" vertical="center"/>
      <protection locked="0"/>
    </xf>
    <xf numFmtId="202" fontId="1" fillId="0" borderId="176" xfId="0" applyNumberFormat="1" applyFont="1" applyFill="1" applyBorder="1" applyAlignment="1" applyProtection="1">
      <alignment horizontal="right" vertical="center"/>
      <protection locked="0"/>
    </xf>
    <xf numFmtId="202" fontId="1" fillId="0" borderId="175" xfId="0" applyNumberFormat="1" applyFont="1" applyFill="1" applyBorder="1" applyAlignment="1" applyProtection="1">
      <alignment horizontal="right" vertical="center"/>
      <protection locked="0"/>
    </xf>
    <xf numFmtId="202" fontId="1" fillId="0" borderId="273" xfId="0" applyNumberFormat="1" applyFont="1" applyFill="1" applyBorder="1" applyAlignment="1" applyProtection="1">
      <alignment horizontal="right" vertical="center"/>
      <protection locked="0"/>
    </xf>
    <xf numFmtId="202" fontId="1" fillId="0" borderId="177" xfId="0" applyNumberFormat="1" applyFont="1" applyFill="1" applyBorder="1" applyAlignment="1" applyProtection="1">
      <alignment horizontal="right" vertical="center"/>
      <protection locked="0"/>
    </xf>
    <xf numFmtId="202" fontId="1" fillId="0" borderId="274" xfId="0" applyNumberFormat="1" applyFont="1" applyFill="1" applyBorder="1" applyAlignment="1" applyProtection="1">
      <alignment horizontal="right" vertical="center"/>
      <protection locked="0"/>
    </xf>
    <xf numFmtId="202" fontId="1" fillId="0" borderId="275" xfId="0" applyNumberFormat="1" applyFont="1" applyFill="1" applyBorder="1" applyAlignment="1" applyProtection="1">
      <alignment horizontal="right" vertical="center"/>
      <protection locked="0"/>
    </xf>
    <xf numFmtId="202" fontId="2" fillId="0" borderId="276" xfId="0" applyNumberFormat="1" applyFont="1" applyFill="1" applyBorder="1" applyAlignment="1" applyProtection="1">
      <alignment horizontal="right" vertical="center"/>
      <protection locked="0"/>
    </xf>
    <xf numFmtId="202" fontId="2" fillId="0" borderId="141" xfId="0" applyNumberFormat="1" applyFont="1" applyFill="1" applyBorder="1" applyAlignment="1" applyProtection="1">
      <alignment horizontal="right" vertical="center"/>
      <protection locked="0"/>
    </xf>
    <xf numFmtId="202" fontId="2" fillId="0" borderId="277" xfId="0" applyNumberFormat="1" applyFont="1" applyFill="1" applyBorder="1" applyAlignment="1" applyProtection="1">
      <alignment horizontal="right" vertical="center"/>
      <protection locked="0"/>
    </xf>
    <xf numFmtId="202" fontId="1" fillId="0" borderId="252" xfId="0" applyNumberFormat="1" applyFont="1" applyFill="1" applyBorder="1" applyAlignment="1" applyProtection="1">
      <alignment horizontal="right" vertical="center"/>
      <protection locked="0"/>
    </xf>
    <xf numFmtId="202" fontId="2" fillId="0" borderId="129" xfId="0" applyNumberFormat="1" applyFont="1" applyFill="1" applyBorder="1" applyAlignment="1" applyProtection="1">
      <alignment horizontal="right" vertical="center"/>
      <protection locked="0"/>
    </xf>
    <xf numFmtId="202" fontId="2" fillId="0" borderId="55" xfId="0" applyNumberFormat="1" applyFont="1" applyFill="1" applyBorder="1" applyAlignment="1" applyProtection="1">
      <alignment horizontal="right" vertical="center"/>
      <protection locked="0"/>
    </xf>
    <xf numFmtId="202" fontId="1" fillId="0" borderId="137" xfId="0" applyNumberFormat="1" applyFont="1" applyFill="1" applyBorder="1" applyAlignment="1" applyProtection="1">
      <alignment horizontal="right" vertical="center"/>
      <protection locked="0"/>
    </xf>
    <xf numFmtId="202" fontId="2" fillId="0" borderId="130" xfId="0" applyNumberFormat="1" applyFont="1" applyFill="1" applyBorder="1" applyAlignment="1" applyProtection="1">
      <alignment horizontal="right" vertical="center"/>
      <protection locked="0"/>
    </xf>
    <xf numFmtId="202" fontId="1" fillId="0" borderId="278" xfId="0" applyNumberFormat="1" applyFont="1" applyFill="1" applyBorder="1" applyAlignment="1" applyProtection="1">
      <alignment horizontal="right" vertical="center"/>
      <protection locked="0"/>
    </xf>
    <xf numFmtId="202" fontId="1" fillId="0" borderId="178" xfId="0" applyNumberFormat="1" applyFont="1" applyFill="1" applyBorder="1" applyAlignment="1" applyProtection="1">
      <alignment horizontal="right" vertical="center"/>
      <protection locked="0"/>
    </xf>
    <xf numFmtId="202" fontId="1" fillId="0" borderId="174" xfId="0" applyNumberFormat="1" applyFont="1" applyFill="1" applyBorder="1" applyAlignment="1" applyProtection="1">
      <alignment horizontal="right" vertical="center"/>
      <protection locked="0"/>
    </xf>
    <xf numFmtId="202" fontId="1" fillId="0" borderId="85" xfId="0" applyNumberFormat="1" applyFont="1" applyFill="1" applyBorder="1" applyAlignment="1" applyProtection="1">
      <alignment horizontal="right" vertical="center"/>
      <protection locked="0"/>
    </xf>
    <xf numFmtId="202" fontId="2" fillId="0" borderId="279" xfId="0" applyNumberFormat="1" applyFont="1" applyFill="1" applyBorder="1" applyAlignment="1" applyProtection="1">
      <alignment horizontal="right" vertical="center"/>
      <protection locked="0"/>
    </xf>
    <xf numFmtId="202" fontId="2" fillId="0" borderId="280" xfId="0" applyNumberFormat="1" applyFont="1" applyFill="1" applyBorder="1" applyAlignment="1" applyProtection="1">
      <alignment horizontal="right" vertical="center"/>
      <protection locked="0"/>
    </xf>
    <xf numFmtId="202" fontId="2" fillId="0" borderId="281" xfId="0" applyNumberFormat="1" applyFont="1" applyFill="1" applyBorder="1" applyAlignment="1" applyProtection="1">
      <alignment horizontal="right" vertical="center"/>
      <protection locked="0"/>
    </xf>
    <xf numFmtId="202" fontId="2" fillId="0" borderId="264" xfId="0" applyNumberFormat="1" applyFont="1" applyFill="1" applyBorder="1" applyAlignment="1" applyProtection="1">
      <alignment horizontal="right" vertical="center"/>
      <protection locked="0"/>
    </xf>
    <xf numFmtId="202" fontId="2" fillId="0" borderId="282" xfId="0" applyNumberFormat="1" applyFont="1" applyFill="1" applyBorder="1" applyAlignment="1" applyProtection="1">
      <alignment horizontal="right" vertical="center"/>
      <protection locked="0"/>
    </xf>
    <xf numFmtId="203" fontId="2" fillId="0" borderId="241" xfId="0" applyNumberFormat="1" applyFont="1" applyFill="1" applyBorder="1" applyAlignment="1" applyProtection="1">
      <alignment horizontal="right" vertical="center"/>
      <protection locked="0"/>
    </xf>
    <xf numFmtId="203" fontId="2" fillId="0" borderId="245" xfId="0" applyNumberFormat="1" applyFont="1" applyFill="1" applyBorder="1" applyAlignment="1" applyProtection="1">
      <alignment horizontal="right" vertical="center"/>
      <protection locked="0"/>
    </xf>
    <xf numFmtId="202" fontId="1" fillId="0" borderId="283" xfId="0" applyNumberFormat="1" applyFont="1" applyFill="1" applyBorder="1" applyAlignment="1" applyProtection="1">
      <alignment horizontal="right" vertical="center"/>
      <protection locked="0"/>
    </xf>
    <xf numFmtId="202" fontId="1" fillId="0" borderId="207" xfId="0" applyNumberFormat="1" applyFont="1" applyFill="1" applyBorder="1" applyAlignment="1" applyProtection="1">
      <alignment horizontal="right" vertical="center"/>
      <protection locked="0"/>
    </xf>
    <xf numFmtId="202" fontId="1" fillId="0" borderId="208" xfId="0" applyNumberFormat="1" applyFont="1" applyFill="1" applyBorder="1" applyAlignment="1" applyProtection="1">
      <alignment horizontal="right" vertical="center"/>
      <protection locked="0"/>
    </xf>
    <xf numFmtId="202" fontId="1" fillId="0" borderId="211" xfId="0" applyNumberFormat="1" applyFont="1" applyFill="1" applyBorder="1" applyAlignment="1" applyProtection="1">
      <alignment horizontal="right" vertical="center"/>
      <protection locked="0"/>
    </xf>
    <xf numFmtId="202" fontId="1" fillId="0" borderId="284" xfId="0" applyNumberFormat="1" applyFont="1" applyFill="1" applyBorder="1" applyAlignment="1" applyProtection="1">
      <alignment horizontal="right" vertical="center"/>
      <protection locked="0"/>
    </xf>
    <xf numFmtId="202" fontId="1" fillId="0" borderId="285" xfId="0" applyNumberFormat="1" applyFont="1" applyFill="1" applyBorder="1" applyAlignment="1" applyProtection="1">
      <alignment horizontal="right" vertical="center"/>
      <protection locked="0"/>
    </xf>
    <xf numFmtId="202" fontId="1" fillId="0" borderId="286" xfId="0" applyNumberFormat="1" applyFont="1" applyFill="1" applyBorder="1" applyAlignment="1" applyProtection="1">
      <alignment horizontal="right" vertical="center"/>
      <protection locked="0"/>
    </xf>
    <xf numFmtId="202" fontId="1" fillId="0" borderId="209" xfId="0" applyNumberFormat="1" applyFont="1" applyFill="1" applyBorder="1" applyAlignment="1" applyProtection="1">
      <alignment horizontal="right" vertical="center"/>
      <protection locked="0"/>
    </xf>
    <xf numFmtId="202" fontId="1" fillId="0" borderId="287" xfId="0" applyNumberFormat="1" applyFont="1" applyFill="1" applyBorder="1" applyAlignment="1" applyProtection="1">
      <alignment horizontal="right" vertical="center"/>
      <protection locked="0"/>
    </xf>
    <xf numFmtId="202" fontId="1" fillId="0" borderId="288" xfId="0" applyNumberFormat="1" applyFont="1" applyFill="1" applyBorder="1" applyAlignment="1" applyProtection="1">
      <alignment horizontal="right" vertical="center"/>
      <protection locked="0"/>
    </xf>
    <xf numFmtId="202" fontId="1" fillId="0" borderId="289" xfId="0" applyNumberFormat="1" applyFont="1" applyFill="1" applyBorder="1" applyAlignment="1" applyProtection="1">
      <alignment horizontal="right" vertical="center"/>
      <protection locked="0"/>
    </xf>
    <xf numFmtId="202" fontId="2" fillId="0" borderId="290" xfId="0" applyNumberFormat="1" applyFont="1" applyFill="1" applyBorder="1" applyAlignment="1" applyProtection="1">
      <alignment horizontal="right" vertical="center"/>
      <protection locked="0"/>
    </xf>
    <xf numFmtId="203" fontId="2" fillId="0" borderId="243" xfId="0" applyNumberFormat="1" applyFont="1" applyFill="1" applyBorder="1" applyAlignment="1" applyProtection="1">
      <alignment horizontal="right" vertical="center"/>
      <protection locked="0"/>
    </xf>
    <xf numFmtId="202" fontId="2" fillId="0" borderId="291" xfId="0" applyNumberFormat="1" applyFont="1" applyFill="1" applyBorder="1" applyAlignment="1" applyProtection="1">
      <alignment horizontal="right" vertical="center"/>
      <protection locked="0"/>
    </xf>
    <xf numFmtId="203" fontId="2" fillId="0" borderId="282" xfId="0" applyNumberFormat="1" applyFont="1" applyFill="1" applyBorder="1" applyAlignment="1" applyProtection="1">
      <alignment horizontal="right" vertical="center"/>
      <protection locked="0"/>
    </xf>
    <xf numFmtId="202" fontId="2" fillId="0" borderId="292" xfId="0" applyNumberFormat="1" applyFont="1" applyFill="1" applyBorder="1" applyAlignment="1" applyProtection="1">
      <alignment horizontal="right" vertical="center"/>
      <protection locked="0"/>
    </xf>
    <xf numFmtId="202" fontId="2" fillId="0" borderId="293" xfId="0" applyNumberFormat="1" applyFont="1" applyFill="1" applyBorder="1" applyAlignment="1" applyProtection="1">
      <alignment horizontal="right" vertical="center"/>
      <protection locked="0"/>
    </xf>
    <xf numFmtId="0" fontId="1" fillId="7" borderId="0" xfId="0" applyFont="1" applyFill="1" applyAlignment="1" applyProtection="1">
      <alignment horizontal="right"/>
      <protection hidden="1"/>
    </xf>
    <xf numFmtId="0" fontId="1" fillId="7" borderId="0" xfId="0" applyFont="1" applyFill="1" applyAlignment="1" applyProtection="1">
      <alignment horizontal="right" vertical="center"/>
      <protection hidden="1"/>
    </xf>
    <xf numFmtId="0" fontId="43" fillId="7" borderId="0" xfId="0" applyFont="1" applyFill="1" applyAlignment="1" applyProtection="1">
      <alignment horizontal="centerContinuous" vertical="center"/>
      <protection hidden="1"/>
    </xf>
    <xf numFmtId="0" fontId="1" fillId="7" borderId="0" xfId="0" applyFont="1" applyFill="1" applyBorder="1" applyAlignment="1" applyProtection="1">
      <alignment horizontal="center" vertical="center"/>
      <protection hidden="1"/>
    </xf>
    <xf numFmtId="0" fontId="43" fillId="7" borderId="0" xfId="0" applyFont="1" applyFill="1" applyAlignment="1" applyProtection="1">
      <alignment horizontal="center" vertical="top"/>
      <protection hidden="1"/>
    </xf>
    <xf numFmtId="0" fontId="1" fillId="7" borderId="0" xfId="0" applyFont="1" applyFill="1" applyBorder="1" applyAlignment="1" applyProtection="1">
      <alignment horizontal="right" vertical="center"/>
      <protection hidden="1"/>
    </xf>
    <xf numFmtId="0" fontId="10" fillId="7" borderId="0" xfId="0" applyFont="1" applyFill="1" applyBorder="1" applyAlignment="1" applyProtection="1">
      <alignment horizontal="center" vertical="center"/>
      <protection hidden="1"/>
    </xf>
    <xf numFmtId="0" fontId="44" fillId="7" borderId="0" xfId="0" applyFont="1" applyFill="1" applyBorder="1" applyAlignment="1" applyProtection="1">
      <alignment vertical="center"/>
      <protection locked="0"/>
    </xf>
    <xf numFmtId="0" fontId="1" fillId="7" borderId="0" xfId="0" applyFont="1" applyFill="1" applyAlignment="1" applyProtection="1">
      <alignment/>
      <protection hidden="1"/>
    </xf>
    <xf numFmtId="0" fontId="44" fillId="7" borderId="0" xfId="0" applyFont="1" applyFill="1" applyBorder="1" applyAlignment="1">
      <alignment vertical="center"/>
    </xf>
    <xf numFmtId="0" fontId="1" fillId="7" borderId="294" xfId="0" applyFont="1" applyFill="1" applyBorder="1" applyAlignment="1" applyProtection="1">
      <alignment horizontal="right" vertical="center" wrapText="1"/>
      <protection hidden="1"/>
    </xf>
    <xf numFmtId="0" fontId="1" fillId="7" borderId="0" xfId="0" applyFont="1" applyFill="1" applyBorder="1" applyAlignment="1" applyProtection="1">
      <alignment/>
      <protection hidden="1"/>
    </xf>
    <xf numFmtId="0" fontId="1" fillId="7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 vertical="top"/>
      <protection hidden="1"/>
    </xf>
    <xf numFmtId="0" fontId="43" fillId="7" borderId="0" xfId="0" applyFont="1" applyFill="1" applyBorder="1" applyAlignment="1" applyProtection="1">
      <alignment horizontal="centerContinuous" vertical="center"/>
      <protection hidden="1" locked="0"/>
    </xf>
    <xf numFmtId="0" fontId="16" fillId="3" borderId="87" xfId="21" applyFont="1" applyFill="1" applyBorder="1" applyAlignment="1" applyProtection="1">
      <alignment horizontal="center" vertical="center"/>
      <protection/>
    </xf>
    <xf numFmtId="0" fontId="16" fillId="3" borderId="66" xfId="21" applyFont="1" applyFill="1" applyBorder="1" applyAlignment="1" applyProtection="1">
      <alignment horizontal="center" vertical="center"/>
      <protection/>
    </xf>
    <xf numFmtId="0" fontId="16" fillId="4" borderId="34" xfId="21" applyFont="1" applyFill="1" applyBorder="1" applyAlignment="1" applyProtection="1">
      <alignment horizontal="center" vertical="center"/>
      <protection/>
    </xf>
    <xf numFmtId="0" fontId="1" fillId="4" borderId="0" xfId="21" applyFont="1" applyFill="1" applyAlignment="1" applyProtection="1">
      <alignment vertical="center"/>
      <protection/>
    </xf>
    <xf numFmtId="0" fontId="1" fillId="6" borderId="65" xfId="21" applyFont="1" applyFill="1" applyBorder="1" applyAlignment="1" applyProtection="1">
      <alignment horizontal="center" vertical="center" wrapText="1"/>
      <protection/>
    </xf>
    <xf numFmtId="0" fontId="16" fillId="4" borderId="87" xfId="21" applyFont="1" applyFill="1" applyBorder="1" applyAlignment="1" applyProtection="1">
      <alignment horizontal="center" vertical="center"/>
      <protection/>
    </xf>
    <xf numFmtId="0" fontId="16" fillId="4" borderId="1" xfId="21" applyFont="1" applyFill="1" applyBorder="1" applyAlignment="1" applyProtection="1">
      <alignment horizontal="center" vertical="center"/>
      <protection/>
    </xf>
    <xf numFmtId="0" fontId="16" fillId="4" borderId="45" xfId="21" applyFont="1" applyFill="1" applyBorder="1" applyAlignment="1" applyProtection="1">
      <alignment horizontal="center" vertical="center"/>
      <protection/>
    </xf>
    <xf numFmtId="0" fontId="1" fillId="6" borderId="45" xfId="21" applyFont="1" applyFill="1" applyBorder="1" applyAlignment="1" applyProtection="1">
      <alignment horizontal="center" vertical="center" wrapText="1"/>
      <protection/>
    </xf>
    <xf numFmtId="0" fontId="1" fillId="6" borderId="34" xfId="21" applyFont="1" applyFill="1" applyBorder="1" applyAlignment="1" applyProtection="1">
      <alignment horizontal="center" vertical="center" wrapText="1"/>
      <protection/>
    </xf>
    <xf numFmtId="0" fontId="1" fillId="6" borderId="3" xfId="21" applyFont="1" applyFill="1" applyBorder="1" applyAlignment="1" applyProtection="1">
      <alignment horizontal="center" vertical="center" wrapText="1"/>
      <protection/>
    </xf>
    <xf numFmtId="0" fontId="1" fillId="6" borderId="0" xfId="21" applyFont="1" applyFill="1" applyBorder="1" applyAlignment="1" applyProtection="1">
      <alignment horizontal="center" vertical="center" wrapText="1"/>
      <protection/>
    </xf>
    <xf numFmtId="0" fontId="1" fillId="6" borderId="2" xfId="21" applyFont="1" applyFill="1" applyBorder="1" applyAlignment="1" applyProtection="1">
      <alignment horizontal="center" vertical="center" wrapText="1"/>
      <protection/>
    </xf>
    <xf numFmtId="0" fontId="1" fillId="9" borderId="3" xfId="21" applyFont="1" applyFill="1" applyBorder="1" applyAlignment="1" applyProtection="1">
      <alignment horizontal="center" vertical="center" wrapText="1"/>
      <protection/>
    </xf>
    <xf numFmtId="0" fontId="1" fillId="9" borderId="2" xfId="21" applyFont="1" applyFill="1" applyBorder="1" applyAlignment="1" applyProtection="1">
      <alignment horizontal="center" vertical="center" wrapText="1"/>
      <protection/>
    </xf>
    <xf numFmtId="0" fontId="1" fillId="6" borderId="87" xfId="21" applyFont="1" applyFill="1" applyBorder="1" applyAlignment="1" applyProtection="1">
      <alignment horizontal="center" vertical="center" wrapText="1"/>
      <protection/>
    </xf>
    <xf numFmtId="0" fontId="1" fillId="6" borderId="1" xfId="21" applyFont="1" applyFill="1" applyBorder="1" applyAlignment="1" applyProtection="1">
      <alignment horizontal="center" vertical="center" wrapText="1"/>
      <protection/>
    </xf>
    <xf numFmtId="0" fontId="1" fillId="6" borderId="66" xfId="21" applyFont="1" applyFill="1" applyBorder="1" applyAlignment="1" applyProtection="1">
      <alignment horizontal="center" vertical="center" wrapText="1"/>
      <protection/>
    </xf>
    <xf numFmtId="0" fontId="1" fillId="9" borderId="101" xfId="21" applyFont="1" applyFill="1" applyBorder="1" applyAlignment="1" applyProtection="1">
      <alignment horizontal="center" vertical="center" textRotation="90" wrapText="1"/>
      <protection/>
    </xf>
    <xf numFmtId="0" fontId="1" fillId="9" borderId="100" xfId="21" applyFont="1" applyFill="1" applyBorder="1" applyAlignment="1" applyProtection="1">
      <alignment horizontal="center" vertical="center" textRotation="90" wrapText="1"/>
      <protection/>
    </xf>
    <xf numFmtId="0" fontId="1" fillId="9" borderId="0" xfId="21" applyFont="1" applyFill="1" applyBorder="1" applyAlignment="1" applyProtection="1">
      <alignment horizontal="center" vertical="center" wrapText="1"/>
      <protection/>
    </xf>
    <xf numFmtId="0" fontId="1" fillId="11" borderId="0" xfId="21" applyFont="1" applyFill="1" applyBorder="1" applyAlignment="1" applyProtection="1">
      <alignment horizontal="center" vertical="center" wrapText="1"/>
      <protection/>
    </xf>
    <xf numFmtId="0" fontId="1" fillId="11" borderId="79" xfId="21" applyFont="1" applyFill="1" applyBorder="1" applyAlignment="1" applyProtection="1">
      <alignment horizontal="center" vertical="center" wrapText="1"/>
      <protection/>
    </xf>
    <xf numFmtId="0" fontId="20" fillId="4" borderId="0" xfId="21" applyFont="1" applyFill="1" applyAlignment="1" applyProtection="1">
      <alignment horizontal="left" vertical="center" indent="1"/>
      <protection/>
    </xf>
    <xf numFmtId="0" fontId="16" fillId="3" borderId="3" xfId="21" applyFont="1" applyFill="1" applyBorder="1" applyAlignment="1" applyProtection="1">
      <alignment horizontal="center" vertical="center"/>
      <protection/>
    </xf>
    <xf numFmtId="0" fontId="16" fillId="3" borderId="2" xfId="21" applyFont="1" applyFill="1" applyBorder="1" applyAlignment="1" applyProtection="1">
      <alignment horizontal="center" vertical="center"/>
      <protection/>
    </xf>
    <xf numFmtId="0" fontId="29" fillId="3" borderId="3" xfId="21" applyFont="1" applyFill="1" applyBorder="1" applyAlignment="1" applyProtection="1">
      <alignment horizontal="center" vertical="center" wrapText="1"/>
      <protection/>
    </xf>
    <xf numFmtId="0" fontId="29" fillId="3" borderId="0" xfId="21" applyFont="1" applyFill="1" applyBorder="1" applyAlignment="1" applyProtection="1">
      <alignment horizontal="center" vertical="center" wrapText="1"/>
      <protection/>
    </xf>
    <xf numFmtId="0" fontId="29" fillId="3" borderId="2" xfId="21" applyFont="1" applyFill="1" applyBorder="1" applyAlignment="1" applyProtection="1">
      <alignment horizontal="center" vertical="center" wrapText="1"/>
      <protection/>
    </xf>
    <xf numFmtId="0" fontId="8" fillId="9" borderId="34" xfId="21" applyFont="1" applyFill="1" applyBorder="1" applyAlignment="1" applyProtection="1">
      <alignment horizontal="center" vertical="center"/>
      <protection/>
    </xf>
    <xf numFmtId="0" fontId="16" fillId="9" borderId="0" xfId="21" applyFont="1" applyFill="1" applyBorder="1" applyAlignment="1" applyProtection="1">
      <alignment horizontal="center" vertical="center"/>
      <protection/>
    </xf>
    <xf numFmtId="0" fontId="1" fillId="9" borderId="0" xfId="21" applyFont="1" applyFill="1" applyBorder="1" applyAlignment="1" applyProtection="1">
      <alignment horizontal="center" vertical="center"/>
      <protection/>
    </xf>
    <xf numFmtId="0" fontId="8" fillId="3" borderId="79" xfId="21" applyFont="1" applyFill="1" applyBorder="1" applyAlignment="1" applyProtection="1">
      <alignment horizontal="center" vertical="center" wrapText="1"/>
      <protection/>
    </xf>
    <xf numFmtId="0" fontId="8" fillId="3" borderId="80" xfId="21" applyFont="1" applyFill="1" applyBorder="1" applyAlignment="1" applyProtection="1">
      <alignment horizontal="center" vertical="center" wrapText="1"/>
      <protection/>
    </xf>
    <xf numFmtId="0" fontId="1" fillId="4" borderId="0" xfId="21" applyFont="1" applyFill="1" applyBorder="1" applyAlignment="1" applyProtection="1">
      <alignment vertical="center"/>
      <protection/>
    </xf>
    <xf numFmtId="0" fontId="17" fillId="4" borderId="0" xfId="21" applyFont="1" applyFill="1" applyAlignment="1" applyProtection="1">
      <alignment horizontal="right" vertical="center"/>
      <protection/>
    </xf>
    <xf numFmtId="0" fontId="16" fillId="21" borderId="87" xfId="21" applyFont="1" applyFill="1" applyBorder="1" applyAlignment="1" applyProtection="1">
      <alignment horizontal="center" vertical="center" wrapText="1"/>
      <protection/>
    </xf>
    <xf numFmtId="0" fontId="16" fillId="21" borderId="1" xfId="21" applyFont="1" applyFill="1" applyBorder="1" applyAlignment="1" applyProtection="1">
      <alignment horizontal="center" vertical="center" wrapText="1"/>
      <protection/>
    </xf>
    <xf numFmtId="0" fontId="16" fillId="21" borderId="66" xfId="21" applyFont="1" applyFill="1" applyBorder="1" applyAlignment="1" applyProtection="1">
      <alignment horizontal="center" vertical="center" wrapText="1"/>
      <protection/>
    </xf>
    <xf numFmtId="0" fontId="16" fillId="21" borderId="3" xfId="21" applyFont="1" applyFill="1" applyBorder="1" applyAlignment="1" applyProtection="1">
      <alignment horizontal="center" vertical="center" wrapText="1"/>
      <protection/>
    </xf>
    <xf numFmtId="0" fontId="16" fillId="21" borderId="0" xfId="21" applyFont="1" applyFill="1" applyBorder="1" applyAlignment="1" applyProtection="1">
      <alignment horizontal="center" vertical="center" wrapText="1"/>
      <protection/>
    </xf>
    <xf numFmtId="0" fontId="16" fillId="21" borderId="2" xfId="21" applyFont="1" applyFill="1" applyBorder="1" applyAlignment="1" applyProtection="1">
      <alignment horizontal="center" vertical="center" wrapText="1"/>
      <protection/>
    </xf>
    <xf numFmtId="0" fontId="15" fillId="4" borderId="0" xfId="21" applyFont="1" applyFill="1" applyAlignment="1" applyProtection="1">
      <alignment horizontal="right" vertical="center"/>
      <protection/>
    </xf>
    <xf numFmtId="0" fontId="15" fillId="4" borderId="91" xfId="21" applyFont="1" applyFill="1" applyBorder="1" applyAlignment="1" applyProtection="1">
      <alignment horizontal="right" vertical="center"/>
      <protection/>
    </xf>
    <xf numFmtId="0" fontId="15" fillId="4" borderId="0" xfId="21" applyFont="1" applyFill="1" applyAlignment="1" applyProtection="1">
      <alignment horizontal="center" vertical="center"/>
      <protection/>
    </xf>
    <xf numFmtId="0" fontId="1" fillId="7" borderId="3" xfId="21" applyFont="1" applyFill="1" applyBorder="1" applyAlignment="1" applyProtection="1">
      <alignment horizontal="center"/>
      <protection/>
    </xf>
    <xf numFmtId="0" fontId="1" fillId="7" borderId="0" xfId="21" applyFont="1" applyFill="1" applyBorder="1" applyAlignment="1" applyProtection="1">
      <alignment horizontal="center"/>
      <protection/>
    </xf>
    <xf numFmtId="0" fontId="1" fillId="7" borderId="2" xfId="21" applyFont="1" applyFill="1" applyBorder="1" applyAlignment="1" applyProtection="1">
      <alignment horizontal="center"/>
      <protection/>
    </xf>
    <xf numFmtId="0" fontId="1" fillId="4" borderId="0" xfId="21" applyFont="1" applyFill="1" applyAlignment="1" applyProtection="1">
      <alignment horizontal="center" vertical="center" wrapText="1"/>
      <protection/>
    </xf>
    <xf numFmtId="0" fontId="16" fillId="4" borderId="0" xfId="21" applyFont="1" applyFill="1" applyBorder="1" applyAlignment="1" applyProtection="1">
      <alignment horizontal="center"/>
      <protection/>
    </xf>
    <xf numFmtId="0" fontId="16" fillId="7" borderId="98" xfId="21" applyFont="1" applyFill="1" applyBorder="1" applyAlignment="1" applyProtection="1">
      <alignment horizontal="center"/>
      <protection/>
    </xf>
    <xf numFmtId="0" fontId="16" fillId="7" borderId="1" xfId="21" applyFont="1" applyFill="1" applyBorder="1" applyAlignment="1" applyProtection="1">
      <alignment horizontal="center"/>
      <protection/>
    </xf>
    <xf numFmtId="0" fontId="16" fillId="7" borderId="66" xfId="21" applyFont="1" applyFill="1" applyBorder="1" applyAlignment="1" applyProtection="1">
      <alignment horizontal="center"/>
      <protection/>
    </xf>
    <xf numFmtId="0" fontId="16" fillId="7" borderId="84" xfId="21" applyFont="1" applyFill="1" applyBorder="1" applyAlignment="1" applyProtection="1">
      <alignment horizontal="center"/>
      <protection/>
    </xf>
    <xf numFmtId="0" fontId="16" fillId="7" borderId="0" xfId="21" applyFont="1" applyFill="1" applyBorder="1" applyAlignment="1" applyProtection="1">
      <alignment horizontal="center"/>
      <protection/>
    </xf>
    <xf numFmtId="0" fontId="16" fillId="7" borderId="2" xfId="21" applyFont="1" applyFill="1" applyBorder="1" applyAlignment="1" applyProtection="1">
      <alignment horizontal="center"/>
      <protection/>
    </xf>
    <xf numFmtId="0" fontId="16" fillId="4" borderId="87" xfId="21" applyFont="1" applyFill="1" applyBorder="1" applyAlignment="1" applyProtection="1">
      <alignment horizontal="center"/>
      <protection/>
    </xf>
    <xf numFmtId="0" fontId="16" fillId="4" borderId="1" xfId="21" applyFont="1" applyFill="1" applyBorder="1" applyAlignment="1" applyProtection="1">
      <alignment horizontal="center"/>
      <protection/>
    </xf>
    <xf numFmtId="0" fontId="16" fillId="4" borderId="45" xfId="21" applyFont="1" applyFill="1" applyBorder="1" applyAlignment="1" applyProtection="1">
      <alignment horizontal="center"/>
      <protection/>
    </xf>
    <xf numFmtId="0" fontId="16" fillId="4" borderId="34" xfId="21" applyFont="1" applyFill="1" applyBorder="1" applyAlignment="1" applyProtection="1">
      <alignment horizontal="center"/>
      <protection/>
    </xf>
    <xf numFmtId="0" fontId="1" fillId="21" borderId="3" xfId="21" applyFont="1" applyFill="1" applyBorder="1" applyAlignment="1" applyProtection="1">
      <alignment horizontal="center" vertical="center" wrapText="1"/>
      <protection/>
    </xf>
    <xf numFmtId="0" fontId="1" fillId="21" borderId="0" xfId="21" applyFont="1" applyFill="1" applyBorder="1" applyAlignment="1" applyProtection="1">
      <alignment horizontal="center" vertical="center" wrapText="1"/>
      <protection/>
    </xf>
    <xf numFmtId="0" fontId="1" fillId="21" borderId="45" xfId="21" applyFont="1" applyFill="1" applyBorder="1" applyAlignment="1" applyProtection="1">
      <alignment horizontal="center" vertical="center" wrapText="1"/>
      <protection/>
    </xf>
    <xf numFmtId="0" fontId="1" fillId="21" borderId="34" xfId="21" applyFont="1" applyFill="1" applyBorder="1" applyAlignment="1" applyProtection="1">
      <alignment horizontal="center" vertical="center" wrapText="1"/>
      <protection/>
    </xf>
    <xf numFmtId="0" fontId="16" fillId="21" borderId="87" xfId="21" applyFont="1" applyFill="1" applyBorder="1" applyAlignment="1" applyProtection="1">
      <alignment horizontal="center" vertical="center"/>
      <protection/>
    </xf>
    <xf numFmtId="0" fontId="16" fillId="21" borderId="1" xfId="21" applyFont="1" applyFill="1" applyBorder="1" applyAlignment="1" applyProtection="1">
      <alignment horizontal="center" vertical="center"/>
      <protection/>
    </xf>
    <xf numFmtId="0" fontId="16" fillId="21" borderId="66" xfId="21" applyFont="1" applyFill="1" applyBorder="1" applyAlignment="1" applyProtection="1">
      <alignment horizontal="center" vertical="center"/>
      <protection/>
    </xf>
    <xf numFmtId="0" fontId="16" fillId="21" borderId="3" xfId="21" applyFont="1" applyFill="1" applyBorder="1" applyAlignment="1" applyProtection="1">
      <alignment horizontal="center" vertical="center"/>
      <protection/>
    </xf>
    <xf numFmtId="0" fontId="16" fillId="21" borderId="0" xfId="21" applyFont="1" applyFill="1" applyBorder="1" applyAlignment="1" applyProtection="1">
      <alignment horizontal="center" vertical="center"/>
      <protection/>
    </xf>
    <xf numFmtId="0" fontId="16" fillId="21" borderId="2" xfId="21" applyFont="1" applyFill="1" applyBorder="1" applyAlignment="1" applyProtection="1">
      <alignment horizontal="center" vertical="center"/>
      <protection/>
    </xf>
    <xf numFmtId="49" fontId="36" fillId="7" borderId="3" xfId="21" applyNumberFormat="1" applyFont="1" applyFill="1" applyBorder="1" applyAlignment="1" applyProtection="1">
      <alignment horizontal="center" vertical="center" wrapText="1" readingOrder="1"/>
      <protection/>
    </xf>
    <xf numFmtId="49" fontId="36" fillId="7" borderId="0" xfId="21" applyNumberFormat="1" applyFont="1" applyFill="1" applyBorder="1" applyAlignment="1" applyProtection="1">
      <alignment horizontal="center" vertical="center" wrapText="1" readingOrder="1"/>
      <protection/>
    </xf>
    <xf numFmtId="49" fontId="36" fillId="7" borderId="2" xfId="21" applyNumberFormat="1" applyFont="1" applyFill="1" applyBorder="1" applyAlignment="1" applyProtection="1">
      <alignment horizontal="center" vertical="center" wrapText="1" readingOrder="1"/>
      <protection/>
    </xf>
    <xf numFmtId="0" fontId="15" fillId="4" borderId="0" xfId="21" applyFont="1" applyFill="1" applyAlignment="1" applyProtection="1">
      <alignment vertical="center"/>
      <protection/>
    </xf>
    <xf numFmtId="0" fontId="1" fillId="9" borderId="0" xfId="21" applyFont="1" applyFill="1" applyBorder="1" applyAlignment="1">
      <alignment horizontal="center" vertical="center" wrapText="1"/>
      <protection/>
    </xf>
    <xf numFmtId="0" fontId="1" fillId="9" borderId="87" xfId="21" applyFont="1" applyFill="1" applyBorder="1" applyAlignment="1" applyProtection="1">
      <alignment horizontal="center" vertical="center" wrapText="1"/>
      <protection/>
    </xf>
    <xf numFmtId="0" fontId="1" fillId="9" borderId="1" xfId="21" applyFont="1" applyFill="1" applyBorder="1" applyAlignment="1" applyProtection="1">
      <alignment horizontal="center" vertical="center" wrapText="1"/>
      <protection/>
    </xf>
    <xf numFmtId="0" fontId="1" fillId="9" borderId="66" xfId="21" applyFont="1" applyFill="1" applyBorder="1" applyAlignment="1" applyProtection="1">
      <alignment horizontal="center" vertical="center" wrapText="1"/>
      <protection/>
    </xf>
    <xf numFmtId="0" fontId="1" fillId="7" borderId="87" xfId="21" applyFont="1" applyFill="1" applyBorder="1" applyAlignment="1" applyProtection="1">
      <alignment horizontal="center" vertical="center"/>
      <protection/>
    </xf>
    <xf numFmtId="0" fontId="1" fillId="7" borderId="1" xfId="21" applyFont="1" applyFill="1" applyBorder="1" applyAlignment="1" applyProtection="1">
      <alignment horizontal="center" vertical="center"/>
      <protection/>
    </xf>
    <xf numFmtId="0" fontId="1" fillId="7" borderId="66" xfId="21" applyFont="1" applyFill="1" applyBorder="1" applyAlignment="1" applyProtection="1">
      <alignment horizontal="center" vertical="center"/>
      <protection/>
    </xf>
    <xf numFmtId="0" fontId="16" fillId="3" borderId="87" xfId="21" applyFont="1" applyFill="1" applyBorder="1" applyAlignment="1" applyProtection="1">
      <alignment horizontal="center" vertical="center" wrapText="1"/>
      <protection/>
    </xf>
    <xf numFmtId="0" fontId="16" fillId="3" borderId="1" xfId="21" applyFont="1" applyFill="1" applyBorder="1" applyAlignment="1" applyProtection="1">
      <alignment horizontal="center" vertical="center" wrapText="1"/>
      <protection/>
    </xf>
    <xf numFmtId="0" fontId="16" fillId="3" borderId="66" xfId="21" applyFont="1" applyFill="1" applyBorder="1" applyAlignment="1" applyProtection="1">
      <alignment horizontal="center" vertical="center" wrapText="1"/>
      <protection/>
    </xf>
    <xf numFmtId="0" fontId="16" fillId="3" borderId="3" xfId="21" applyFont="1" applyFill="1" applyBorder="1" applyAlignment="1" applyProtection="1">
      <alignment horizontal="center" vertical="center" wrapText="1"/>
      <protection/>
    </xf>
    <xf numFmtId="0" fontId="16" fillId="3" borderId="0" xfId="21" applyFont="1" applyFill="1" applyBorder="1" applyAlignment="1" applyProtection="1">
      <alignment horizontal="center" vertical="center" wrapText="1"/>
      <protection/>
    </xf>
    <xf numFmtId="0" fontId="16" fillId="3" borderId="2" xfId="21" applyFont="1" applyFill="1" applyBorder="1" applyAlignment="1" applyProtection="1">
      <alignment horizontal="center" vertical="center" wrapText="1"/>
      <protection/>
    </xf>
    <xf numFmtId="0" fontId="1" fillId="7" borderId="3" xfId="21" applyFont="1" applyFill="1" applyBorder="1" applyAlignment="1" applyProtection="1">
      <alignment horizontal="center" vertical="center" wrapText="1"/>
      <protection/>
    </xf>
    <xf numFmtId="0" fontId="1" fillId="7" borderId="0" xfId="21" applyFont="1" applyFill="1" applyBorder="1" applyAlignment="1" applyProtection="1">
      <alignment horizontal="center" vertical="center" wrapText="1"/>
      <protection/>
    </xf>
    <xf numFmtId="0" fontId="1" fillId="7" borderId="2" xfId="21" applyFont="1" applyFill="1" applyBorder="1" applyAlignment="1" applyProtection="1">
      <alignment horizontal="center" vertical="center" wrapText="1"/>
      <protection/>
    </xf>
    <xf numFmtId="0" fontId="16" fillId="7" borderId="87" xfId="21" applyFont="1" applyFill="1" applyBorder="1" applyAlignment="1" applyProtection="1">
      <alignment horizontal="center"/>
      <protection/>
    </xf>
    <xf numFmtId="0" fontId="16" fillId="7" borderId="3" xfId="21" applyFont="1" applyFill="1" applyBorder="1" applyAlignment="1" applyProtection="1">
      <alignment horizontal="center"/>
      <protection/>
    </xf>
    <xf numFmtId="0" fontId="15" fillId="4" borderId="0" xfId="21" applyFont="1" applyFill="1" applyBorder="1" applyAlignment="1" applyProtection="1">
      <alignment/>
      <protection/>
    </xf>
    <xf numFmtId="0" fontId="8" fillId="21" borderId="45" xfId="21" applyFont="1" applyFill="1" applyBorder="1" applyAlignment="1" applyProtection="1">
      <alignment horizontal="center" vertical="center"/>
      <protection/>
    </xf>
    <xf numFmtId="0" fontId="8" fillId="21" borderId="34" xfId="21" applyFont="1" applyFill="1" applyBorder="1" applyAlignment="1" applyProtection="1">
      <alignment horizontal="center" vertical="center"/>
      <protection/>
    </xf>
    <xf numFmtId="0" fontId="8" fillId="21" borderId="65" xfId="21" applyFont="1" applyFill="1" applyBorder="1" applyAlignment="1" applyProtection="1">
      <alignment horizontal="center" vertical="center"/>
      <protection/>
    </xf>
    <xf numFmtId="0" fontId="34" fillId="9" borderId="37" xfId="21" applyFont="1" applyFill="1" applyBorder="1" applyAlignment="1" applyProtection="1">
      <alignment horizontal="center" vertical="center" wrapText="1"/>
      <protection/>
    </xf>
    <xf numFmtId="0" fontId="34" fillId="9" borderId="48" xfId="21" applyFont="1" applyFill="1" applyBorder="1" applyAlignment="1" applyProtection="1">
      <alignment horizontal="center" vertical="center" wrapText="1"/>
      <protection/>
    </xf>
    <xf numFmtId="0" fontId="34" fillId="9" borderId="295" xfId="21" applyFont="1" applyFill="1" applyBorder="1" applyAlignment="1" applyProtection="1">
      <alignment horizontal="center" vertical="center" wrapText="1"/>
      <protection/>
    </xf>
    <xf numFmtId="0" fontId="16" fillId="11" borderId="87" xfId="21" applyFont="1" applyFill="1" applyBorder="1" applyAlignment="1" applyProtection="1">
      <alignment horizontal="center" vertical="center"/>
      <protection/>
    </xf>
    <xf numFmtId="0" fontId="16" fillId="11" borderId="1" xfId="21" applyFont="1" applyFill="1" applyBorder="1" applyAlignment="1" applyProtection="1">
      <alignment horizontal="center" vertical="center"/>
      <protection/>
    </xf>
    <xf numFmtId="0" fontId="16" fillId="11" borderId="66" xfId="21" applyFont="1" applyFill="1" applyBorder="1" applyAlignment="1" applyProtection="1">
      <alignment horizontal="center" vertical="center"/>
      <protection/>
    </xf>
    <xf numFmtId="0" fontId="8" fillId="7" borderId="94" xfId="21" applyFont="1" applyFill="1" applyBorder="1" applyAlignment="1" applyProtection="1">
      <alignment horizontal="center" vertical="center" wrapText="1"/>
      <protection/>
    </xf>
    <xf numFmtId="0" fontId="8" fillId="7" borderId="80" xfId="21" applyFont="1" applyFill="1" applyBorder="1" applyAlignment="1" applyProtection="1">
      <alignment horizontal="center" vertical="center" wrapText="1"/>
      <protection/>
    </xf>
    <xf numFmtId="0" fontId="8" fillId="3" borderId="96" xfId="21" applyFont="1" applyFill="1" applyBorder="1" applyAlignment="1" applyProtection="1">
      <alignment horizontal="center" vertical="center"/>
      <protection/>
    </xf>
    <xf numFmtId="0" fontId="8" fillId="3" borderId="80" xfId="21" applyFont="1" applyFill="1" applyBorder="1" applyAlignment="1" applyProtection="1">
      <alignment horizontal="center" vertical="center"/>
      <protection/>
    </xf>
    <xf numFmtId="0" fontId="8" fillId="3" borderId="53" xfId="21" applyFont="1" applyFill="1" applyBorder="1" applyAlignment="1" applyProtection="1">
      <alignment horizontal="center" vertical="center"/>
      <protection/>
    </xf>
    <xf numFmtId="0" fontId="8" fillId="3" borderId="95" xfId="21" applyFont="1" applyFill="1" applyBorder="1" applyAlignment="1" applyProtection="1">
      <alignment horizontal="center" vertical="center"/>
      <protection/>
    </xf>
    <xf numFmtId="0" fontId="21" fillId="3" borderId="84" xfId="21" applyFont="1" applyFill="1" applyBorder="1" applyAlignment="1" applyProtection="1">
      <alignment horizontal="center" vertical="center" wrapText="1"/>
      <protection/>
    </xf>
    <xf numFmtId="0" fontId="21" fillId="3" borderId="0" xfId="21" applyFont="1" applyFill="1" applyBorder="1" applyAlignment="1" applyProtection="1">
      <alignment horizontal="center" vertical="center" wrapText="1"/>
      <protection/>
    </xf>
    <xf numFmtId="0" fontId="21" fillId="3" borderId="2" xfId="21" applyFont="1" applyFill="1" applyBorder="1" applyAlignment="1" applyProtection="1">
      <alignment horizontal="center" vertical="center" wrapText="1"/>
      <protection/>
    </xf>
    <xf numFmtId="0" fontId="1" fillId="3" borderId="3" xfId="21" applyFont="1" applyFill="1" applyBorder="1" applyAlignment="1" applyProtection="1">
      <alignment horizontal="center" vertical="center" wrapText="1"/>
      <protection/>
    </xf>
    <xf numFmtId="0" fontId="1" fillId="3" borderId="0" xfId="21" applyFont="1" applyFill="1" applyBorder="1" applyAlignment="1" applyProtection="1">
      <alignment horizontal="center" vertical="center" wrapText="1"/>
      <protection/>
    </xf>
    <xf numFmtId="0" fontId="1" fillId="3" borderId="91" xfId="21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Border="1" applyAlignment="1" applyProtection="1">
      <alignment horizontal="left" vertical="top" wrapText="1"/>
      <protection hidden="1"/>
    </xf>
    <xf numFmtId="0" fontId="20" fillId="4" borderId="0" xfId="0" applyFont="1" applyFill="1" applyBorder="1" applyAlignment="1" applyProtection="1">
      <alignment horizontal="left" vertical="top" wrapText="1"/>
      <protection hidden="1"/>
    </xf>
    <xf numFmtId="0" fontId="17" fillId="4" borderId="0" xfId="0" applyFont="1" applyFill="1" applyBorder="1" applyAlignment="1" applyProtection="1">
      <alignment horizontal="left" vertical="center"/>
      <protection hidden="1"/>
    </xf>
    <xf numFmtId="0" fontId="1" fillId="11" borderId="296" xfId="0" applyFont="1" applyFill="1" applyBorder="1" applyAlignment="1" applyProtection="1">
      <alignment horizontal="center" vertical="center" textRotation="90"/>
      <protection hidden="1"/>
    </xf>
    <xf numFmtId="0" fontId="1" fillId="11" borderId="297" xfId="0" applyFont="1" applyFill="1" applyBorder="1" applyAlignment="1" applyProtection="1">
      <alignment horizontal="center" vertical="center" textRotation="90"/>
      <protection hidden="1"/>
    </xf>
    <xf numFmtId="0" fontId="1" fillId="11" borderId="298" xfId="0" applyFont="1" applyFill="1" applyBorder="1" applyAlignment="1" applyProtection="1">
      <alignment horizontal="center" vertical="center" textRotation="90"/>
      <protection hidden="1"/>
    </xf>
    <xf numFmtId="0" fontId="10" fillId="11" borderId="89" xfId="0" applyFont="1" applyFill="1" applyBorder="1" applyAlignment="1" applyProtection="1">
      <alignment horizontal="center" vertical="center" wrapText="1"/>
      <protection hidden="1"/>
    </xf>
    <xf numFmtId="0" fontId="10" fillId="11" borderId="1" xfId="0" applyFont="1" applyFill="1" applyBorder="1" applyAlignment="1" applyProtection="1">
      <alignment horizontal="center" vertical="center" wrapText="1"/>
      <protection hidden="1"/>
    </xf>
    <xf numFmtId="0" fontId="1" fillId="7" borderId="27" xfId="0" applyFont="1" applyFill="1" applyBorder="1" applyAlignment="1" applyProtection="1">
      <alignment horizontal="center" vertical="center" wrapText="1"/>
      <protection hidden="1"/>
    </xf>
    <xf numFmtId="0" fontId="1" fillId="7" borderId="17" xfId="0" applyFont="1" applyFill="1" applyBorder="1" applyAlignment="1" applyProtection="1">
      <alignment horizontal="center" vertical="center" wrapText="1"/>
      <protection hidden="1"/>
    </xf>
    <xf numFmtId="0" fontId="1" fillId="7" borderId="299" xfId="0" applyFont="1" applyFill="1" applyBorder="1" applyAlignment="1" applyProtection="1">
      <alignment horizontal="center" vertical="center" wrapText="1"/>
      <protection hidden="1"/>
    </xf>
    <xf numFmtId="0" fontId="1" fillId="7" borderId="46" xfId="0" applyFont="1" applyFill="1" applyBorder="1" applyAlignment="1" applyProtection="1">
      <alignment horizontal="left" vertical="center"/>
      <protection hidden="1"/>
    </xf>
    <xf numFmtId="0" fontId="1" fillId="7" borderId="63" xfId="0" applyFont="1" applyFill="1" applyBorder="1" applyAlignment="1" applyProtection="1">
      <alignment horizontal="left" vertical="center"/>
      <protection hidden="1"/>
    </xf>
    <xf numFmtId="0" fontId="1" fillId="7" borderId="45" xfId="0" applyFont="1" applyFill="1" applyBorder="1" applyAlignment="1" applyProtection="1">
      <alignment horizontal="left" vertical="center"/>
      <protection hidden="1"/>
    </xf>
    <xf numFmtId="0" fontId="1" fillId="7" borderId="34" xfId="0" applyFont="1" applyFill="1" applyBorder="1" applyAlignment="1" applyProtection="1">
      <alignment horizontal="left" vertical="center"/>
      <protection hidden="1"/>
    </xf>
    <xf numFmtId="0" fontId="1" fillId="9" borderId="296" xfId="0" applyFont="1" applyFill="1" applyBorder="1" applyAlignment="1" applyProtection="1">
      <alignment horizontal="center" vertical="center" textRotation="90"/>
      <protection hidden="1"/>
    </xf>
    <xf numFmtId="0" fontId="1" fillId="9" borderId="297" xfId="0" applyFont="1" applyFill="1" applyBorder="1" applyAlignment="1" applyProtection="1">
      <alignment horizontal="center" vertical="center" textRotation="90"/>
      <protection hidden="1"/>
    </xf>
    <xf numFmtId="0" fontId="1" fillId="9" borderId="298" xfId="0" applyFont="1" applyFill="1" applyBorder="1" applyAlignment="1" applyProtection="1">
      <alignment horizontal="center" vertical="center" textRotation="90"/>
      <protection hidden="1"/>
    </xf>
    <xf numFmtId="0" fontId="10" fillId="9" borderId="89" xfId="0" applyFont="1" applyFill="1" applyBorder="1" applyAlignment="1" applyProtection="1">
      <alignment horizontal="center" vertical="center" wrapText="1"/>
      <protection hidden="1"/>
    </xf>
    <xf numFmtId="0" fontId="10" fillId="9" borderId="1" xfId="0" applyFont="1" applyFill="1" applyBorder="1" applyAlignment="1" applyProtection="1">
      <alignment horizontal="center" vertical="center" wrapText="1"/>
      <protection hidden="1"/>
    </xf>
    <xf numFmtId="0" fontId="10" fillId="9" borderId="67" xfId="0" applyFont="1" applyFill="1" applyBorder="1" applyAlignment="1" applyProtection="1">
      <alignment horizontal="center" vertical="center" wrapText="1"/>
      <protection hidden="1"/>
    </xf>
    <xf numFmtId="0" fontId="10" fillId="9" borderId="0" xfId="0" applyFont="1" applyFill="1" applyBorder="1" applyAlignment="1" applyProtection="1">
      <alignment horizontal="center" vertical="center" wrapText="1"/>
      <protection hidden="1"/>
    </xf>
    <xf numFmtId="0" fontId="1" fillId="3" borderId="27" xfId="0" applyFont="1" applyFill="1" applyBorder="1" applyAlignment="1" applyProtection="1">
      <alignment horizontal="left" vertical="center" indent="9"/>
      <protection hidden="1"/>
    </xf>
    <xf numFmtId="0" fontId="1" fillId="3" borderId="17" xfId="0" applyFont="1" applyFill="1" applyBorder="1" applyAlignment="1" applyProtection="1">
      <alignment horizontal="left" vertical="center" indent="9"/>
      <protection hidden="1"/>
    </xf>
    <xf numFmtId="0" fontId="1" fillId="3" borderId="299" xfId="0" applyFont="1" applyFill="1" applyBorder="1" applyAlignment="1" applyProtection="1">
      <alignment horizontal="left" vertical="center" indent="9"/>
      <protection hidden="1"/>
    </xf>
    <xf numFmtId="0" fontId="1" fillId="7" borderId="87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66" xfId="0" applyFont="1" applyFill="1" applyBorder="1" applyAlignment="1" applyProtection="1">
      <alignment horizontal="center" vertical="center" wrapText="1"/>
      <protection hidden="1"/>
    </xf>
    <xf numFmtId="0" fontId="1" fillId="7" borderId="3" xfId="0" applyFont="1" applyFill="1" applyBorder="1" applyAlignment="1" applyProtection="1">
      <alignment horizontal="center" vertical="center" wrapText="1"/>
      <protection hidden="1"/>
    </xf>
    <xf numFmtId="0" fontId="1" fillId="7" borderId="0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45" xfId="0" applyFont="1" applyFill="1" applyBorder="1" applyAlignment="1" applyProtection="1">
      <alignment horizontal="center" vertical="center" wrapText="1"/>
      <protection hidden="1"/>
    </xf>
    <xf numFmtId="0" fontId="1" fillId="7" borderId="34" xfId="0" applyFont="1" applyFill="1" applyBorder="1" applyAlignment="1" applyProtection="1">
      <alignment horizontal="center" vertical="center" wrapText="1"/>
      <protection hidden="1"/>
    </xf>
    <xf numFmtId="0" fontId="1" fillId="7" borderId="65" xfId="0" applyFont="1" applyFill="1" applyBorder="1" applyAlignment="1" applyProtection="1">
      <alignment horizontal="center" vertical="center" wrapText="1"/>
      <protection hidden="1"/>
    </xf>
    <xf numFmtId="0" fontId="1" fillId="7" borderId="87" xfId="0" applyFont="1" applyFill="1" applyBorder="1" applyAlignment="1" applyProtection="1">
      <alignment horizontal="center" vertical="center" wrapText="1"/>
      <protection/>
    </xf>
    <xf numFmtId="0" fontId="1" fillId="7" borderId="1" xfId="0" applyFont="1" applyFill="1" applyBorder="1" applyAlignment="1" applyProtection="1">
      <alignment horizontal="center" vertical="center" wrapText="1"/>
      <protection/>
    </xf>
    <xf numFmtId="0" fontId="1" fillId="7" borderId="66" xfId="0" applyFont="1" applyFill="1" applyBorder="1" applyAlignment="1" applyProtection="1">
      <alignment horizontal="center" vertical="center" wrapText="1"/>
      <protection/>
    </xf>
    <xf numFmtId="0" fontId="1" fillId="7" borderId="3" xfId="0" applyFont="1" applyFill="1" applyBorder="1" applyAlignment="1" applyProtection="1">
      <alignment horizontal="center" vertical="center" wrapText="1"/>
      <protection/>
    </xf>
    <xf numFmtId="0" fontId="1" fillId="7" borderId="0" xfId="0" applyFont="1" applyFill="1" applyBorder="1" applyAlignment="1" applyProtection="1">
      <alignment horizontal="center" vertical="center" wrapText="1"/>
      <protection/>
    </xf>
    <xf numFmtId="0" fontId="1" fillId="7" borderId="2" xfId="0" applyFont="1" applyFill="1" applyBorder="1" applyAlignment="1" applyProtection="1">
      <alignment horizontal="center" vertical="center" wrapText="1"/>
      <protection/>
    </xf>
    <xf numFmtId="0" fontId="1" fillId="6" borderId="27" xfId="0" applyFont="1" applyFill="1" applyBorder="1" applyAlignment="1" applyProtection="1">
      <alignment horizontal="center" vertical="center" wrapText="1"/>
      <protection hidden="1"/>
    </xf>
    <xf numFmtId="0" fontId="1" fillId="6" borderId="17" xfId="0" applyFont="1" applyFill="1" applyBorder="1" applyAlignment="1" applyProtection="1">
      <alignment horizontal="center" vertical="center" wrapText="1"/>
      <protection hidden="1"/>
    </xf>
    <xf numFmtId="0" fontId="1" fillId="6" borderId="299" xfId="0" applyFont="1" applyFill="1" applyBorder="1" applyAlignment="1" applyProtection="1">
      <alignment horizontal="center" vertical="center" wrapText="1"/>
      <protection hidden="1"/>
    </xf>
    <xf numFmtId="0" fontId="10" fillId="6" borderId="63" xfId="0" applyFont="1" applyFill="1" applyBorder="1" applyAlignment="1" applyProtection="1">
      <alignment horizontal="center" vertical="center" wrapText="1"/>
      <protection hidden="1"/>
    </xf>
    <xf numFmtId="0" fontId="10" fillId="6" borderId="0" xfId="0" applyFont="1" applyFill="1" applyBorder="1" applyAlignment="1" applyProtection="1">
      <alignment horizontal="center" vertical="center" wrapText="1"/>
      <protection hidden="1"/>
    </xf>
    <xf numFmtId="0" fontId="10" fillId="6" borderId="34" xfId="0" applyFont="1" applyFill="1" applyBorder="1" applyAlignment="1" applyProtection="1">
      <alignment horizontal="center" vertical="center" wrapText="1"/>
      <protection hidden="1"/>
    </xf>
    <xf numFmtId="0" fontId="23" fillId="7" borderId="46" xfId="0" applyFont="1" applyFill="1" applyBorder="1" applyAlignment="1" applyProtection="1">
      <alignment horizontal="center" vertical="center"/>
      <protection/>
    </xf>
    <xf numFmtId="0" fontId="23" fillId="7" borderId="63" xfId="0" applyFont="1" applyFill="1" applyBorder="1" applyAlignment="1" applyProtection="1">
      <alignment horizontal="center" vertical="center"/>
      <protection/>
    </xf>
    <xf numFmtId="0" fontId="23" fillId="7" borderId="64" xfId="0" applyFont="1" applyFill="1" applyBorder="1" applyAlignment="1" applyProtection="1">
      <alignment horizontal="center" vertical="center"/>
      <protection/>
    </xf>
    <xf numFmtId="0" fontId="23" fillId="7" borderId="3" xfId="0" applyFont="1" applyFill="1" applyBorder="1" applyAlignment="1" applyProtection="1">
      <alignment horizontal="center" vertical="center"/>
      <protection/>
    </xf>
    <xf numFmtId="0" fontId="23" fillId="7" borderId="0" xfId="0" applyFont="1" applyFill="1" applyBorder="1" applyAlignment="1" applyProtection="1">
      <alignment horizontal="center" vertical="center"/>
      <protection/>
    </xf>
    <xf numFmtId="0" fontId="23" fillId="7" borderId="2" xfId="0" applyFont="1" applyFill="1" applyBorder="1" applyAlignment="1" applyProtection="1">
      <alignment horizontal="center" vertical="center"/>
      <protection/>
    </xf>
    <xf numFmtId="49" fontId="2" fillId="3" borderId="30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05" xfId="0" applyFont="1" applyFill="1" applyBorder="1" applyAlignment="1" applyProtection="1">
      <alignment horizontal="center" vertical="center" wrapText="1"/>
      <protection locked="0"/>
    </xf>
    <xf numFmtId="0" fontId="2" fillId="3" borderId="303" xfId="0" applyFont="1" applyFill="1" applyBorder="1" applyAlignment="1" applyProtection="1">
      <alignment horizontal="center" vertical="center" wrapText="1"/>
      <protection locked="0"/>
    </xf>
    <xf numFmtId="0" fontId="2" fillId="3" borderId="304" xfId="0" applyFont="1" applyFill="1" applyBorder="1" applyAlignment="1" applyProtection="1">
      <alignment horizontal="center" vertical="center" wrapText="1"/>
      <protection locked="0"/>
    </xf>
    <xf numFmtId="49" fontId="2" fillId="3" borderId="19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6" xfId="0" applyBorder="1" applyAlignment="1">
      <alignment horizontal="center" vertical="center" wrapText="1"/>
    </xf>
    <xf numFmtId="49" fontId="2" fillId="3" borderId="19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7" xfId="0" applyBorder="1" applyAlignment="1">
      <alignment horizontal="center" vertical="center" wrapText="1"/>
    </xf>
    <xf numFmtId="49" fontId="2" fillId="3" borderId="30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0" xfId="0" applyBorder="1" applyAlignment="1">
      <alignment horizontal="center" vertical="center" wrapText="1"/>
    </xf>
    <xf numFmtId="0" fontId="0" fillId="0" borderId="311" xfId="0" applyBorder="1" applyAlignment="1">
      <alignment horizontal="center" vertical="center" wrapText="1"/>
    </xf>
    <xf numFmtId="0" fontId="0" fillId="0" borderId="310" xfId="0" applyBorder="1" applyAlignment="1" applyProtection="1">
      <alignment horizontal="center" vertical="center" wrapText="1"/>
      <protection locked="0"/>
    </xf>
    <xf numFmtId="0" fontId="0" fillId="0" borderId="311" xfId="0" applyBorder="1" applyAlignment="1" applyProtection="1">
      <alignment horizontal="center" vertical="center" wrapText="1"/>
      <protection locked="0"/>
    </xf>
    <xf numFmtId="0" fontId="0" fillId="0" borderId="306" xfId="0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31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4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6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34" xfId="0" applyNumberFormat="1" applyFont="1" applyFill="1" applyBorder="1" applyAlignment="1" applyProtection="1">
      <alignment horizontal="center" vertical="center" textRotation="90" shrinkToFit="1"/>
      <protection locked="0"/>
    </xf>
    <xf numFmtId="0" fontId="11" fillId="3" borderId="315" xfId="0" applyFont="1" applyFill="1" applyBorder="1" applyAlignment="1">
      <alignment horizontal="center" vertical="center" textRotation="90" shrinkToFit="1"/>
    </xf>
    <xf numFmtId="0" fontId="11" fillId="3" borderId="91" xfId="0" applyFont="1" applyFill="1" applyBorder="1" applyAlignment="1">
      <alignment horizontal="center" vertical="center" textRotation="90" shrinkToFit="1"/>
    </xf>
    <xf numFmtId="0" fontId="11" fillId="3" borderId="113" xfId="0" applyFont="1" applyFill="1" applyBorder="1" applyAlignment="1">
      <alignment horizontal="center" vertical="center" textRotation="90" shrinkToFit="1"/>
    </xf>
    <xf numFmtId="49" fontId="2" fillId="3" borderId="63" xfId="0" applyNumberFormat="1" applyFont="1" applyFill="1" applyBorder="1" applyAlignment="1" applyProtection="1">
      <alignment horizontal="center" vertical="center" textRotation="90"/>
      <protection locked="0"/>
    </xf>
    <xf numFmtId="49" fontId="2" fillId="3" borderId="315" xfId="0" applyNumberFormat="1" applyFont="1" applyFill="1" applyBorder="1" applyAlignment="1" applyProtection="1">
      <alignment horizontal="center" vertical="center" textRotation="90"/>
      <protection locked="0"/>
    </xf>
    <xf numFmtId="49" fontId="2" fillId="3" borderId="0" xfId="0" applyNumberFormat="1" applyFont="1" applyFill="1" applyBorder="1" applyAlignment="1" applyProtection="1">
      <alignment horizontal="center" vertical="center" textRotation="90"/>
      <protection locked="0"/>
    </xf>
    <xf numFmtId="49" fontId="2" fillId="3" borderId="91" xfId="0" applyNumberFormat="1" applyFont="1" applyFill="1" applyBorder="1" applyAlignment="1" applyProtection="1">
      <alignment horizontal="center" vertical="center" textRotation="90"/>
      <protection locked="0"/>
    </xf>
    <xf numFmtId="49" fontId="2" fillId="3" borderId="79" xfId="0" applyNumberFormat="1" applyFont="1" applyFill="1" applyBorder="1" applyAlignment="1" applyProtection="1">
      <alignment horizontal="center" vertical="center" textRotation="90"/>
      <protection locked="0"/>
    </xf>
    <xf numFmtId="49" fontId="2" fillId="3" borderId="93" xfId="0" applyNumberFormat="1" applyFont="1" applyFill="1" applyBorder="1" applyAlignment="1" applyProtection="1">
      <alignment horizontal="center" vertical="center" textRotation="90"/>
      <protection locked="0"/>
    </xf>
    <xf numFmtId="49" fontId="11" fillId="3" borderId="6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3" borderId="315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3" borderId="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3" borderId="91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3" borderId="34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11" fillId="3" borderId="11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0" fillId="0" borderId="307" xfId="0" applyBorder="1" applyAlignment="1" applyProtection="1">
      <alignment horizontal="center" vertical="center" wrapText="1"/>
      <protection locked="0"/>
    </xf>
    <xf numFmtId="49" fontId="2" fillId="3" borderId="31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3" borderId="9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3" borderId="11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3" borderId="13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91" xfId="0" applyFont="1" applyFill="1" applyBorder="1" applyAlignment="1" applyProtection="1">
      <alignment horizontal="center" vertical="center" textRotation="90" shrinkToFit="1"/>
      <protection locked="0"/>
    </xf>
    <xf numFmtId="0" fontId="2" fillId="3" borderId="113" xfId="0" applyFont="1" applyFill="1" applyBorder="1" applyAlignment="1" applyProtection="1">
      <alignment horizontal="center" vertical="center" textRotation="90" shrinkToFit="1"/>
      <protection locked="0"/>
    </xf>
    <xf numFmtId="49" fontId="1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1" fillId="3" borderId="291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291" xfId="0" applyFill="1" applyBorder="1" applyAlignment="1">
      <alignment horizontal="center" vertical="center" textRotation="90" shrinkToFit="1"/>
    </xf>
    <xf numFmtId="49" fontId="1" fillId="3" borderId="8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15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3" borderId="113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3" borderId="91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3" borderId="3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" borderId="91" xfId="0" applyFill="1" applyBorder="1" applyAlignment="1">
      <alignment horizontal="center" vertical="center" textRotation="90" wrapText="1"/>
    </xf>
    <xf numFmtId="0" fontId="0" fillId="3" borderId="113" xfId="0" applyFill="1" applyBorder="1" applyAlignment="1">
      <alignment horizontal="center" vertical="center" textRotation="90" wrapText="1"/>
    </xf>
    <xf numFmtId="49" fontId="1" fillId="13" borderId="316" xfId="0" applyNumberFormat="1" applyFont="1" applyFill="1" applyBorder="1" applyAlignment="1" applyProtection="1">
      <alignment horizontal="center" vertical="center" wrapText="1"/>
      <protection locked="0"/>
    </xf>
    <xf numFmtId="49" fontId="1" fillId="1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13" borderId="299" xfId="0" applyNumberFormat="1" applyFont="1" applyFill="1" applyBorder="1" applyAlignment="1" applyProtection="1">
      <alignment horizontal="center" vertical="center" wrapText="1"/>
      <protection locked="0"/>
    </xf>
    <xf numFmtId="0" fontId="1" fillId="1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1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13" borderId="299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17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18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19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00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297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01" xfId="0" applyNumberFormat="1" applyFont="1" applyFill="1" applyBorder="1" applyAlignment="1" applyProtection="1">
      <alignment horizontal="center" vertical="center" wrapText="1"/>
      <protection locked="0"/>
    </xf>
    <xf numFmtId="49" fontId="1" fillId="13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08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09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10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11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196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06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64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20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197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07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104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21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305" xfId="0" applyFont="1" applyFill="1" applyBorder="1" applyAlignment="1" applyProtection="1">
      <alignment horizontal="center" vertical="center" wrapText="1"/>
      <protection locked="0"/>
    </xf>
    <xf numFmtId="0" fontId="2" fillId="13" borderId="303" xfId="0" applyFont="1" applyFill="1" applyBorder="1" applyAlignment="1" applyProtection="1">
      <alignment horizontal="center" vertical="center" wrapText="1"/>
      <protection locked="0"/>
    </xf>
    <xf numFmtId="0" fontId="2" fillId="13" borderId="304" xfId="0" applyFont="1" applyFill="1" applyBorder="1" applyAlignment="1" applyProtection="1">
      <alignment horizontal="center" vertical="center" wrapText="1"/>
      <protection locked="0"/>
    </xf>
    <xf numFmtId="0" fontId="24" fillId="3" borderId="315" xfId="0" applyFont="1" applyFill="1" applyBorder="1" applyAlignment="1">
      <alignment horizontal="center" vertical="center" textRotation="90" shrinkToFit="1"/>
    </xf>
    <xf numFmtId="0" fontId="24" fillId="3" borderId="91" xfId="0" applyFont="1" applyFill="1" applyBorder="1" applyAlignment="1">
      <alignment horizontal="center" vertical="center" textRotation="90" shrinkToFit="1"/>
    </xf>
    <xf numFmtId="0" fontId="24" fillId="3" borderId="113" xfId="0" applyFont="1" applyFill="1" applyBorder="1" applyAlignment="1">
      <alignment horizontal="center" vertical="center" textRotation="90" shrinkToFit="1"/>
    </xf>
    <xf numFmtId="0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29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20" xfId="0" applyBorder="1" applyAlignment="1">
      <alignment horizontal="center" vertical="center" wrapText="1"/>
    </xf>
    <xf numFmtId="49" fontId="2" fillId="3" borderId="10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1" xfId="0" applyBorder="1" applyAlignment="1" applyProtection="1">
      <alignment horizontal="center" vertical="center" wrapText="1"/>
      <protection locked="0"/>
    </xf>
    <xf numFmtId="49" fontId="11" fillId="3" borderId="31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3" borderId="3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7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2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" borderId="236" xfId="0" applyFill="1" applyBorder="1" applyAlignment="1">
      <alignment horizontal="center" vertical="center" textRotation="90" wrapText="1"/>
    </xf>
    <xf numFmtId="0" fontId="0" fillId="3" borderId="106" xfId="0" applyFill="1" applyBorder="1" applyAlignment="1">
      <alignment horizontal="center" vertical="center" textRotation="90" wrapText="1"/>
    </xf>
    <xf numFmtId="0" fontId="0" fillId="3" borderId="110" xfId="0" applyFill="1" applyBorder="1" applyAlignment="1">
      <alignment horizontal="center" vertical="center" textRotation="90" wrapText="1"/>
    </xf>
    <xf numFmtId="0" fontId="0" fillId="3" borderId="81" xfId="0" applyFill="1" applyBorder="1" applyAlignment="1">
      <alignment horizontal="center" vertical="center" textRotation="90" wrapText="1"/>
    </xf>
    <xf numFmtId="0" fontId="0" fillId="3" borderId="82" xfId="0" applyFill="1" applyBorder="1" applyAlignment="1">
      <alignment horizontal="center" vertical="center" textRotation="90" wrapText="1"/>
    </xf>
    <xf numFmtId="49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3" borderId="43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32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9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29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30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24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105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35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110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3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4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0" xfId="0" applyBorder="1" applyAlignment="1">
      <alignment horizontal="center" vertical="center" wrapText="1"/>
    </xf>
    <xf numFmtId="0" fontId="1" fillId="13" borderId="27" xfId="0" applyFont="1" applyFill="1" applyBorder="1" applyAlignment="1" applyProtection="1">
      <alignment horizontal="center" vertical="center" wrapText="1"/>
      <protection locked="0"/>
    </xf>
    <xf numFmtId="0" fontId="1" fillId="13" borderId="299" xfId="0" applyFont="1" applyFill="1" applyBorder="1" applyAlignment="1" applyProtection="1">
      <alignment horizontal="center" vertical="center" wrapText="1"/>
      <protection locked="0"/>
    </xf>
    <xf numFmtId="0" fontId="1" fillId="13" borderId="27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1" fillId="13" borderId="299" xfId="0" applyFont="1" applyFill="1" applyBorder="1" applyAlignment="1">
      <alignment horizontal="center" vertical="center" wrapText="1"/>
    </xf>
    <xf numFmtId="0" fontId="2" fillId="13" borderId="205" xfId="0" applyFont="1" applyFill="1" applyBorder="1" applyAlignment="1">
      <alignment horizontal="center" vertical="center" wrapText="1"/>
    </xf>
    <xf numFmtId="0" fontId="2" fillId="13" borderId="342" xfId="0" applyFont="1" applyFill="1" applyBorder="1" applyAlignment="1">
      <alignment horizontal="center" vertical="center" wrapText="1"/>
    </xf>
    <xf numFmtId="49" fontId="2" fillId="13" borderId="174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43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77" xfId="0" applyFont="1" applyFill="1" applyBorder="1" applyAlignment="1" applyProtection="1">
      <alignment horizontal="center" vertical="center" wrapText="1"/>
      <protection locked="0"/>
    </xf>
    <xf numFmtId="0" fontId="2" fillId="13" borderId="344" xfId="0" applyFont="1" applyFill="1" applyBorder="1" applyAlignment="1" applyProtection="1">
      <alignment horizontal="center" vertical="center" wrapText="1"/>
      <protection locked="0"/>
    </xf>
    <xf numFmtId="49" fontId="2" fillId="13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278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45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46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63" xfId="0" applyFont="1" applyFill="1" applyBorder="1" applyAlignment="1" applyProtection="1">
      <alignment horizontal="center" vertical="center" wrapText="1"/>
      <protection locked="0"/>
    </xf>
    <xf numFmtId="0" fontId="2" fillId="13" borderId="141" xfId="0" applyFont="1" applyFill="1" applyBorder="1" applyAlignment="1" applyProtection="1">
      <alignment horizontal="center" vertical="center" wrapText="1"/>
      <protection locked="0"/>
    </xf>
    <xf numFmtId="0" fontId="11" fillId="13" borderId="315" xfId="0" applyFont="1" applyFill="1" applyBorder="1" applyAlignment="1">
      <alignment horizontal="center" vertical="center" textRotation="90"/>
    </xf>
    <xf numFmtId="0" fontId="11" fillId="13" borderId="91" xfId="0" applyFont="1" applyFill="1" applyBorder="1" applyAlignment="1">
      <alignment horizontal="center" vertical="center" textRotation="90"/>
    </xf>
    <xf numFmtId="0" fontId="11" fillId="13" borderId="113" xfId="0" applyFont="1" applyFill="1" applyBorder="1" applyAlignment="1">
      <alignment horizontal="center" vertical="center" textRotation="90"/>
    </xf>
    <xf numFmtId="49" fontId="2" fillId="13" borderId="175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47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177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44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272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48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235" xfId="0" applyFont="1" applyFill="1" applyBorder="1" applyAlignment="1" applyProtection="1">
      <alignment horizontal="center" vertical="center" wrapText="1"/>
      <protection locked="0"/>
    </xf>
    <xf numFmtId="0" fontId="2" fillId="13" borderId="267" xfId="0" applyFont="1" applyFill="1" applyBorder="1" applyAlignment="1" applyProtection="1">
      <alignment horizontal="center" vertical="center" wrapText="1"/>
      <protection locked="0"/>
    </xf>
    <xf numFmtId="0" fontId="2" fillId="13" borderId="57" xfId="0" applyFont="1" applyFill="1" applyBorder="1" applyAlignment="1">
      <alignment horizontal="center" vertical="center" wrapText="1"/>
    </xf>
    <xf numFmtId="0" fontId="2" fillId="13" borderId="142" xfId="0" applyFont="1" applyFill="1" applyBorder="1" applyAlignment="1">
      <alignment horizontal="center" vertical="center" wrapText="1"/>
    </xf>
    <xf numFmtId="49" fontId="2" fillId="13" borderId="60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129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4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96" xfId="0" applyFont="1" applyFill="1" applyBorder="1" applyAlignment="1" applyProtection="1">
      <alignment horizontal="center" vertical="center" wrapText="1"/>
      <protection locked="0"/>
    </xf>
    <xf numFmtId="0" fontId="2" fillId="3" borderId="330" xfId="0" applyFont="1" applyFill="1" applyBorder="1" applyAlignment="1" applyProtection="1">
      <alignment horizontal="center" vertical="center" wrapText="1"/>
      <protection locked="0"/>
    </xf>
    <xf numFmtId="0" fontId="2" fillId="3" borderId="306" xfId="0" applyFont="1" applyFill="1" applyBorder="1" applyAlignment="1" applyProtection="1">
      <alignment horizontal="center" vertical="center" wrapText="1"/>
      <protection locked="0"/>
    </xf>
    <xf numFmtId="0" fontId="2" fillId="3" borderId="317" xfId="0" applyFont="1" applyFill="1" applyBorder="1" applyAlignment="1" applyProtection="1">
      <alignment horizontal="center" vertical="center" wrapText="1"/>
      <protection locked="0"/>
    </xf>
    <xf numFmtId="0" fontId="2" fillId="3" borderId="318" xfId="0" applyFont="1" applyFill="1" applyBorder="1" applyAlignment="1" applyProtection="1">
      <alignment horizontal="center" vertical="center" wrapText="1"/>
      <protection locked="0"/>
    </xf>
    <xf numFmtId="0" fontId="2" fillId="3" borderId="319" xfId="0" applyFont="1" applyFill="1" applyBorder="1" applyAlignment="1" applyProtection="1">
      <alignment horizontal="center" vertical="center" wrapText="1"/>
      <protection locked="0"/>
    </xf>
    <xf numFmtId="49" fontId="11" fillId="3" borderId="9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11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3" borderId="29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4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52" xfId="0" applyNumberFormat="1" applyFont="1" applyFill="1" applyBorder="1" applyAlignment="1" applyProtection="1">
      <alignment horizontal="center" vertical="center" textRotation="90" wrapText="1"/>
      <protection locked="0"/>
    </xf>
    <xf numFmtId="0" fontId="24" fillId="0" borderId="93" xfId="0" applyFont="1" applyBorder="1" applyAlignment="1">
      <alignment horizontal="center" vertical="center" textRotation="90" wrapText="1"/>
    </xf>
    <xf numFmtId="49" fontId="2" fillId="3" borderId="353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2" fillId="3" borderId="7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1" fillId="13" borderId="137" xfId="0" applyNumberFormat="1" applyFont="1" applyFill="1" applyBorder="1" applyAlignment="1" applyProtection="1">
      <alignment horizontal="center" vertical="center" wrapText="1"/>
      <protection locked="0"/>
    </xf>
    <xf numFmtId="0" fontId="1" fillId="13" borderId="327" xfId="0" applyFont="1" applyFill="1" applyBorder="1" applyAlignment="1">
      <alignment horizontal="center" vertical="center" wrapText="1"/>
    </xf>
    <xf numFmtId="49" fontId="2" fillId="13" borderId="331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32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33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22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23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329" xfId="0" applyFont="1" applyFill="1" applyBorder="1" applyAlignment="1">
      <alignment horizontal="center" vertical="center" wrapText="1"/>
    </xf>
    <xf numFmtId="0" fontId="2" fillId="13" borderId="330" xfId="0" applyFont="1" applyFill="1" applyBorder="1" applyAlignment="1">
      <alignment horizontal="center" vertical="center" wrapText="1"/>
    </xf>
    <xf numFmtId="0" fontId="2" fillId="13" borderId="306" xfId="0" applyFont="1" applyFill="1" applyBorder="1" applyAlignment="1">
      <alignment horizontal="center" vertical="center" wrapText="1"/>
    </xf>
    <xf numFmtId="49" fontId="2" fillId="13" borderId="338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39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40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296" xfId="0" applyNumberFormat="1" applyFont="1" applyFill="1" applyBorder="1" applyAlignment="1" applyProtection="1">
      <alignment horizontal="center" vertical="center" wrapText="1"/>
      <protection locked="0"/>
    </xf>
    <xf numFmtId="49" fontId="1" fillId="13" borderId="312" xfId="0" applyNumberFormat="1" applyFont="1" applyFill="1" applyBorder="1" applyAlignment="1" applyProtection="1">
      <alignment horizontal="center" vertical="center" wrapText="1"/>
      <protection locked="0"/>
    </xf>
    <xf numFmtId="49" fontId="1" fillId="13" borderId="313" xfId="0" applyNumberFormat="1" applyFont="1" applyFill="1" applyBorder="1" applyAlignment="1" applyProtection="1">
      <alignment horizontal="center" vertical="center" wrapText="1"/>
      <protection locked="0"/>
    </xf>
    <xf numFmtId="49" fontId="1" fillId="13" borderId="314" xfId="0" applyNumberFormat="1" applyFont="1" applyFill="1" applyBorder="1" applyAlignment="1" applyProtection="1">
      <alignment horizontal="center" vertical="center" wrapText="1"/>
      <protection locked="0"/>
    </xf>
    <xf numFmtId="49" fontId="1" fillId="13" borderId="50" xfId="0" applyNumberFormat="1" applyFont="1" applyFill="1" applyBorder="1" applyAlignment="1" applyProtection="1">
      <alignment horizontal="center"/>
      <protection locked="0"/>
    </xf>
    <xf numFmtId="49" fontId="1" fillId="13" borderId="51" xfId="0" applyNumberFormat="1" applyFont="1" applyFill="1" applyBorder="1" applyAlignment="1" applyProtection="1">
      <alignment horizontal="center"/>
      <protection locked="0"/>
    </xf>
    <xf numFmtId="49" fontId="1" fillId="13" borderId="78" xfId="0" applyNumberFormat="1" applyFont="1" applyFill="1" applyBorder="1" applyAlignment="1" applyProtection="1">
      <alignment horizontal="center"/>
      <protection locked="0"/>
    </xf>
    <xf numFmtId="49" fontId="2" fillId="13" borderId="302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03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30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5" xfId="0" applyBorder="1" applyAlignment="1">
      <alignment horizontal="center" vertical="center" wrapText="1"/>
    </xf>
    <xf numFmtId="0" fontId="0" fillId="0" borderId="267" xfId="0" applyBorder="1" applyAlignment="1">
      <alignment horizontal="center" vertical="center" wrapText="1"/>
    </xf>
    <xf numFmtId="49" fontId="2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0" xfId="0" applyBorder="1" applyAlignment="1">
      <alignment horizontal="center" vertical="center" wrapText="1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47" xfId="0" applyFont="1" applyFill="1" applyBorder="1" applyAlignment="1" applyProtection="1">
      <alignment horizontal="center" vertical="center" wrapText="1"/>
      <protection locked="0"/>
    </xf>
    <xf numFmtId="0" fontId="14" fillId="3" borderId="205" xfId="0" applyFont="1" applyFill="1" applyBorder="1" applyAlignment="1" applyProtection="1">
      <alignment horizontal="center" vertical="center" wrapText="1"/>
      <protection locked="0"/>
    </xf>
    <xf numFmtId="0" fontId="14" fillId="3" borderId="128" xfId="0" applyFont="1" applyFill="1" applyBorder="1" applyAlignment="1" applyProtection="1">
      <alignment horizontal="center" vertical="center" wrapText="1"/>
      <protection locked="0"/>
    </xf>
    <xf numFmtId="0" fontId="0" fillId="3" borderId="318" xfId="0" applyFill="1" applyBorder="1" applyAlignment="1" applyProtection="1">
      <alignment horizontal="center" vertical="center" wrapText="1"/>
      <protection locked="0"/>
    </xf>
    <xf numFmtId="0" fontId="0" fillId="3" borderId="319" xfId="0" applyFill="1" applyBorder="1" applyAlignment="1" applyProtection="1">
      <alignment horizontal="center" vertical="center" wrapText="1"/>
      <protection locked="0"/>
    </xf>
    <xf numFmtId="49" fontId="2" fillId="3" borderId="24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41" xfId="0" applyFill="1" applyBorder="1" applyAlignment="1" applyProtection="1">
      <alignment horizontal="center" vertical="center" wrapText="1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33" xfId="0" applyNumberFormat="1" applyFont="1" applyFill="1" applyBorder="1" applyAlignment="1" applyProtection="1">
      <alignment horizontal="left" vertical="center"/>
      <protection locked="0"/>
    </xf>
    <xf numFmtId="49" fontId="1" fillId="3" borderId="30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3" xfId="0" applyFill="1" applyBorder="1" applyAlignment="1" applyProtection="1">
      <alignment horizontal="center" vertical="center" textRotation="90" shrinkToFit="1"/>
      <protection locked="0"/>
    </xf>
    <xf numFmtId="49" fontId="11" fillId="3" borderId="35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3" xfId="0" applyFill="1" applyBorder="1" applyAlignment="1">
      <alignment horizontal="center" vertical="center" textRotation="90" wrapText="1" shrinkToFit="1"/>
    </xf>
    <xf numFmtId="0" fontId="0" fillId="3" borderId="113" xfId="0" applyFill="1" applyBorder="1" applyAlignment="1" applyProtection="1">
      <alignment horizontal="center" vertical="center" textRotation="90" wrapText="1" shrinkToFit="1"/>
      <protection locked="0"/>
    </xf>
    <xf numFmtId="0" fontId="0" fillId="3" borderId="93" xfId="0" applyFill="1" applyBorder="1" applyAlignment="1">
      <alignment horizontal="center" vertical="center" textRotation="90" shrinkToFit="1"/>
    </xf>
    <xf numFmtId="0" fontId="0" fillId="0" borderId="321" xfId="0" applyBorder="1" applyAlignment="1">
      <alignment horizontal="center" vertical="center" wrapText="1"/>
    </xf>
    <xf numFmtId="49" fontId="2" fillId="3" borderId="17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9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3" borderId="33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60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normální_schema_05-06 CZ_EN_FR" xfId="21"/>
    <cellStyle name="Percent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55</xdr:row>
      <xdr:rowOff>28575</xdr:rowOff>
    </xdr:from>
    <xdr:to>
      <xdr:col>27</xdr:col>
      <xdr:colOff>123825</xdr:colOff>
      <xdr:row>59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8782050" y="9963150"/>
          <a:ext cx="0" cy="600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59</xdr:row>
      <xdr:rowOff>0</xdr:rowOff>
    </xdr:from>
    <xdr:to>
      <xdr:col>26</xdr:col>
      <xdr:colOff>76200</xdr:colOff>
      <xdr:row>59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571625" y="10391775"/>
          <a:ext cx="6800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190500</xdr:colOff>
      <xdr:row>33</xdr:row>
      <xdr:rowOff>0</xdr:rowOff>
    </xdr:from>
    <xdr:to>
      <xdr:col>6</xdr:col>
      <xdr:colOff>190500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171575" y="6086475"/>
          <a:ext cx="0" cy="24669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190500</xdr:colOff>
      <xdr:row>32</xdr:row>
      <xdr:rowOff>114300</xdr:rowOff>
    </xdr:from>
    <xdr:to>
      <xdr:col>24</xdr:col>
      <xdr:colOff>285750</xdr:colOff>
      <xdr:row>33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171575" y="6067425"/>
          <a:ext cx="6686550" cy="285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0</xdr:rowOff>
    </xdr:from>
    <xdr:to>
      <xdr:col>10</xdr:col>
      <xdr:colOff>142875</xdr:colOff>
      <xdr:row>46</xdr:row>
      <xdr:rowOff>142875</xdr:rowOff>
    </xdr:to>
    <xdr:sp>
      <xdr:nvSpPr>
        <xdr:cNvPr id="5" name="Line 5"/>
        <xdr:cNvSpPr>
          <a:spLocks/>
        </xdr:cNvSpPr>
      </xdr:nvSpPr>
      <xdr:spPr>
        <a:xfrm>
          <a:off x="2647950" y="6086475"/>
          <a:ext cx="0" cy="2457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152400</xdr:colOff>
      <xdr:row>68</xdr:row>
      <xdr:rowOff>0</xdr:rowOff>
    </xdr:from>
    <xdr:to>
      <xdr:col>6</xdr:col>
      <xdr:colOff>152400</xdr:colOff>
      <xdr:row>70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133475" y="12268200"/>
          <a:ext cx="0" cy="552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114300</xdr:colOff>
      <xdr:row>68</xdr:row>
      <xdr:rowOff>9525</xdr:rowOff>
    </xdr:from>
    <xdr:to>
      <xdr:col>10</xdr:col>
      <xdr:colOff>114300</xdr:colOff>
      <xdr:row>70</xdr:row>
      <xdr:rowOff>47625</xdr:rowOff>
    </xdr:to>
    <xdr:sp>
      <xdr:nvSpPr>
        <xdr:cNvPr id="7" name="Line 7"/>
        <xdr:cNvSpPr>
          <a:spLocks/>
        </xdr:cNvSpPr>
      </xdr:nvSpPr>
      <xdr:spPr>
        <a:xfrm flipV="1">
          <a:off x="2619375" y="12277725"/>
          <a:ext cx="0" cy="5905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</xdr:colOff>
      <xdr:row>31</xdr:row>
      <xdr:rowOff>9525</xdr:rowOff>
    </xdr:from>
    <xdr:to>
      <xdr:col>15</xdr:col>
      <xdr:colOff>9525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324350" y="5829300"/>
          <a:ext cx="0" cy="2571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30</xdr:row>
      <xdr:rowOff>19050</xdr:rowOff>
    </xdr:from>
    <xdr:to>
      <xdr:col>24</xdr:col>
      <xdr:colOff>276225</xdr:colOff>
      <xdr:row>32</xdr:row>
      <xdr:rowOff>95250</xdr:rowOff>
    </xdr:to>
    <xdr:sp>
      <xdr:nvSpPr>
        <xdr:cNvPr id="9" name="Line 9"/>
        <xdr:cNvSpPr>
          <a:spLocks/>
        </xdr:cNvSpPr>
      </xdr:nvSpPr>
      <xdr:spPr>
        <a:xfrm flipH="1" flipV="1">
          <a:off x="7848600" y="5800725"/>
          <a:ext cx="0" cy="2476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200025</xdr:colOff>
      <xdr:row>33</xdr:row>
      <xdr:rowOff>9525</xdr:rowOff>
    </xdr:from>
    <xdr:to>
      <xdr:col>7</xdr:col>
      <xdr:colOff>200025</xdr:colOff>
      <xdr:row>43</xdr:row>
      <xdr:rowOff>514350</xdr:rowOff>
    </xdr:to>
    <xdr:sp>
      <xdr:nvSpPr>
        <xdr:cNvPr id="10" name="Line 10"/>
        <xdr:cNvSpPr>
          <a:spLocks/>
        </xdr:cNvSpPr>
      </xdr:nvSpPr>
      <xdr:spPr>
        <a:xfrm flipV="1">
          <a:off x="1619250" y="6096000"/>
          <a:ext cx="0" cy="181927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9525</xdr:rowOff>
    </xdr:from>
    <xdr:to>
      <xdr:col>11</xdr:col>
      <xdr:colOff>9525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876550" y="5829300"/>
          <a:ext cx="0" cy="2571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18</xdr:row>
      <xdr:rowOff>0</xdr:rowOff>
    </xdr:from>
    <xdr:to>
      <xdr:col>6</xdr:col>
      <xdr:colOff>95250</xdr:colOff>
      <xdr:row>19</xdr:row>
      <xdr:rowOff>152400</xdr:rowOff>
    </xdr:to>
    <xdr:sp>
      <xdr:nvSpPr>
        <xdr:cNvPr id="12" name="Line 12"/>
        <xdr:cNvSpPr>
          <a:spLocks/>
        </xdr:cNvSpPr>
      </xdr:nvSpPr>
      <xdr:spPr>
        <a:xfrm flipV="1">
          <a:off x="1076325" y="3324225"/>
          <a:ext cx="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43</xdr:row>
      <xdr:rowOff>314325</xdr:rowOff>
    </xdr:from>
    <xdr:to>
      <xdr:col>7</xdr:col>
      <xdr:colOff>76200</xdr:colOff>
      <xdr:row>44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1495425" y="7715250"/>
          <a:ext cx="0" cy="209550"/>
        </a:xfrm>
        <a:prstGeom prst="line">
          <a:avLst/>
        </a:prstGeom>
        <a:solidFill>
          <a:srgbClr val="FFFFFF"/>
        </a:solidFill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228600</xdr:colOff>
      <xdr:row>33</xdr:row>
      <xdr:rowOff>142875</xdr:rowOff>
    </xdr:from>
    <xdr:to>
      <xdr:col>12</xdr:col>
      <xdr:colOff>228600</xdr:colOff>
      <xdr:row>36</xdr:row>
      <xdr:rowOff>123825</xdr:rowOff>
    </xdr:to>
    <xdr:sp>
      <xdr:nvSpPr>
        <xdr:cNvPr id="14" name="Line 14"/>
        <xdr:cNvSpPr>
          <a:spLocks/>
        </xdr:cNvSpPr>
      </xdr:nvSpPr>
      <xdr:spPr>
        <a:xfrm flipH="1" flipV="1">
          <a:off x="3457575" y="6229350"/>
          <a:ext cx="0" cy="361950"/>
        </a:xfrm>
        <a:prstGeom prst="line">
          <a:avLst/>
        </a:prstGeom>
        <a:solidFill>
          <a:srgbClr val="FFFFFF"/>
        </a:solidFill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33</xdr:row>
      <xdr:rowOff>114300</xdr:rowOff>
    </xdr:from>
    <xdr:to>
      <xdr:col>17</xdr:col>
      <xdr:colOff>247650</xdr:colOff>
      <xdr:row>38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5276850" y="6200775"/>
          <a:ext cx="9525" cy="552450"/>
        </a:xfrm>
        <a:prstGeom prst="line">
          <a:avLst/>
        </a:prstGeom>
        <a:solidFill>
          <a:srgbClr val="FFFFFF"/>
        </a:solidFill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295275</xdr:rowOff>
    </xdr:from>
    <xdr:to>
      <xdr:col>21</xdr:col>
      <xdr:colOff>0</xdr:colOff>
      <xdr:row>48</xdr:row>
      <xdr:rowOff>142875</xdr:rowOff>
    </xdr:to>
    <xdr:sp>
      <xdr:nvSpPr>
        <xdr:cNvPr id="16" name="Line 16"/>
        <xdr:cNvSpPr>
          <a:spLocks/>
        </xdr:cNvSpPr>
      </xdr:nvSpPr>
      <xdr:spPr>
        <a:xfrm flipH="1" flipV="1">
          <a:off x="6486525" y="8391525"/>
          <a:ext cx="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133350</xdr:colOff>
      <xdr:row>21</xdr:row>
      <xdr:rowOff>66675</xdr:rowOff>
    </xdr:from>
    <xdr:to>
      <xdr:col>24</xdr:col>
      <xdr:colOff>133350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7705725" y="4019550"/>
          <a:ext cx="0" cy="542925"/>
        </a:xfrm>
        <a:prstGeom prst="line">
          <a:avLst/>
        </a:prstGeom>
        <a:solidFill>
          <a:srgbClr val="FFFFFF"/>
        </a:solidFill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77</xdr:row>
      <xdr:rowOff>38100</xdr:rowOff>
    </xdr:from>
    <xdr:to>
      <xdr:col>23</xdr:col>
      <xdr:colOff>0</xdr:colOff>
      <xdr:row>79</xdr:row>
      <xdr:rowOff>152400</xdr:rowOff>
    </xdr:to>
    <xdr:sp>
      <xdr:nvSpPr>
        <xdr:cNvPr id="18" name="Line 18"/>
        <xdr:cNvSpPr>
          <a:spLocks/>
        </xdr:cNvSpPr>
      </xdr:nvSpPr>
      <xdr:spPr>
        <a:xfrm flipV="1">
          <a:off x="7210425" y="14687550"/>
          <a:ext cx="0" cy="3429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171450</xdr:rowOff>
    </xdr:from>
    <xdr:to>
      <xdr:col>14</xdr:col>
      <xdr:colOff>0</xdr:colOff>
      <xdr:row>6</xdr:row>
      <xdr:rowOff>152400</xdr:rowOff>
    </xdr:to>
    <xdr:sp>
      <xdr:nvSpPr>
        <xdr:cNvPr id="19" name="Line 19"/>
        <xdr:cNvSpPr>
          <a:spLocks/>
        </xdr:cNvSpPr>
      </xdr:nvSpPr>
      <xdr:spPr>
        <a:xfrm flipH="1" flipV="1">
          <a:off x="3952875" y="857250"/>
          <a:ext cx="0" cy="152400"/>
        </a:xfrm>
        <a:prstGeom prst="line">
          <a:avLst/>
        </a:prstGeom>
        <a:solidFill>
          <a:srgbClr val="FFFFFF"/>
        </a:solidFill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81</xdr:row>
      <xdr:rowOff>133350</xdr:rowOff>
    </xdr:from>
    <xdr:to>
      <xdr:col>23</xdr:col>
      <xdr:colOff>9525</xdr:colOff>
      <xdr:row>83</xdr:row>
      <xdr:rowOff>85725</xdr:rowOff>
    </xdr:to>
    <xdr:sp>
      <xdr:nvSpPr>
        <xdr:cNvPr id="20" name="Line 20"/>
        <xdr:cNvSpPr>
          <a:spLocks/>
        </xdr:cNvSpPr>
      </xdr:nvSpPr>
      <xdr:spPr>
        <a:xfrm flipH="1" flipV="1">
          <a:off x="7219950" y="15240000"/>
          <a:ext cx="0" cy="180975"/>
        </a:xfrm>
        <a:prstGeom prst="line">
          <a:avLst/>
        </a:prstGeom>
        <a:solidFill>
          <a:srgbClr val="FFFFFF"/>
        </a:solidFill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95250</xdr:rowOff>
    </xdr:from>
    <xdr:to>
      <xdr:col>12</xdr:col>
      <xdr:colOff>0</xdr:colOff>
      <xdr:row>20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3228975" y="2324100"/>
          <a:ext cx="0" cy="14763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4676775" y="2324100"/>
          <a:ext cx="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19050</xdr:rowOff>
    </xdr:from>
    <xdr:to>
      <xdr:col>14</xdr:col>
      <xdr:colOff>9525</xdr:colOff>
      <xdr:row>14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3962400" y="2114550"/>
          <a:ext cx="0" cy="2095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95250</xdr:rowOff>
    </xdr:from>
    <xdr:to>
      <xdr:col>16</xdr:col>
      <xdr:colOff>0</xdr:colOff>
      <xdr:row>13</xdr:row>
      <xdr:rowOff>95250</xdr:rowOff>
    </xdr:to>
    <xdr:sp>
      <xdr:nvSpPr>
        <xdr:cNvPr id="24" name="Line 24"/>
        <xdr:cNvSpPr>
          <a:spLocks/>
        </xdr:cNvSpPr>
      </xdr:nvSpPr>
      <xdr:spPr>
        <a:xfrm flipV="1">
          <a:off x="3228975" y="2324100"/>
          <a:ext cx="1447800" cy="0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26</xdr:col>
      <xdr:colOff>0</xdr:colOff>
      <xdr:row>27</xdr:row>
      <xdr:rowOff>9525</xdr:rowOff>
    </xdr:to>
    <xdr:sp>
      <xdr:nvSpPr>
        <xdr:cNvPr id="25" name="Line 25"/>
        <xdr:cNvSpPr>
          <a:spLocks/>
        </xdr:cNvSpPr>
      </xdr:nvSpPr>
      <xdr:spPr>
        <a:xfrm>
          <a:off x="8296275" y="4867275"/>
          <a:ext cx="0" cy="161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200025</xdr:colOff>
      <xdr:row>55</xdr:row>
      <xdr:rowOff>19050</xdr:rowOff>
    </xdr:from>
    <xdr:to>
      <xdr:col>16</xdr:col>
      <xdr:colOff>200025</xdr:colOff>
      <xdr:row>58</xdr:row>
      <xdr:rowOff>142875</xdr:rowOff>
    </xdr:to>
    <xdr:sp>
      <xdr:nvSpPr>
        <xdr:cNvPr id="26" name="Line 26"/>
        <xdr:cNvSpPr>
          <a:spLocks/>
        </xdr:cNvSpPr>
      </xdr:nvSpPr>
      <xdr:spPr>
        <a:xfrm flipH="1" flipV="1">
          <a:off x="4876800" y="9953625"/>
          <a:ext cx="0" cy="4286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219075</xdr:colOff>
      <xdr:row>59</xdr:row>
      <xdr:rowOff>0</xdr:rowOff>
    </xdr:from>
    <xdr:to>
      <xdr:col>18</xdr:col>
      <xdr:colOff>219075</xdr:colOff>
      <xdr:row>60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5619750" y="10391775"/>
          <a:ext cx="0" cy="18097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56</xdr:row>
      <xdr:rowOff>0</xdr:rowOff>
    </xdr:from>
    <xdr:to>
      <xdr:col>7</xdr:col>
      <xdr:colOff>152400</xdr:colOff>
      <xdr:row>59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1571625" y="9972675"/>
          <a:ext cx="0" cy="4286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133350</xdr:colOff>
      <xdr:row>33</xdr:row>
      <xdr:rowOff>0</xdr:rowOff>
    </xdr:from>
    <xdr:to>
      <xdr:col>22</xdr:col>
      <xdr:colOff>133350</xdr:colOff>
      <xdr:row>36</xdr:row>
      <xdr:rowOff>123825</xdr:rowOff>
    </xdr:to>
    <xdr:sp>
      <xdr:nvSpPr>
        <xdr:cNvPr id="29" name="Line 29"/>
        <xdr:cNvSpPr>
          <a:spLocks/>
        </xdr:cNvSpPr>
      </xdr:nvSpPr>
      <xdr:spPr>
        <a:xfrm flipH="1">
          <a:off x="6981825" y="6086475"/>
          <a:ext cx="0" cy="504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56</xdr:row>
      <xdr:rowOff>0</xdr:rowOff>
    </xdr:from>
    <xdr:to>
      <xdr:col>26</xdr:col>
      <xdr:colOff>85725</xdr:colOff>
      <xdr:row>59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8382000" y="9972675"/>
          <a:ext cx="0" cy="4286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276225</xdr:colOff>
      <xdr:row>56</xdr:row>
      <xdr:rowOff>0</xdr:rowOff>
    </xdr:from>
    <xdr:to>
      <xdr:col>20</xdr:col>
      <xdr:colOff>276225</xdr:colOff>
      <xdr:row>59</xdr:row>
      <xdr:rowOff>9525</xdr:rowOff>
    </xdr:to>
    <xdr:sp>
      <xdr:nvSpPr>
        <xdr:cNvPr id="31" name="Line 31"/>
        <xdr:cNvSpPr>
          <a:spLocks/>
        </xdr:cNvSpPr>
      </xdr:nvSpPr>
      <xdr:spPr>
        <a:xfrm flipH="1" flipV="1">
          <a:off x="6400800" y="9972675"/>
          <a:ext cx="0" cy="4286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0</xdr:colOff>
      <xdr:row>14</xdr:row>
      <xdr:rowOff>228600</xdr:rowOff>
    </xdr:to>
    <xdr:sp>
      <xdr:nvSpPr>
        <xdr:cNvPr id="32" name="Line 32"/>
        <xdr:cNvSpPr>
          <a:spLocks/>
        </xdr:cNvSpPr>
      </xdr:nvSpPr>
      <xdr:spPr>
        <a:xfrm flipH="1" flipV="1">
          <a:off x="5400675" y="2324100"/>
          <a:ext cx="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142875</xdr:colOff>
      <xdr:row>58</xdr:row>
      <xdr:rowOff>9525</xdr:rowOff>
    </xdr:from>
    <xdr:to>
      <xdr:col>21</xdr:col>
      <xdr:colOff>142875</xdr:colOff>
      <xdr:row>59</xdr:row>
      <xdr:rowOff>161925</xdr:rowOff>
    </xdr:to>
    <xdr:sp>
      <xdr:nvSpPr>
        <xdr:cNvPr id="33" name="Line 33"/>
        <xdr:cNvSpPr>
          <a:spLocks/>
        </xdr:cNvSpPr>
      </xdr:nvSpPr>
      <xdr:spPr>
        <a:xfrm flipH="1" flipV="1">
          <a:off x="6629400" y="10248900"/>
          <a:ext cx="0" cy="304800"/>
        </a:xfrm>
        <a:prstGeom prst="line">
          <a:avLst/>
        </a:prstGeom>
        <a:solidFill>
          <a:srgbClr val="FFFFFF"/>
        </a:solidFill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104775</xdr:rowOff>
    </xdr:from>
    <xdr:to>
      <xdr:col>23</xdr:col>
      <xdr:colOff>247650</xdr:colOff>
      <xdr:row>37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7458075" y="6191250"/>
          <a:ext cx="0" cy="409575"/>
        </a:xfrm>
        <a:prstGeom prst="line">
          <a:avLst/>
        </a:prstGeom>
        <a:solidFill>
          <a:srgbClr val="FFFFFF"/>
        </a:solidFill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285750</xdr:colOff>
      <xdr:row>48</xdr:row>
      <xdr:rowOff>47625</xdr:rowOff>
    </xdr:from>
    <xdr:to>
      <xdr:col>26</xdr:col>
      <xdr:colOff>285750</xdr:colOff>
      <xdr:row>51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8582025" y="8753475"/>
          <a:ext cx="0" cy="409575"/>
        </a:xfrm>
        <a:prstGeom prst="line">
          <a:avLst/>
        </a:prstGeom>
        <a:solidFill>
          <a:srgbClr val="FFFFFF"/>
        </a:solidFill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152400</xdr:rowOff>
    </xdr:from>
    <xdr:to>
      <xdr:col>6</xdr:col>
      <xdr:colOff>85725</xdr:colOff>
      <xdr:row>46</xdr:row>
      <xdr:rowOff>142875</xdr:rowOff>
    </xdr:to>
    <xdr:sp>
      <xdr:nvSpPr>
        <xdr:cNvPr id="36" name="Line 36"/>
        <xdr:cNvSpPr>
          <a:spLocks/>
        </xdr:cNvSpPr>
      </xdr:nvSpPr>
      <xdr:spPr>
        <a:xfrm flipH="1" flipV="1">
          <a:off x="1066800" y="8077200"/>
          <a:ext cx="0" cy="466725"/>
        </a:xfrm>
        <a:prstGeom prst="line">
          <a:avLst/>
        </a:prstGeom>
        <a:solidFill>
          <a:srgbClr val="FFFFFF"/>
        </a:solidFill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152400</xdr:colOff>
      <xdr:row>65</xdr:row>
      <xdr:rowOff>0</xdr:rowOff>
    </xdr:from>
    <xdr:to>
      <xdr:col>11</xdr:col>
      <xdr:colOff>152400</xdr:colOff>
      <xdr:row>67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019425" y="11677650"/>
          <a:ext cx="0" cy="552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9525</xdr:rowOff>
    </xdr:from>
    <xdr:to>
      <xdr:col>14</xdr:col>
      <xdr:colOff>0</xdr:colOff>
      <xdr:row>47</xdr:row>
      <xdr:rowOff>9525</xdr:rowOff>
    </xdr:to>
    <xdr:sp>
      <xdr:nvSpPr>
        <xdr:cNvPr id="38" name="Line 38"/>
        <xdr:cNvSpPr>
          <a:spLocks/>
        </xdr:cNvSpPr>
      </xdr:nvSpPr>
      <xdr:spPr>
        <a:xfrm flipV="1">
          <a:off x="3952875" y="8105775"/>
          <a:ext cx="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152400</xdr:colOff>
      <xdr:row>56</xdr:row>
      <xdr:rowOff>0</xdr:rowOff>
    </xdr:from>
    <xdr:to>
      <xdr:col>12</xdr:col>
      <xdr:colOff>152400</xdr:colOff>
      <xdr:row>59</xdr:row>
      <xdr:rowOff>9525</xdr:rowOff>
    </xdr:to>
    <xdr:sp>
      <xdr:nvSpPr>
        <xdr:cNvPr id="39" name="Line 39"/>
        <xdr:cNvSpPr>
          <a:spLocks/>
        </xdr:cNvSpPr>
      </xdr:nvSpPr>
      <xdr:spPr>
        <a:xfrm flipH="1" flipV="1">
          <a:off x="3381375" y="9972675"/>
          <a:ext cx="0" cy="4286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</xdr:row>
      <xdr:rowOff>0</xdr:rowOff>
    </xdr:from>
    <xdr:to>
      <xdr:col>4</xdr:col>
      <xdr:colOff>9525</xdr:colOff>
      <xdr:row>6</xdr:row>
      <xdr:rowOff>142875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8580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95250</xdr:colOff>
      <xdr:row>43</xdr:row>
      <xdr:rowOff>0</xdr:rowOff>
    </xdr:from>
    <xdr:to>
      <xdr:col>12</xdr:col>
      <xdr:colOff>114300</xdr:colOff>
      <xdr:row>47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3324225" y="7400925"/>
          <a:ext cx="9525" cy="1152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42</xdr:row>
      <xdr:rowOff>0</xdr:rowOff>
    </xdr:from>
    <xdr:to>
      <xdr:col>16</xdr:col>
      <xdr:colOff>285750</xdr:colOff>
      <xdr:row>46</xdr:row>
      <xdr:rowOff>142875</xdr:rowOff>
    </xdr:to>
    <xdr:sp>
      <xdr:nvSpPr>
        <xdr:cNvPr id="42" name="Line 42"/>
        <xdr:cNvSpPr>
          <a:spLocks/>
        </xdr:cNvSpPr>
      </xdr:nvSpPr>
      <xdr:spPr>
        <a:xfrm flipV="1">
          <a:off x="4943475" y="7362825"/>
          <a:ext cx="19050" cy="1181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209550</xdr:colOff>
      <xdr:row>57</xdr:row>
      <xdr:rowOff>66675</xdr:rowOff>
    </xdr:from>
    <xdr:to>
      <xdr:col>28</xdr:col>
      <xdr:colOff>209550</xdr:colOff>
      <xdr:row>60</xdr:row>
      <xdr:rowOff>9525</xdr:rowOff>
    </xdr:to>
    <xdr:sp>
      <xdr:nvSpPr>
        <xdr:cNvPr id="43" name="Line 43"/>
        <xdr:cNvSpPr>
          <a:spLocks/>
        </xdr:cNvSpPr>
      </xdr:nvSpPr>
      <xdr:spPr>
        <a:xfrm flipV="1">
          <a:off x="9229725" y="10210800"/>
          <a:ext cx="0" cy="371475"/>
        </a:xfrm>
        <a:prstGeom prst="line">
          <a:avLst/>
        </a:prstGeom>
        <a:solidFill>
          <a:srgbClr val="FFFFFF"/>
        </a:solidFill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161925</xdr:colOff>
      <xdr:row>33</xdr:row>
      <xdr:rowOff>0</xdr:rowOff>
    </xdr:from>
    <xdr:to>
      <xdr:col>13</xdr:col>
      <xdr:colOff>161925</xdr:colOff>
      <xdr:row>36</xdr:row>
      <xdr:rowOff>123825</xdr:rowOff>
    </xdr:to>
    <xdr:sp>
      <xdr:nvSpPr>
        <xdr:cNvPr id="44" name="Line 44"/>
        <xdr:cNvSpPr>
          <a:spLocks/>
        </xdr:cNvSpPr>
      </xdr:nvSpPr>
      <xdr:spPr>
        <a:xfrm flipH="1">
          <a:off x="3752850" y="6086475"/>
          <a:ext cx="0" cy="504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9525</xdr:rowOff>
    </xdr:from>
    <xdr:to>
      <xdr:col>22</xdr:col>
      <xdr:colOff>361950</xdr:colOff>
      <xdr:row>48</xdr:row>
      <xdr:rowOff>142875</xdr:rowOff>
    </xdr:to>
    <xdr:grpSp>
      <xdr:nvGrpSpPr>
        <xdr:cNvPr id="45" name="Group 45"/>
        <xdr:cNvGrpSpPr>
          <a:grpSpLocks/>
        </xdr:cNvGrpSpPr>
      </xdr:nvGrpSpPr>
      <xdr:grpSpPr>
        <a:xfrm>
          <a:off x="6124575" y="7372350"/>
          <a:ext cx="1085850" cy="1476375"/>
          <a:chOff x="645" y="850"/>
          <a:chExt cx="115" cy="155"/>
        </a:xfrm>
        <a:solidFill>
          <a:srgbClr val="FFFFFF"/>
        </a:solidFill>
      </xdr:grpSpPr>
      <xdr:sp>
        <xdr:nvSpPr>
          <xdr:cNvPr id="46" name="Line 46"/>
          <xdr:cNvSpPr>
            <a:spLocks/>
          </xdr:cNvSpPr>
        </xdr:nvSpPr>
        <xdr:spPr>
          <a:xfrm>
            <a:off x="645" y="909"/>
            <a:ext cx="0" cy="9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645" y="909"/>
            <a:ext cx="114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 flipH="1" flipV="1">
            <a:off x="760" y="850"/>
            <a:ext cx="0" cy="59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209550</xdr:colOff>
      <xdr:row>19</xdr:row>
      <xdr:rowOff>9525</xdr:rowOff>
    </xdr:from>
    <xdr:to>
      <xdr:col>18</xdr:col>
      <xdr:colOff>209550</xdr:colOff>
      <xdr:row>23</xdr:row>
      <xdr:rowOff>19050</xdr:rowOff>
    </xdr:to>
    <xdr:grpSp>
      <xdr:nvGrpSpPr>
        <xdr:cNvPr id="49" name="Group 49"/>
        <xdr:cNvGrpSpPr>
          <a:grpSpLocks/>
        </xdr:cNvGrpSpPr>
      </xdr:nvGrpSpPr>
      <xdr:grpSpPr>
        <a:xfrm>
          <a:off x="4524375" y="3638550"/>
          <a:ext cx="1085850" cy="790575"/>
          <a:chOff x="463" y="458"/>
          <a:chExt cx="120" cy="83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 flipH="1" flipV="1">
            <a:off x="524" y="512"/>
            <a:ext cx="0" cy="29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80808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H="1" flipV="1">
            <a:off x="524" y="458"/>
            <a:ext cx="0" cy="28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V="1">
            <a:off x="463" y="486"/>
            <a:ext cx="120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H="1">
            <a:off x="464" y="486"/>
            <a:ext cx="0" cy="53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 flipH="1">
            <a:off x="583" y="486"/>
            <a:ext cx="0" cy="53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9525</xdr:rowOff>
    </xdr:from>
    <xdr:to>
      <xdr:col>27</xdr:col>
      <xdr:colOff>161925</xdr:colOff>
      <xdr:row>35</xdr:row>
      <xdr:rowOff>66675</xdr:rowOff>
    </xdr:to>
    <xdr:grpSp>
      <xdr:nvGrpSpPr>
        <xdr:cNvPr id="1" name="Group 42"/>
        <xdr:cNvGrpSpPr>
          <a:grpSpLocks/>
        </xdr:cNvGrpSpPr>
      </xdr:nvGrpSpPr>
      <xdr:grpSpPr>
        <a:xfrm>
          <a:off x="2628900" y="3009900"/>
          <a:ext cx="4657725" cy="3562350"/>
          <a:chOff x="305" y="346"/>
          <a:chExt cx="424" cy="374"/>
        </a:xfrm>
        <a:solidFill>
          <a:srgbClr val="FFFFFF"/>
        </a:solidFill>
      </xdr:grpSpPr>
      <xdr:sp>
        <xdr:nvSpPr>
          <xdr:cNvPr id="2" name="Oval 43"/>
          <xdr:cNvSpPr>
            <a:spLocks/>
          </xdr:cNvSpPr>
        </xdr:nvSpPr>
        <xdr:spPr>
          <a:xfrm>
            <a:off x="351" y="346"/>
            <a:ext cx="378" cy="374"/>
          </a:xfrm>
          <a:prstGeom prst="ellipse">
            <a:avLst/>
          </a:prstGeom>
          <a:gradFill rotWithShape="1">
            <a:gsLst>
              <a:gs pos="0">
                <a:srgbClr val="CCFFFF"/>
              </a:gs>
              <a:gs pos="100000">
                <a:srgbClr val="FFFF99"/>
              </a:gs>
            </a:gsLst>
            <a:path path="rect">
              <a:fillToRect l="50000" t="50000" r="50000" b="50000"/>
            </a:path>
          </a:gradFill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/>
              <a:t>PROGRAMOVÉ VYBAVENÍ</a:t>
            </a:r>
          </a:p>
        </xdr:txBody>
      </xdr:sp>
      <xdr:sp>
        <xdr:nvSpPr>
          <xdr:cNvPr id="3" name="Line 44"/>
          <xdr:cNvSpPr>
            <a:spLocks/>
          </xdr:cNvSpPr>
        </xdr:nvSpPr>
        <xdr:spPr>
          <a:xfrm rot="5400000" flipV="1">
            <a:off x="334" y="502"/>
            <a:ext cx="0" cy="58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prstDash val="sys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18</xdr:row>
      <xdr:rowOff>161925</xdr:rowOff>
    </xdr:from>
    <xdr:to>
      <xdr:col>27</xdr:col>
      <xdr:colOff>200025</xdr:colOff>
      <xdr:row>24</xdr:row>
      <xdr:rowOff>209550</xdr:rowOff>
    </xdr:to>
    <xdr:sp>
      <xdr:nvSpPr>
        <xdr:cNvPr id="4" name="AutoShape 52"/>
        <xdr:cNvSpPr>
          <a:spLocks/>
        </xdr:cNvSpPr>
      </xdr:nvSpPr>
      <xdr:spPr>
        <a:xfrm>
          <a:off x="5457825" y="3162300"/>
          <a:ext cx="1866900" cy="1104900"/>
        </a:xfrm>
        <a:prstGeom prst="foldedCorner">
          <a:avLst>
            <a:gd name="adj" fmla="val 34287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104775</xdr:rowOff>
    </xdr:from>
    <xdr:to>
      <xdr:col>9</xdr:col>
      <xdr:colOff>200025</xdr:colOff>
      <xdr:row>36</xdr:row>
      <xdr:rowOff>38100</xdr:rowOff>
    </xdr:to>
    <xdr:grpSp>
      <xdr:nvGrpSpPr>
        <xdr:cNvPr id="5" name="Group 1"/>
        <xdr:cNvGrpSpPr>
          <a:grpSpLocks/>
        </xdr:cNvGrpSpPr>
      </xdr:nvGrpSpPr>
      <xdr:grpSpPr>
        <a:xfrm>
          <a:off x="2085975" y="6381750"/>
          <a:ext cx="485775" cy="390525"/>
          <a:chOff x="263" y="532"/>
          <a:chExt cx="44" cy="41"/>
        </a:xfrm>
        <a:solidFill>
          <a:srgbClr val="FFFFFF"/>
        </a:solidFill>
      </xdr:grpSpPr>
      <xdr:sp>
        <xdr:nvSpPr>
          <xdr:cNvPr id="6" name="AutoShape 2"/>
          <xdr:cNvSpPr>
            <a:spLocks/>
          </xdr:cNvSpPr>
        </xdr:nvSpPr>
        <xdr:spPr>
          <a:xfrm>
            <a:off x="263" y="532"/>
            <a:ext cx="44" cy="12"/>
          </a:xfrm>
          <a:prstGeom prst="rightArrow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Line 3"/>
          <xdr:cNvSpPr>
            <a:spLocks/>
          </xdr:cNvSpPr>
        </xdr:nvSpPr>
        <xdr:spPr>
          <a:xfrm rot="5400000" flipV="1">
            <a:off x="285" y="530"/>
            <a:ext cx="0" cy="44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prstDash val="sys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4</xdr:row>
      <xdr:rowOff>133350</xdr:rowOff>
    </xdr:from>
    <xdr:to>
      <xdr:col>9</xdr:col>
      <xdr:colOff>200025</xdr:colOff>
      <xdr:row>7</xdr:row>
      <xdr:rowOff>28575</xdr:rowOff>
    </xdr:to>
    <xdr:grpSp>
      <xdr:nvGrpSpPr>
        <xdr:cNvPr id="8" name="Group 4"/>
        <xdr:cNvGrpSpPr>
          <a:grpSpLocks/>
        </xdr:cNvGrpSpPr>
      </xdr:nvGrpSpPr>
      <xdr:grpSpPr>
        <a:xfrm>
          <a:off x="2085975" y="904875"/>
          <a:ext cx="485775" cy="390525"/>
          <a:chOff x="263" y="532"/>
          <a:chExt cx="44" cy="41"/>
        </a:xfrm>
        <a:solidFill>
          <a:srgbClr val="FFFFFF"/>
        </a:solidFill>
      </xdr:grpSpPr>
      <xdr:sp>
        <xdr:nvSpPr>
          <xdr:cNvPr id="9" name="AutoShape 5"/>
          <xdr:cNvSpPr>
            <a:spLocks/>
          </xdr:cNvSpPr>
        </xdr:nvSpPr>
        <xdr:spPr>
          <a:xfrm>
            <a:off x="263" y="532"/>
            <a:ext cx="44" cy="12"/>
          </a:xfrm>
          <a:prstGeom prst="rightArrow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Line 6"/>
          <xdr:cNvSpPr>
            <a:spLocks/>
          </xdr:cNvSpPr>
        </xdr:nvSpPr>
        <xdr:spPr>
          <a:xfrm rot="5400000" flipV="1">
            <a:off x="285" y="530"/>
            <a:ext cx="0" cy="44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prstDash val="sys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13</xdr:row>
      <xdr:rowOff>0</xdr:rowOff>
    </xdr:from>
    <xdr:to>
      <xdr:col>20</xdr:col>
      <xdr:colOff>200025</xdr:colOff>
      <xdr:row>15</xdr:row>
      <xdr:rowOff>152400</xdr:rowOff>
    </xdr:to>
    <xdr:grpSp>
      <xdr:nvGrpSpPr>
        <xdr:cNvPr id="11" name="Group 7"/>
        <xdr:cNvGrpSpPr>
          <a:grpSpLocks/>
        </xdr:cNvGrpSpPr>
      </xdr:nvGrpSpPr>
      <xdr:grpSpPr>
        <a:xfrm>
          <a:off x="5114925" y="2105025"/>
          <a:ext cx="209550" cy="419100"/>
          <a:chOff x="538" y="251"/>
          <a:chExt cx="19" cy="35"/>
        </a:xfrm>
        <a:solidFill>
          <a:srgbClr val="FFFFFF"/>
        </a:solidFill>
      </xdr:grpSpPr>
      <xdr:sp>
        <xdr:nvSpPr>
          <xdr:cNvPr id="12" name="AutoShape 8"/>
          <xdr:cNvSpPr>
            <a:spLocks/>
          </xdr:cNvSpPr>
        </xdr:nvSpPr>
        <xdr:spPr>
          <a:xfrm rot="16200000">
            <a:off x="545" y="251"/>
            <a:ext cx="12" cy="35"/>
          </a:xfrm>
          <a:prstGeom prst="rightArrow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Line 9"/>
          <xdr:cNvSpPr>
            <a:spLocks/>
          </xdr:cNvSpPr>
        </xdr:nvSpPr>
        <xdr:spPr>
          <a:xfrm flipV="1">
            <a:off x="538" y="251"/>
            <a:ext cx="0" cy="35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prstDash val="sys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16</xdr:row>
      <xdr:rowOff>9525</xdr:rowOff>
    </xdr:from>
    <xdr:to>
      <xdr:col>9</xdr:col>
      <xdr:colOff>200025</xdr:colOff>
      <xdr:row>17</xdr:row>
      <xdr:rowOff>9525</xdr:rowOff>
    </xdr:to>
    <xdr:grpSp>
      <xdr:nvGrpSpPr>
        <xdr:cNvPr id="14" name="Group 10"/>
        <xdr:cNvGrpSpPr>
          <a:grpSpLocks/>
        </xdr:cNvGrpSpPr>
      </xdr:nvGrpSpPr>
      <xdr:grpSpPr>
        <a:xfrm>
          <a:off x="647700" y="2543175"/>
          <a:ext cx="1924050" cy="314325"/>
          <a:chOff x="125" y="289"/>
          <a:chExt cx="175" cy="33"/>
        </a:xfrm>
        <a:solidFill>
          <a:srgbClr val="FFFFFF"/>
        </a:solidFill>
      </xdr:grpSpPr>
      <xdr:sp>
        <xdr:nvSpPr>
          <xdr:cNvPr id="15" name="AutoShape 11"/>
          <xdr:cNvSpPr>
            <a:spLocks/>
          </xdr:cNvSpPr>
        </xdr:nvSpPr>
        <xdr:spPr>
          <a:xfrm>
            <a:off x="125" y="289"/>
            <a:ext cx="37" cy="33"/>
          </a:xfrm>
          <a:prstGeom prst="flowChartMulti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" name="Group 12"/>
          <xdr:cNvGrpSpPr>
            <a:grpSpLocks/>
          </xdr:cNvGrpSpPr>
        </xdr:nvGrpSpPr>
        <xdr:grpSpPr>
          <a:xfrm>
            <a:off x="172" y="289"/>
            <a:ext cx="128" cy="33"/>
            <a:chOff x="172" y="289"/>
            <a:chExt cx="128" cy="33"/>
          </a:xfrm>
          <a:solidFill>
            <a:srgbClr val="FFFFFF"/>
          </a:solidFill>
        </xdr:grpSpPr>
        <xdr:sp>
          <xdr:nvSpPr>
            <xdr:cNvPr id="17" name="AutoShape 13"/>
            <xdr:cNvSpPr>
              <a:spLocks/>
            </xdr:cNvSpPr>
          </xdr:nvSpPr>
          <xdr:spPr>
            <a:xfrm>
              <a:off x="215" y="289"/>
              <a:ext cx="38" cy="33"/>
            </a:xfrm>
            <a:prstGeom prst="flowChartDocumen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" name="Line 14"/>
            <xdr:cNvSpPr>
              <a:spLocks/>
            </xdr:cNvSpPr>
          </xdr:nvSpPr>
          <xdr:spPr>
            <a:xfrm rot="5400000" flipV="1">
              <a:off x="193" y="290"/>
              <a:ext cx="0" cy="42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" name="AutoShape 15"/>
            <xdr:cNvSpPr>
              <a:spLocks/>
            </xdr:cNvSpPr>
          </xdr:nvSpPr>
          <xdr:spPr>
            <a:xfrm>
              <a:off x="172" y="293"/>
              <a:ext cx="41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" name="AutoShape 16"/>
            <xdr:cNvSpPr>
              <a:spLocks/>
            </xdr:cNvSpPr>
          </xdr:nvSpPr>
          <xdr:spPr>
            <a:xfrm>
              <a:off x="253" y="293"/>
              <a:ext cx="47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" name="Line 17"/>
            <xdr:cNvSpPr>
              <a:spLocks/>
            </xdr:cNvSpPr>
          </xdr:nvSpPr>
          <xdr:spPr>
            <a:xfrm rot="5400000" flipV="1">
              <a:off x="276" y="289"/>
              <a:ext cx="0" cy="47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" name="Oval 18"/>
            <xdr:cNvSpPr>
              <a:spLocks noChangeAspect="1"/>
            </xdr:cNvSpPr>
          </xdr:nvSpPr>
          <xdr:spPr>
            <a:xfrm>
              <a:off x="219" y="293"/>
              <a:ext cx="9" cy="24"/>
            </a:xfrm>
            <a:prstGeom prst="ellipse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152400</xdr:colOff>
      <xdr:row>19</xdr:row>
      <xdr:rowOff>19050</xdr:rowOff>
    </xdr:from>
    <xdr:to>
      <xdr:col>7</xdr:col>
      <xdr:colOff>447675</xdr:colOff>
      <xdr:row>20</xdr:row>
      <xdr:rowOff>114300</xdr:rowOff>
    </xdr:to>
    <xdr:grpSp>
      <xdr:nvGrpSpPr>
        <xdr:cNvPr id="23" name="Group 19"/>
        <xdr:cNvGrpSpPr>
          <a:grpSpLocks/>
        </xdr:cNvGrpSpPr>
      </xdr:nvGrpSpPr>
      <xdr:grpSpPr>
        <a:xfrm>
          <a:off x="733425" y="3333750"/>
          <a:ext cx="1276350" cy="228600"/>
          <a:chOff x="133" y="369"/>
          <a:chExt cx="116" cy="28"/>
        </a:xfrm>
        <a:solidFill>
          <a:srgbClr val="FFFFFF"/>
        </a:solidFill>
      </xdr:grpSpPr>
      <xdr:sp>
        <xdr:nvSpPr>
          <xdr:cNvPr id="24" name="TextBox 20"/>
          <xdr:cNvSpPr txBox="1">
            <a:spLocks noChangeArrowheads="1"/>
          </xdr:cNvSpPr>
        </xdr:nvSpPr>
        <xdr:spPr>
          <a:xfrm>
            <a:off x="221" y="369"/>
            <a:ext cx="2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• • •</a:t>
            </a:r>
          </a:p>
        </xdr:txBody>
      </xdr:sp>
      <xdr:sp>
        <xdr:nvSpPr>
          <xdr:cNvPr id="25" name="TextBox 21"/>
          <xdr:cNvSpPr txBox="1">
            <a:spLocks noChangeArrowheads="1"/>
          </xdr:cNvSpPr>
        </xdr:nvSpPr>
        <xdr:spPr>
          <a:xfrm>
            <a:off x="133" y="369"/>
            <a:ext cx="2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• • •</a:t>
            </a:r>
          </a:p>
        </xdr:txBody>
      </xdr:sp>
    </xdr:grpSp>
    <xdr:clientData/>
  </xdr:twoCellAnchor>
  <xdr:twoCellAnchor>
    <xdr:from>
      <xdr:col>1</xdr:col>
      <xdr:colOff>171450</xdr:colOff>
      <xdr:row>9</xdr:row>
      <xdr:rowOff>104775</xdr:rowOff>
    </xdr:from>
    <xdr:to>
      <xdr:col>9</xdr:col>
      <xdr:colOff>200025</xdr:colOff>
      <xdr:row>11</xdr:row>
      <xdr:rowOff>95250</xdr:rowOff>
    </xdr:to>
    <xdr:grpSp>
      <xdr:nvGrpSpPr>
        <xdr:cNvPr id="26" name="Group 22"/>
        <xdr:cNvGrpSpPr>
          <a:grpSpLocks/>
        </xdr:cNvGrpSpPr>
      </xdr:nvGrpSpPr>
      <xdr:grpSpPr>
        <a:xfrm>
          <a:off x="304800" y="1676400"/>
          <a:ext cx="2266950" cy="257175"/>
          <a:chOff x="94" y="218"/>
          <a:chExt cx="206" cy="27"/>
        </a:xfrm>
        <a:solidFill>
          <a:srgbClr val="FFFFFF"/>
        </a:solidFill>
      </xdr:grpSpPr>
      <xdr:sp>
        <xdr:nvSpPr>
          <xdr:cNvPr id="27" name="AutoShape 23"/>
          <xdr:cNvSpPr>
            <a:spLocks/>
          </xdr:cNvSpPr>
        </xdr:nvSpPr>
        <xdr:spPr>
          <a:xfrm>
            <a:off x="94" y="218"/>
            <a:ext cx="33" cy="27"/>
          </a:xfrm>
          <a:prstGeom prst="flowChart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AutoShape 24"/>
          <xdr:cNvSpPr>
            <a:spLocks/>
          </xdr:cNvSpPr>
        </xdr:nvSpPr>
        <xdr:spPr>
          <a:xfrm>
            <a:off x="138" y="218"/>
            <a:ext cx="33" cy="27"/>
          </a:xfrm>
          <a:prstGeom prst="flowChart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AutoShape 25"/>
          <xdr:cNvSpPr>
            <a:spLocks/>
          </xdr:cNvSpPr>
        </xdr:nvSpPr>
        <xdr:spPr>
          <a:xfrm>
            <a:off x="207" y="218"/>
            <a:ext cx="33" cy="27"/>
          </a:xfrm>
          <a:prstGeom prst="flowChart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0" name="Group 26"/>
          <xdr:cNvGrpSpPr>
            <a:grpSpLocks/>
          </xdr:cNvGrpSpPr>
        </xdr:nvGrpSpPr>
        <xdr:grpSpPr>
          <a:xfrm>
            <a:off x="256" y="220"/>
            <a:ext cx="44" cy="19"/>
            <a:chOff x="263" y="532"/>
            <a:chExt cx="44" cy="19"/>
          </a:xfrm>
          <a:solidFill>
            <a:srgbClr val="FFFFFF"/>
          </a:solidFill>
        </xdr:grpSpPr>
        <xdr:sp>
          <xdr:nvSpPr>
            <xdr:cNvPr id="31" name="AutoShape 27"/>
            <xdr:cNvSpPr>
              <a:spLocks/>
            </xdr:cNvSpPr>
          </xdr:nvSpPr>
          <xdr:spPr>
            <a:xfrm>
              <a:off x="263" y="532"/>
              <a:ext cx="44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" name="Line 28"/>
            <xdr:cNvSpPr>
              <a:spLocks/>
            </xdr:cNvSpPr>
          </xdr:nvSpPr>
          <xdr:spPr>
            <a:xfrm rot="5400000" flipV="1">
              <a:off x="285" y="530"/>
              <a:ext cx="0" cy="44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38</xdr:row>
      <xdr:rowOff>38100</xdr:rowOff>
    </xdr:from>
    <xdr:to>
      <xdr:col>3</xdr:col>
      <xdr:colOff>485775</xdr:colOff>
      <xdr:row>38</xdr:row>
      <xdr:rowOff>152400</xdr:rowOff>
    </xdr:to>
    <xdr:sp>
      <xdr:nvSpPr>
        <xdr:cNvPr id="33" name="AutoShape 38"/>
        <xdr:cNvSpPr>
          <a:spLocks/>
        </xdr:cNvSpPr>
      </xdr:nvSpPr>
      <xdr:spPr>
        <a:xfrm>
          <a:off x="581025" y="7200900"/>
          <a:ext cx="485775" cy="114300"/>
        </a:xfrm>
        <a:prstGeom prst="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85725</xdr:rowOff>
    </xdr:from>
    <xdr:to>
      <xdr:col>3</xdr:col>
      <xdr:colOff>485775</xdr:colOff>
      <xdr:row>39</xdr:row>
      <xdr:rowOff>85725</xdr:rowOff>
    </xdr:to>
    <xdr:sp>
      <xdr:nvSpPr>
        <xdr:cNvPr id="34" name="Line 39"/>
        <xdr:cNvSpPr>
          <a:spLocks/>
        </xdr:cNvSpPr>
      </xdr:nvSpPr>
      <xdr:spPr>
        <a:xfrm rot="5400000" flipV="1">
          <a:off x="581025" y="7591425"/>
          <a:ext cx="485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29</xdr:row>
      <xdr:rowOff>95250</xdr:rowOff>
    </xdr:from>
    <xdr:to>
      <xdr:col>27</xdr:col>
      <xdr:colOff>190500</xdr:colOff>
      <xdr:row>34</xdr:row>
      <xdr:rowOff>142875</xdr:rowOff>
    </xdr:to>
    <xdr:grpSp>
      <xdr:nvGrpSpPr>
        <xdr:cNvPr id="35" name="Group 45"/>
        <xdr:cNvGrpSpPr>
          <a:grpSpLocks/>
        </xdr:cNvGrpSpPr>
      </xdr:nvGrpSpPr>
      <xdr:grpSpPr>
        <a:xfrm>
          <a:off x="2647950" y="5305425"/>
          <a:ext cx="4667250" cy="1114425"/>
          <a:chOff x="306" y="592"/>
          <a:chExt cx="424" cy="116"/>
        </a:xfrm>
        <a:solidFill>
          <a:srgbClr val="FFFFFF"/>
        </a:solidFill>
      </xdr:grpSpPr>
      <xdr:sp>
        <xdr:nvSpPr>
          <xdr:cNvPr id="36" name="Oval 46"/>
          <xdr:cNvSpPr>
            <a:spLocks noChangeAspect="1"/>
          </xdr:cNvSpPr>
        </xdr:nvSpPr>
        <xdr:spPr>
          <a:xfrm>
            <a:off x="344" y="592"/>
            <a:ext cx="35" cy="116"/>
          </a:xfrm>
          <a:prstGeom prst="ellipse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Validace dat</a:t>
            </a:r>
          </a:p>
        </xdr:txBody>
      </xdr:sp>
      <xdr:sp>
        <xdr:nvSpPr>
          <xdr:cNvPr id="37" name="AutoShape 47"/>
          <xdr:cNvSpPr>
            <a:spLocks/>
          </xdr:cNvSpPr>
        </xdr:nvSpPr>
        <xdr:spPr>
          <a:xfrm>
            <a:off x="306" y="645"/>
            <a:ext cx="37" cy="12"/>
          </a:xfrm>
          <a:prstGeom prst="rightArrow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              </a:t>
            </a:r>
          </a:p>
        </xdr:txBody>
      </xdr:sp>
      <xdr:sp>
        <xdr:nvSpPr>
          <xdr:cNvPr id="38" name="AutoShape 48"/>
          <xdr:cNvSpPr>
            <a:spLocks/>
          </xdr:cNvSpPr>
        </xdr:nvSpPr>
        <xdr:spPr>
          <a:xfrm>
            <a:off x="404" y="602"/>
            <a:ext cx="143" cy="98"/>
          </a:xfrm>
          <a:prstGeom prst="flowChartInternalStorage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/>
              <a:t>DATABÁZE ÚIV</a:t>
            </a:r>
          </a:p>
        </xdr:txBody>
      </xdr:sp>
      <xdr:sp>
        <xdr:nvSpPr>
          <xdr:cNvPr id="39" name="AutoShape 49"/>
          <xdr:cNvSpPr>
            <a:spLocks/>
          </xdr:cNvSpPr>
        </xdr:nvSpPr>
        <xdr:spPr>
          <a:xfrm>
            <a:off x="379" y="645"/>
            <a:ext cx="24" cy="12"/>
          </a:xfrm>
          <a:prstGeom prst="rightArrow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              </a:t>
            </a:r>
          </a:p>
        </xdr:txBody>
      </xdr:sp>
      <xdr:sp>
        <xdr:nvSpPr>
          <xdr:cNvPr id="40" name="AutoShape 50"/>
          <xdr:cNvSpPr>
            <a:spLocks/>
          </xdr:cNvSpPr>
        </xdr:nvSpPr>
        <xdr:spPr>
          <a:xfrm>
            <a:off x="546" y="602"/>
            <a:ext cx="184" cy="98"/>
          </a:xfrm>
          <a:prstGeom prst="foldedCorner">
            <a:avLst>
              <a:gd name="adj" fmla="val 34287"/>
            </a:avLst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 </a:t>
            </a:r>
          </a:p>
        </xdr:txBody>
      </xdr:sp>
    </xdr:grpSp>
    <xdr:clientData/>
  </xdr:twoCellAnchor>
  <xdr:twoCellAnchor>
    <xdr:from>
      <xdr:col>11</xdr:col>
      <xdr:colOff>9525</xdr:colOff>
      <xdr:row>18</xdr:row>
      <xdr:rowOff>171450</xdr:rowOff>
    </xdr:from>
    <xdr:to>
      <xdr:col>16</xdr:col>
      <xdr:colOff>0</xdr:colOff>
      <xdr:row>25</xdr:row>
      <xdr:rowOff>19050</xdr:rowOff>
    </xdr:to>
    <xdr:grpSp>
      <xdr:nvGrpSpPr>
        <xdr:cNvPr id="41" name="Group 129"/>
        <xdr:cNvGrpSpPr>
          <a:grpSpLocks/>
        </xdr:cNvGrpSpPr>
      </xdr:nvGrpSpPr>
      <xdr:grpSpPr>
        <a:xfrm>
          <a:off x="2638425" y="3171825"/>
          <a:ext cx="1343025" cy="1133475"/>
          <a:chOff x="393" y="373"/>
          <a:chExt cx="122" cy="119"/>
        </a:xfrm>
        <a:solidFill>
          <a:srgbClr val="FFFFFF"/>
        </a:solidFill>
      </xdr:grpSpPr>
      <xdr:grpSp>
        <xdr:nvGrpSpPr>
          <xdr:cNvPr id="42" name="Group 128"/>
          <xdr:cNvGrpSpPr>
            <a:grpSpLocks/>
          </xdr:cNvGrpSpPr>
        </xdr:nvGrpSpPr>
        <xdr:grpSpPr>
          <a:xfrm>
            <a:off x="422" y="373"/>
            <a:ext cx="93" cy="119"/>
            <a:chOff x="422" y="373"/>
            <a:chExt cx="93" cy="119"/>
          </a:xfrm>
          <a:solidFill>
            <a:srgbClr val="FFFFFF"/>
          </a:solidFill>
        </xdr:grpSpPr>
        <xdr:sp>
          <xdr:nvSpPr>
            <xdr:cNvPr id="43" name="AutoShape 55"/>
            <xdr:cNvSpPr>
              <a:spLocks/>
            </xdr:cNvSpPr>
          </xdr:nvSpPr>
          <xdr:spPr>
            <a:xfrm>
              <a:off x="422" y="373"/>
              <a:ext cx="93" cy="24"/>
            </a:xfrm>
            <a:prstGeom prst="foldedCorner">
              <a:avLst>
                <a:gd name="adj" fmla="val 34287"/>
              </a:avLst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b"/>
            <a:p>
              <a:pPr algn="ctr">
                <a:defRPr/>
              </a:pPr>
              <a:r>
                <a:rPr lang="en-US" cap="none" sz="1000" b="1" i="0" u="none" baseline="0"/>
                <a:t>Metodika</a:t>
              </a:r>
            </a:p>
          </xdr:txBody>
        </xdr:sp>
        <xdr:sp>
          <xdr:nvSpPr>
            <xdr:cNvPr id="44" name="AutoShape 57"/>
            <xdr:cNvSpPr>
              <a:spLocks/>
            </xdr:cNvSpPr>
          </xdr:nvSpPr>
          <xdr:spPr>
            <a:xfrm>
              <a:off x="422" y="405"/>
              <a:ext cx="93" cy="57"/>
            </a:xfrm>
            <a:prstGeom prst="foldedCorner">
              <a:avLst>
                <a:gd name="adj" fmla="val 34287"/>
              </a:avLst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/>
                <a:t>Rejstřík škol
a školských  zařízení</a:t>
              </a:r>
            </a:p>
          </xdr:txBody>
        </xdr:sp>
        <xdr:sp>
          <xdr:nvSpPr>
            <xdr:cNvPr id="45" name="AutoShape 58"/>
            <xdr:cNvSpPr>
              <a:spLocks/>
            </xdr:cNvSpPr>
          </xdr:nvSpPr>
          <xdr:spPr>
            <a:xfrm>
              <a:off x="422" y="469"/>
              <a:ext cx="93" cy="23"/>
            </a:xfrm>
            <a:prstGeom prst="foldedCorner">
              <a:avLst>
                <a:gd name="adj" fmla="val 34287"/>
              </a:avLst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b"/>
            <a:p>
              <a:pPr algn="ctr">
                <a:defRPr/>
              </a:pPr>
              <a:r>
                <a:rPr lang="en-US" cap="none" sz="1000" b="1" i="0" u="none" baseline="0"/>
                <a:t>Číselníky</a:t>
              </a:r>
            </a:p>
          </xdr:txBody>
        </xdr:sp>
      </xdr:grpSp>
      <xdr:grpSp>
        <xdr:nvGrpSpPr>
          <xdr:cNvPr id="46" name="Group 127"/>
          <xdr:cNvGrpSpPr>
            <a:grpSpLocks/>
          </xdr:cNvGrpSpPr>
        </xdr:nvGrpSpPr>
        <xdr:grpSpPr>
          <a:xfrm>
            <a:off x="393" y="386"/>
            <a:ext cx="38" cy="95"/>
            <a:chOff x="393" y="396"/>
            <a:chExt cx="53" cy="91"/>
          </a:xfrm>
          <a:solidFill>
            <a:srgbClr val="FFFFFF"/>
          </a:solidFill>
        </xdr:grpSpPr>
        <xdr:sp>
          <xdr:nvSpPr>
            <xdr:cNvPr id="47" name="Line 56"/>
            <xdr:cNvSpPr>
              <a:spLocks/>
            </xdr:cNvSpPr>
          </xdr:nvSpPr>
          <xdr:spPr>
            <a:xfrm rot="5400000" flipV="1">
              <a:off x="419" y="371"/>
              <a:ext cx="0" cy="53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" name="Line 59"/>
            <xdr:cNvSpPr>
              <a:spLocks/>
            </xdr:cNvSpPr>
          </xdr:nvSpPr>
          <xdr:spPr>
            <a:xfrm rot="5400000" flipV="1">
              <a:off x="419" y="461"/>
              <a:ext cx="0" cy="53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" name="Line 60"/>
            <xdr:cNvSpPr>
              <a:spLocks/>
            </xdr:cNvSpPr>
          </xdr:nvSpPr>
          <xdr:spPr>
            <a:xfrm rot="5400000" flipV="1">
              <a:off x="419" y="414"/>
              <a:ext cx="0" cy="53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238125</xdr:colOff>
      <xdr:row>30</xdr:row>
      <xdr:rowOff>123825</xdr:rowOff>
    </xdr:from>
    <xdr:to>
      <xdr:col>27</xdr:col>
      <xdr:colOff>123825</xdr:colOff>
      <xdr:row>34</xdr:row>
      <xdr:rowOff>76200</xdr:rowOff>
    </xdr:to>
    <xdr:sp>
      <xdr:nvSpPr>
        <xdr:cNvPr id="50" name="TextBox 62"/>
        <xdr:cNvSpPr txBox="1">
          <a:spLocks noChangeArrowheads="1"/>
        </xdr:cNvSpPr>
      </xdr:nvSpPr>
      <xdr:spPr>
        <a:xfrm>
          <a:off x="5362575" y="5467350"/>
          <a:ext cx="18859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Statistické ročenky
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• výkonové ukazatele
• pracovníci a mzdové prostředky
• ekonomické ukazatele
• vývojová</a:t>
          </a:r>
        </a:p>
      </xdr:txBody>
    </xdr:sp>
    <xdr:clientData/>
  </xdr:twoCellAnchor>
  <xdr:twoCellAnchor>
    <xdr:from>
      <xdr:col>3</xdr:col>
      <xdr:colOff>66675</xdr:colOff>
      <xdr:row>18</xdr:row>
      <xdr:rowOff>9525</xdr:rowOff>
    </xdr:from>
    <xdr:to>
      <xdr:col>9</xdr:col>
      <xdr:colOff>200025</xdr:colOff>
      <xdr:row>19</xdr:row>
      <xdr:rowOff>9525</xdr:rowOff>
    </xdr:to>
    <xdr:grpSp>
      <xdr:nvGrpSpPr>
        <xdr:cNvPr id="51" name="Group 65"/>
        <xdr:cNvGrpSpPr>
          <a:grpSpLocks/>
        </xdr:cNvGrpSpPr>
      </xdr:nvGrpSpPr>
      <xdr:grpSpPr>
        <a:xfrm>
          <a:off x="647700" y="3009900"/>
          <a:ext cx="1924050" cy="314325"/>
          <a:chOff x="125" y="289"/>
          <a:chExt cx="175" cy="33"/>
        </a:xfrm>
        <a:solidFill>
          <a:srgbClr val="FFFFFF"/>
        </a:solidFill>
      </xdr:grpSpPr>
      <xdr:sp>
        <xdr:nvSpPr>
          <xdr:cNvPr id="52" name="AutoShape 66"/>
          <xdr:cNvSpPr>
            <a:spLocks/>
          </xdr:cNvSpPr>
        </xdr:nvSpPr>
        <xdr:spPr>
          <a:xfrm>
            <a:off x="125" y="289"/>
            <a:ext cx="37" cy="33"/>
          </a:xfrm>
          <a:prstGeom prst="flowChartMulti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3" name="Group 67"/>
          <xdr:cNvGrpSpPr>
            <a:grpSpLocks/>
          </xdr:cNvGrpSpPr>
        </xdr:nvGrpSpPr>
        <xdr:grpSpPr>
          <a:xfrm>
            <a:off x="172" y="289"/>
            <a:ext cx="128" cy="33"/>
            <a:chOff x="172" y="289"/>
            <a:chExt cx="128" cy="33"/>
          </a:xfrm>
          <a:solidFill>
            <a:srgbClr val="FFFFFF"/>
          </a:solidFill>
        </xdr:grpSpPr>
        <xdr:sp>
          <xdr:nvSpPr>
            <xdr:cNvPr id="54" name="AutoShape 68"/>
            <xdr:cNvSpPr>
              <a:spLocks/>
            </xdr:cNvSpPr>
          </xdr:nvSpPr>
          <xdr:spPr>
            <a:xfrm>
              <a:off x="215" y="289"/>
              <a:ext cx="38" cy="33"/>
            </a:xfrm>
            <a:prstGeom prst="flowChartDocumen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" name="Line 69"/>
            <xdr:cNvSpPr>
              <a:spLocks/>
            </xdr:cNvSpPr>
          </xdr:nvSpPr>
          <xdr:spPr>
            <a:xfrm rot="5400000" flipV="1">
              <a:off x="193" y="290"/>
              <a:ext cx="0" cy="42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" name="AutoShape 70"/>
            <xdr:cNvSpPr>
              <a:spLocks/>
            </xdr:cNvSpPr>
          </xdr:nvSpPr>
          <xdr:spPr>
            <a:xfrm>
              <a:off x="172" y="293"/>
              <a:ext cx="41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" name="AutoShape 71"/>
            <xdr:cNvSpPr>
              <a:spLocks/>
            </xdr:cNvSpPr>
          </xdr:nvSpPr>
          <xdr:spPr>
            <a:xfrm>
              <a:off x="253" y="293"/>
              <a:ext cx="47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" name="Line 72"/>
            <xdr:cNvSpPr>
              <a:spLocks/>
            </xdr:cNvSpPr>
          </xdr:nvSpPr>
          <xdr:spPr>
            <a:xfrm rot="5400000" flipV="1">
              <a:off x="276" y="289"/>
              <a:ext cx="0" cy="47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" name="Oval 73"/>
            <xdr:cNvSpPr>
              <a:spLocks noChangeAspect="1"/>
            </xdr:cNvSpPr>
          </xdr:nvSpPr>
          <xdr:spPr>
            <a:xfrm>
              <a:off x="219" y="293"/>
              <a:ext cx="9" cy="24"/>
            </a:xfrm>
            <a:prstGeom prst="ellipse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25</xdr:row>
      <xdr:rowOff>9525</xdr:rowOff>
    </xdr:from>
    <xdr:to>
      <xdr:col>9</xdr:col>
      <xdr:colOff>200025</xdr:colOff>
      <xdr:row>26</xdr:row>
      <xdr:rowOff>9525</xdr:rowOff>
    </xdr:to>
    <xdr:grpSp>
      <xdr:nvGrpSpPr>
        <xdr:cNvPr id="60" name="Group 74"/>
        <xdr:cNvGrpSpPr>
          <a:grpSpLocks/>
        </xdr:cNvGrpSpPr>
      </xdr:nvGrpSpPr>
      <xdr:grpSpPr>
        <a:xfrm>
          <a:off x="647700" y="4295775"/>
          <a:ext cx="1924050" cy="314325"/>
          <a:chOff x="125" y="289"/>
          <a:chExt cx="175" cy="33"/>
        </a:xfrm>
        <a:solidFill>
          <a:srgbClr val="FFFFFF"/>
        </a:solidFill>
      </xdr:grpSpPr>
      <xdr:sp>
        <xdr:nvSpPr>
          <xdr:cNvPr id="61" name="AutoShape 75"/>
          <xdr:cNvSpPr>
            <a:spLocks/>
          </xdr:cNvSpPr>
        </xdr:nvSpPr>
        <xdr:spPr>
          <a:xfrm>
            <a:off x="125" y="289"/>
            <a:ext cx="37" cy="33"/>
          </a:xfrm>
          <a:prstGeom prst="flowChartMulti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2" name="Group 76"/>
          <xdr:cNvGrpSpPr>
            <a:grpSpLocks/>
          </xdr:cNvGrpSpPr>
        </xdr:nvGrpSpPr>
        <xdr:grpSpPr>
          <a:xfrm>
            <a:off x="172" y="289"/>
            <a:ext cx="128" cy="33"/>
            <a:chOff x="172" y="289"/>
            <a:chExt cx="128" cy="33"/>
          </a:xfrm>
          <a:solidFill>
            <a:srgbClr val="FFFFFF"/>
          </a:solidFill>
        </xdr:grpSpPr>
        <xdr:sp>
          <xdr:nvSpPr>
            <xdr:cNvPr id="63" name="AutoShape 77"/>
            <xdr:cNvSpPr>
              <a:spLocks/>
            </xdr:cNvSpPr>
          </xdr:nvSpPr>
          <xdr:spPr>
            <a:xfrm>
              <a:off x="215" y="289"/>
              <a:ext cx="38" cy="33"/>
            </a:xfrm>
            <a:prstGeom prst="flowChartDocumen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" name="Line 78"/>
            <xdr:cNvSpPr>
              <a:spLocks/>
            </xdr:cNvSpPr>
          </xdr:nvSpPr>
          <xdr:spPr>
            <a:xfrm rot="5400000" flipV="1">
              <a:off x="193" y="290"/>
              <a:ext cx="0" cy="42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" name="AutoShape 79"/>
            <xdr:cNvSpPr>
              <a:spLocks/>
            </xdr:cNvSpPr>
          </xdr:nvSpPr>
          <xdr:spPr>
            <a:xfrm>
              <a:off x="172" y="293"/>
              <a:ext cx="41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" name="AutoShape 80"/>
            <xdr:cNvSpPr>
              <a:spLocks/>
            </xdr:cNvSpPr>
          </xdr:nvSpPr>
          <xdr:spPr>
            <a:xfrm>
              <a:off x="253" y="293"/>
              <a:ext cx="47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" name="Line 81"/>
            <xdr:cNvSpPr>
              <a:spLocks/>
            </xdr:cNvSpPr>
          </xdr:nvSpPr>
          <xdr:spPr>
            <a:xfrm rot="5400000" flipV="1">
              <a:off x="276" y="289"/>
              <a:ext cx="0" cy="47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" name="Oval 82"/>
            <xdr:cNvSpPr>
              <a:spLocks noChangeAspect="1"/>
            </xdr:cNvSpPr>
          </xdr:nvSpPr>
          <xdr:spPr>
            <a:xfrm>
              <a:off x="219" y="293"/>
              <a:ext cx="9" cy="24"/>
            </a:xfrm>
            <a:prstGeom prst="ellipse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21</xdr:row>
      <xdr:rowOff>9525</xdr:rowOff>
    </xdr:from>
    <xdr:to>
      <xdr:col>9</xdr:col>
      <xdr:colOff>200025</xdr:colOff>
      <xdr:row>22</xdr:row>
      <xdr:rowOff>9525</xdr:rowOff>
    </xdr:to>
    <xdr:grpSp>
      <xdr:nvGrpSpPr>
        <xdr:cNvPr id="69" name="Group 83"/>
        <xdr:cNvGrpSpPr>
          <a:grpSpLocks/>
        </xdr:cNvGrpSpPr>
      </xdr:nvGrpSpPr>
      <xdr:grpSpPr>
        <a:xfrm>
          <a:off x="647700" y="3590925"/>
          <a:ext cx="1924050" cy="314325"/>
          <a:chOff x="125" y="289"/>
          <a:chExt cx="175" cy="33"/>
        </a:xfrm>
        <a:solidFill>
          <a:srgbClr val="FFFFFF"/>
        </a:solidFill>
      </xdr:grpSpPr>
      <xdr:sp>
        <xdr:nvSpPr>
          <xdr:cNvPr id="70" name="AutoShape 84"/>
          <xdr:cNvSpPr>
            <a:spLocks/>
          </xdr:cNvSpPr>
        </xdr:nvSpPr>
        <xdr:spPr>
          <a:xfrm>
            <a:off x="125" y="289"/>
            <a:ext cx="37" cy="33"/>
          </a:xfrm>
          <a:prstGeom prst="flowChartMulti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1" name="Group 85"/>
          <xdr:cNvGrpSpPr>
            <a:grpSpLocks/>
          </xdr:cNvGrpSpPr>
        </xdr:nvGrpSpPr>
        <xdr:grpSpPr>
          <a:xfrm>
            <a:off x="172" y="289"/>
            <a:ext cx="128" cy="33"/>
            <a:chOff x="172" y="289"/>
            <a:chExt cx="128" cy="33"/>
          </a:xfrm>
          <a:solidFill>
            <a:srgbClr val="FFFFFF"/>
          </a:solidFill>
        </xdr:grpSpPr>
        <xdr:sp>
          <xdr:nvSpPr>
            <xdr:cNvPr id="72" name="AutoShape 86"/>
            <xdr:cNvSpPr>
              <a:spLocks/>
            </xdr:cNvSpPr>
          </xdr:nvSpPr>
          <xdr:spPr>
            <a:xfrm>
              <a:off x="215" y="289"/>
              <a:ext cx="38" cy="33"/>
            </a:xfrm>
            <a:prstGeom prst="flowChartDocumen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" name="Line 87"/>
            <xdr:cNvSpPr>
              <a:spLocks/>
            </xdr:cNvSpPr>
          </xdr:nvSpPr>
          <xdr:spPr>
            <a:xfrm rot="5400000" flipV="1">
              <a:off x="193" y="290"/>
              <a:ext cx="0" cy="42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" name="AutoShape 88"/>
            <xdr:cNvSpPr>
              <a:spLocks/>
            </xdr:cNvSpPr>
          </xdr:nvSpPr>
          <xdr:spPr>
            <a:xfrm>
              <a:off x="172" y="293"/>
              <a:ext cx="41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" name="AutoShape 89"/>
            <xdr:cNvSpPr>
              <a:spLocks/>
            </xdr:cNvSpPr>
          </xdr:nvSpPr>
          <xdr:spPr>
            <a:xfrm>
              <a:off x="253" y="293"/>
              <a:ext cx="47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" name="Line 90"/>
            <xdr:cNvSpPr>
              <a:spLocks/>
            </xdr:cNvSpPr>
          </xdr:nvSpPr>
          <xdr:spPr>
            <a:xfrm rot="5400000" flipV="1">
              <a:off x="276" y="289"/>
              <a:ext cx="0" cy="47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" name="Oval 91"/>
            <xdr:cNvSpPr>
              <a:spLocks noChangeAspect="1"/>
            </xdr:cNvSpPr>
          </xdr:nvSpPr>
          <xdr:spPr>
            <a:xfrm>
              <a:off x="219" y="293"/>
              <a:ext cx="9" cy="24"/>
            </a:xfrm>
            <a:prstGeom prst="ellipse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27</xdr:row>
      <xdr:rowOff>9525</xdr:rowOff>
    </xdr:from>
    <xdr:to>
      <xdr:col>9</xdr:col>
      <xdr:colOff>200025</xdr:colOff>
      <xdr:row>28</xdr:row>
      <xdr:rowOff>9525</xdr:rowOff>
    </xdr:to>
    <xdr:grpSp>
      <xdr:nvGrpSpPr>
        <xdr:cNvPr id="78" name="Group 92"/>
        <xdr:cNvGrpSpPr>
          <a:grpSpLocks/>
        </xdr:cNvGrpSpPr>
      </xdr:nvGrpSpPr>
      <xdr:grpSpPr>
        <a:xfrm>
          <a:off x="647700" y="4772025"/>
          <a:ext cx="1924050" cy="314325"/>
          <a:chOff x="125" y="289"/>
          <a:chExt cx="175" cy="33"/>
        </a:xfrm>
        <a:solidFill>
          <a:srgbClr val="FFFFFF"/>
        </a:solidFill>
      </xdr:grpSpPr>
      <xdr:sp>
        <xdr:nvSpPr>
          <xdr:cNvPr id="79" name="AutoShape 93"/>
          <xdr:cNvSpPr>
            <a:spLocks/>
          </xdr:cNvSpPr>
        </xdr:nvSpPr>
        <xdr:spPr>
          <a:xfrm>
            <a:off x="125" y="289"/>
            <a:ext cx="37" cy="33"/>
          </a:xfrm>
          <a:prstGeom prst="flowChartMulti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0" name="Group 94"/>
          <xdr:cNvGrpSpPr>
            <a:grpSpLocks/>
          </xdr:cNvGrpSpPr>
        </xdr:nvGrpSpPr>
        <xdr:grpSpPr>
          <a:xfrm>
            <a:off x="172" y="289"/>
            <a:ext cx="128" cy="33"/>
            <a:chOff x="172" y="289"/>
            <a:chExt cx="128" cy="33"/>
          </a:xfrm>
          <a:solidFill>
            <a:srgbClr val="FFFFFF"/>
          </a:solidFill>
        </xdr:grpSpPr>
        <xdr:sp>
          <xdr:nvSpPr>
            <xdr:cNvPr id="81" name="AutoShape 95"/>
            <xdr:cNvSpPr>
              <a:spLocks/>
            </xdr:cNvSpPr>
          </xdr:nvSpPr>
          <xdr:spPr>
            <a:xfrm>
              <a:off x="215" y="289"/>
              <a:ext cx="38" cy="33"/>
            </a:xfrm>
            <a:prstGeom prst="flowChartDocumen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Line 96"/>
            <xdr:cNvSpPr>
              <a:spLocks/>
            </xdr:cNvSpPr>
          </xdr:nvSpPr>
          <xdr:spPr>
            <a:xfrm rot="5400000" flipV="1">
              <a:off x="193" y="290"/>
              <a:ext cx="0" cy="42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" name="AutoShape 97"/>
            <xdr:cNvSpPr>
              <a:spLocks/>
            </xdr:cNvSpPr>
          </xdr:nvSpPr>
          <xdr:spPr>
            <a:xfrm>
              <a:off x="172" y="293"/>
              <a:ext cx="41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" name="AutoShape 98"/>
            <xdr:cNvSpPr>
              <a:spLocks/>
            </xdr:cNvSpPr>
          </xdr:nvSpPr>
          <xdr:spPr>
            <a:xfrm>
              <a:off x="253" y="293"/>
              <a:ext cx="47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Line 99"/>
            <xdr:cNvSpPr>
              <a:spLocks/>
            </xdr:cNvSpPr>
          </xdr:nvSpPr>
          <xdr:spPr>
            <a:xfrm rot="5400000" flipV="1">
              <a:off x="276" y="289"/>
              <a:ext cx="0" cy="47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" name="Oval 100"/>
            <xdr:cNvSpPr>
              <a:spLocks noChangeAspect="1"/>
            </xdr:cNvSpPr>
          </xdr:nvSpPr>
          <xdr:spPr>
            <a:xfrm>
              <a:off x="219" y="293"/>
              <a:ext cx="9" cy="24"/>
            </a:xfrm>
            <a:prstGeom prst="ellipse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30</xdr:row>
      <xdr:rowOff>9525</xdr:rowOff>
    </xdr:from>
    <xdr:to>
      <xdr:col>9</xdr:col>
      <xdr:colOff>200025</xdr:colOff>
      <xdr:row>31</xdr:row>
      <xdr:rowOff>9525</xdr:rowOff>
    </xdr:to>
    <xdr:grpSp>
      <xdr:nvGrpSpPr>
        <xdr:cNvPr id="87" name="Group 101"/>
        <xdr:cNvGrpSpPr>
          <a:grpSpLocks/>
        </xdr:cNvGrpSpPr>
      </xdr:nvGrpSpPr>
      <xdr:grpSpPr>
        <a:xfrm>
          <a:off x="647700" y="5353050"/>
          <a:ext cx="1924050" cy="314325"/>
          <a:chOff x="125" y="289"/>
          <a:chExt cx="175" cy="33"/>
        </a:xfrm>
        <a:solidFill>
          <a:srgbClr val="FFFFFF"/>
        </a:solidFill>
      </xdr:grpSpPr>
      <xdr:sp>
        <xdr:nvSpPr>
          <xdr:cNvPr id="88" name="AutoShape 102"/>
          <xdr:cNvSpPr>
            <a:spLocks/>
          </xdr:cNvSpPr>
        </xdr:nvSpPr>
        <xdr:spPr>
          <a:xfrm>
            <a:off x="125" y="289"/>
            <a:ext cx="37" cy="33"/>
          </a:xfrm>
          <a:prstGeom prst="flowChartMulti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9" name="Group 103"/>
          <xdr:cNvGrpSpPr>
            <a:grpSpLocks/>
          </xdr:cNvGrpSpPr>
        </xdr:nvGrpSpPr>
        <xdr:grpSpPr>
          <a:xfrm>
            <a:off x="172" y="289"/>
            <a:ext cx="128" cy="33"/>
            <a:chOff x="172" y="289"/>
            <a:chExt cx="128" cy="33"/>
          </a:xfrm>
          <a:solidFill>
            <a:srgbClr val="FFFFFF"/>
          </a:solidFill>
        </xdr:grpSpPr>
        <xdr:sp>
          <xdr:nvSpPr>
            <xdr:cNvPr id="90" name="AutoShape 104"/>
            <xdr:cNvSpPr>
              <a:spLocks/>
            </xdr:cNvSpPr>
          </xdr:nvSpPr>
          <xdr:spPr>
            <a:xfrm>
              <a:off x="215" y="289"/>
              <a:ext cx="38" cy="33"/>
            </a:xfrm>
            <a:prstGeom prst="flowChartDocumen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" name="Line 105"/>
            <xdr:cNvSpPr>
              <a:spLocks/>
            </xdr:cNvSpPr>
          </xdr:nvSpPr>
          <xdr:spPr>
            <a:xfrm rot="5400000" flipV="1">
              <a:off x="193" y="290"/>
              <a:ext cx="0" cy="42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AutoShape 106"/>
            <xdr:cNvSpPr>
              <a:spLocks/>
            </xdr:cNvSpPr>
          </xdr:nvSpPr>
          <xdr:spPr>
            <a:xfrm>
              <a:off x="172" y="293"/>
              <a:ext cx="41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" name="AutoShape 107"/>
            <xdr:cNvSpPr>
              <a:spLocks/>
            </xdr:cNvSpPr>
          </xdr:nvSpPr>
          <xdr:spPr>
            <a:xfrm>
              <a:off x="253" y="293"/>
              <a:ext cx="47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" name="Line 108"/>
            <xdr:cNvSpPr>
              <a:spLocks/>
            </xdr:cNvSpPr>
          </xdr:nvSpPr>
          <xdr:spPr>
            <a:xfrm rot="5400000" flipV="1">
              <a:off x="276" y="289"/>
              <a:ext cx="0" cy="47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" name="Oval 109"/>
            <xdr:cNvSpPr>
              <a:spLocks noChangeAspect="1"/>
            </xdr:cNvSpPr>
          </xdr:nvSpPr>
          <xdr:spPr>
            <a:xfrm>
              <a:off x="219" y="293"/>
              <a:ext cx="9" cy="24"/>
            </a:xfrm>
            <a:prstGeom prst="ellipse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152400</xdr:colOff>
      <xdr:row>28</xdr:row>
      <xdr:rowOff>19050</xdr:rowOff>
    </xdr:from>
    <xdr:to>
      <xdr:col>7</xdr:col>
      <xdr:colOff>447675</xdr:colOff>
      <xdr:row>29</xdr:row>
      <xdr:rowOff>114300</xdr:rowOff>
    </xdr:to>
    <xdr:grpSp>
      <xdr:nvGrpSpPr>
        <xdr:cNvPr id="96" name="Group 110"/>
        <xdr:cNvGrpSpPr>
          <a:grpSpLocks/>
        </xdr:cNvGrpSpPr>
      </xdr:nvGrpSpPr>
      <xdr:grpSpPr>
        <a:xfrm>
          <a:off x="733425" y="5095875"/>
          <a:ext cx="1276350" cy="228600"/>
          <a:chOff x="133" y="369"/>
          <a:chExt cx="116" cy="28"/>
        </a:xfrm>
        <a:solidFill>
          <a:srgbClr val="FFFFFF"/>
        </a:solidFill>
      </xdr:grpSpPr>
      <xdr:sp>
        <xdr:nvSpPr>
          <xdr:cNvPr id="97" name="TextBox 111"/>
          <xdr:cNvSpPr txBox="1">
            <a:spLocks noChangeArrowheads="1"/>
          </xdr:cNvSpPr>
        </xdr:nvSpPr>
        <xdr:spPr>
          <a:xfrm>
            <a:off x="221" y="369"/>
            <a:ext cx="2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• • •</a:t>
            </a:r>
          </a:p>
        </xdr:txBody>
      </xdr:sp>
      <xdr:sp>
        <xdr:nvSpPr>
          <xdr:cNvPr id="98" name="TextBox 112"/>
          <xdr:cNvSpPr txBox="1">
            <a:spLocks noChangeArrowheads="1"/>
          </xdr:cNvSpPr>
        </xdr:nvSpPr>
        <xdr:spPr>
          <a:xfrm>
            <a:off x="133" y="369"/>
            <a:ext cx="2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• • •</a:t>
            </a:r>
          </a:p>
        </xdr:txBody>
      </xdr:sp>
    </xdr:grpSp>
    <xdr:clientData/>
  </xdr:twoCellAnchor>
  <xdr:twoCellAnchor>
    <xdr:from>
      <xdr:col>12</xdr:col>
      <xdr:colOff>19050</xdr:colOff>
      <xdr:row>8</xdr:row>
      <xdr:rowOff>0</xdr:rowOff>
    </xdr:from>
    <xdr:to>
      <xdr:col>29</xdr:col>
      <xdr:colOff>0</xdr:colOff>
      <xdr:row>8</xdr:row>
      <xdr:rowOff>9525</xdr:rowOff>
    </xdr:to>
    <xdr:sp>
      <xdr:nvSpPr>
        <xdr:cNvPr id="99" name="AutoShape 116"/>
        <xdr:cNvSpPr>
          <a:spLocks/>
        </xdr:cNvSpPr>
      </xdr:nvSpPr>
      <xdr:spPr>
        <a:xfrm>
          <a:off x="2857500" y="1343025"/>
          <a:ext cx="47148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10</xdr:row>
      <xdr:rowOff>9525</xdr:rowOff>
    </xdr:from>
    <xdr:to>
      <xdr:col>15</xdr:col>
      <xdr:colOff>123825</xdr:colOff>
      <xdr:row>11</xdr:row>
      <xdr:rowOff>152400</xdr:rowOff>
    </xdr:to>
    <xdr:sp>
      <xdr:nvSpPr>
        <xdr:cNvPr id="100" name="AutoShape 117"/>
        <xdr:cNvSpPr>
          <a:spLocks/>
        </xdr:cNvSpPr>
      </xdr:nvSpPr>
      <xdr:spPr>
        <a:xfrm>
          <a:off x="2895600" y="1809750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66675</xdr:colOff>
      <xdr:row>10</xdr:row>
      <xdr:rowOff>9525</xdr:rowOff>
    </xdr:from>
    <xdr:ext cx="4610100" cy="238125"/>
    <xdr:sp>
      <xdr:nvSpPr>
        <xdr:cNvPr id="101" name="AutoShape 118"/>
        <xdr:cNvSpPr>
          <a:spLocks/>
        </xdr:cNvSpPr>
      </xdr:nvSpPr>
      <xdr:spPr>
        <a:xfrm>
          <a:off x="2905125" y="1809750"/>
          <a:ext cx="4610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224 398 257, 224 398 265 – 224 237 098                 info@uiv.cz      www.uiv.cz</a:t>
          </a:r>
        </a:p>
      </xdr:txBody>
    </xdr:sp>
    <xdr:clientData/>
  </xdr:oneCellAnchor>
  <xdr:twoCellAnchor>
    <xdr:from>
      <xdr:col>18</xdr:col>
      <xdr:colOff>142875</xdr:colOff>
      <xdr:row>10</xdr:row>
      <xdr:rowOff>28575</xdr:rowOff>
    </xdr:from>
    <xdr:to>
      <xdr:col>21</xdr:col>
      <xdr:colOff>209550</xdr:colOff>
      <xdr:row>11</xdr:row>
      <xdr:rowOff>171450</xdr:rowOff>
    </xdr:to>
    <xdr:sp>
      <xdr:nvSpPr>
        <xdr:cNvPr id="102" name="AutoShape 119"/>
        <xdr:cNvSpPr>
          <a:spLocks/>
        </xdr:cNvSpPr>
      </xdr:nvSpPr>
      <xdr:spPr>
        <a:xfrm>
          <a:off x="4695825" y="1828800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123825</xdr:colOff>
      <xdr:row>10</xdr:row>
      <xdr:rowOff>9525</xdr:rowOff>
    </xdr:from>
    <xdr:to>
      <xdr:col>18</xdr:col>
      <xdr:colOff>171450</xdr:colOff>
      <xdr:row>11</xdr:row>
      <xdr:rowOff>152400</xdr:rowOff>
    </xdr:to>
    <xdr:sp>
      <xdr:nvSpPr>
        <xdr:cNvPr id="103" name="AutoShape 121"/>
        <xdr:cNvSpPr>
          <a:spLocks/>
        </xdr:cNvSpPr>
      </xdr:nvSpPr>
      <xdr:spPr>
        <a:xfrm>
          <a:off x="3819525" y="1809750"/>
          <a:ext cx="904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114300</xdr:colOff>
      <xdr:row>7</xdr:row>
      <xdr:rowOff>19050</xdr:rowOff>
    </xdr:from>
    <xdr:ext cx="0" cy="828675"/>
    <xdr:sp>
      <xdr:nvSpPr>
        <xdr:cNvPr id="104" name="AutoShape 122"/>
        <xdr:cNvSpPr>
          <a:spLocks/>
        </xdr:cNvSpPr>
      </xdr:nvSpPr>
      <xdr:spPr>
        <a:xfrm>
          <a:off x="6667500" y="128587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228600</xdr:colOff>
      <xdr:row>18</xdr:row>
      <xdr:rowOff>209550</xdr:rowOff>
    </xdr:from>
    <xdr:to>
      <xdr:col>27</xdr:col>
      <xdr:colOff>133350</xdr:colOff>
      <xdr:row>24</xdr:row>
      <xdr:rowOff>190500</xdr:rowOff>
    </xdr:to>
    <xdr:grpSp>
      <xdr:nvGrpSpPr>
        <xdr:cNvPr id="105" name="Group 132"/>
        <xdr:cNvGrpSpPr>
          <a:grpSpLocks/>
        </xdr:cNvGrpSpPr>
      </xdr:nvGrpSpPr>
      <xdr:grpSpPr>
        <a:xfrm>
          <a:off x="4210050" y="3209925"/>
          <a:ext cx="3048000" cy="1038225"/>
          <a:chOff x="536" y="381"/>
          <a:chExt cx="277" cy="109"/>
        </a:xfrm>
        <a:solidFill>
          <a:srgbClr val="FFFFFF"/>
        </a:solidFill>
      </xdr:grpSpPr>
      <xdr:sp>
        <xdr:nvSpPr>
          <xdr:cNvPr id="106" name="Oval 53"/>
          <xdr:cNvSpPr>
            <a:spLocks/>
          </xdr:cNvSpPr>
        </xdr:nvSpPr>
        <xdr:spPr>
          <a:xfrm>
            <a:off x="536" y="391"/>
            <a:ext cx="119" cy="99"/>
          </a:xfrm>
          <a:prstGeom prst="ellipse">
            <a:avLst/>
          </a:prstGeom>
          <a:gradFill rotWithShape="1">
            <a:gsLst>
              <a:gs pos="0">
                <a:srgbClr val="FFFF99"/>
              </a:gs>
              <a:gs pos="100000">
                <a:srgbClr val="CCFF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/>
              <a:t>APLIKACE</a:t>
            </a:r>
          </a:p>
        </xdr:txBody>
      </xdr:sp>
      <xdr:sp>
        <xdr:nvSpPr>
          <xdr:cNvPr id="107" name="TextBox 61"/>
          <xdr:cNvSpPr txBox="1">
            <a:spLocks noChangeArrowheads="1"/>
          </xdr:cNvSpPr>
        </xdr:nvSpPr>
        <xdr:spPr>
          <a:xfrm>
            <a:off x="652" y="381"/>
            <a:ext cx="161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Narrow"/>
                <a:ea typeface="Arial Narrow"/>
                <a:cs typeface="Arial Narrow"/>
              </a:rPr>
              <a:t>Standardní a nestandardní datové výstupy
</a:t>
            </a:r>
            <a:r>
              <a:rPr lang="en-US" cap="none" sz="1000" b="0" i="0" u="none" baseline="0">
                <a:latin typeface="Arial Narrow"/>
                <a:ea typeface="Arial Narrow"/>
                <a:cs typeface="Arial Narrow"/>
              </a:rPr>
              <a:t>   </a:t>
            </a:r>
            <a:r>
              <a:rPr lang="en-US" cap="none" sz="950" b="0" i="0" u="none" baseline="0">
                <a:latin typeface="Arial Narrow"/>
                <a:ea typeface="Arial Narrow"/>
                <a:cs typeface="Arial Narrow"/>
              </a:rPr>
              <a:t>• odpovědi na dotazy
    • tiskové zprávy
   • tabulky
• www stránky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50"/>
  <sheetViews>
    <sheetView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792" hidden="1" customWidth="1"/>
    <col min="2" max="2" width="2.75390625" style="792" customWidth="1"/>
    <col min="3" max="3" width="7.25390625" style="804" customWidth="1"/>
    <col min="4" max="4" width="3.75390625" style="792" customWidth="1"/>
    <col min="5" max="5" width="77.25390625" style="792" customWidth="1"/>
    <col min="6" max="6" width="9.75390625" style="792" customWidth="1"/>
    <col min="7" max="16384" width="9.125" style="792" customWidth="1"/>
  </cols>
  <sheetData>
    <row r="1" ht="18" customHeight="1" hidden="1"/>
    <row r="2" s="793" customFormat="1" ht="15" customHeight="1">
      <c r="C2" s="797"/>
    </row>
    <row r="3" spans="3:6" s="793" customFormat="1" ht="18" customHeight="1">
      <c r="C3" s="808" t="s">
        <v>738</v>
      </c>
      <c r="D3" s="794"/>
      <c r="E3" s="794"/>
      <c r="F3" s="806" t="s">
        <v>155</v>
      </c>
    </row>
    <row r="4" spans="3:6" s="793" customFormat="1" ht="16.5" customHeight="1">
      <c r="C4" s="795"/>
      <c r="E4" s="796"/>
      <c r="F4" s="807"/>
    </row>
    <row r="5" s="793" customFormat="1" ht="16.5" customHeight="1">
      <c r="C5" s="797"/>
    </row>
    <row r="6" spans="3:6" s="793" customFormat="1" ht="16.5" customHeight="1">
      <c r="C6" s="805" t="s">
        <v>153</v>
      </c>
      <c r="D6" s="801"/>
      <c r="E6" s="802" t="s">
        <v>154</v>
      </c>
      <c r="F6" s="802"/>
    </row>
    <row r="7" spans="3:6" s="793" customFormat="1" ht="24" customHeight="1">
      <c r="C7" s="798"/>
      <c r="D7" s="799" t="s">
        <v>582</v>
      </c>
      <c r="E7" s="800"/>
      <c r="F7" s="800"/>
    </row>
    <row r="8" spans="3:6" s="793" customFormat="1" ht="16.5">
      <c r="C8" s="805" t="s">
        <v>75</v>
      </c>
      <c r="D8" s="801"/>
      <c r="E8" s="802" t="s">
        <v>76</v>
      </c>
      <c r="F8" s="802"/>
    </row>
    <row r="9" spans="3:6" s="793" customFormat="1" ht="6" customHeight="1">
      <c r="C9" s="798"/>
      <c r="D9" s="799"/>
      <c r="E9" s="800"/>
      <c r="F9" s="800"/>
    </row>
    <row r="10" spans="3:6" s="793" customFormat="1" ht="16.5">
      <c r="C10" s="805" t="s">
        <v>77</v>
      </c>
      <c r="D10" s="801"/>
      <c r="E10" s="802" t="s">
        <v>78</v>
      </c>
      <c r="F10" s="802"/>
    </row>
    <row r="11" spans="3:6" s="793" customFormat="1" ht="6" customHeight="1">
      <c r="C11" s="798"/>
      <c r="D11" s="799"/>
      <c r="E11" s="803"/>
      <c r="F11" s="803"/>
    </row>
    <row r="12" spans="3:6" s="793" customFormat="1" ht="25.5">
      <c r="C12" s="805" t="s">
        <v>705</v>
      </c>
      <c r="D12" s="801"/>
      <c r="E12" s="802" t="s">
        <v>79</v>
      </c>
      <c r="F12" s="802"/>
    </row>
    <row r="13" spans="3:6" s="793" customFormat="1" ht="6" customHeight="1">
      <c r="C13" s="798"/>
      <c r="D13" s="799"/>
      <c r="E13" s="800"/>
      <c r="F13" s="800"/>
    </row>
    <row r="14" spans="3:6" s="793" customFormat="1" ht="25.5">
      <c r="C14" s="805" t="s">
        <v>706</v>
      </c>
      <c r="D14" s="801"/>
      <c r="E14" s="802" t="s">
        <v>743</v>
      </c>
      <c r="F14" s="802"/>
    </row>
    <row r="15" spans="3:6" s="793" customFormat="1" ht="6" customHeight="1">
      <c r="C15" s="798"/>
      <c r="D15" s="799"/>
      <c r="E15" s="800"/>
      <c r="F15" s="800"/>
    </row>
    <row r="16" spans="3:6" s="793" customFormat="1" ht="25.5">
      <c r="C16" s="805" t="s">
        <v>707</v>
      </c>
      <c r="D16" s="801"/>
      <c r="E16" s="802" t="s">
        <v>741</v>
      </c>
      <c r="F16" s="802"/>
    </row>
    <row r="17" spans="3:6" s="793" customFormat="1" ht="6" customHeight="1">
      <c r="C17" s="798"/>
      <c r="D17" s="799"/>
      <c r="E17" s="800"/>
      <c r="F17" s="800"/>
    </row>
    <row r="18" spans="3:6" s="793" customFormat="1" ht="25.5">
      <c r="C18" s="805" t="s">
        <v>708</v>
      </c>
      <c r="D18" s="801"/>
      <c r="E18" s="802" t="s">
        <v>80</v>
      </c>
      <c r="F18" s="802"/>
    </row>
    <row r="19" spans="3:6" s="793" customFormat="1" ht="6" customHeight="1">
      <c r="C19" s="798"/>
      <c r="D19" s="799"/>
      <c r="E19" s="800"/>
      <c r="F19" s="800"/>
    </row>
    <row r="20" spans="3:6" s="793" customFormat="1" ht="25.5">
      <c r="C20" s="805" t="s">
        <v>709</v>
      </c>
      <c r="D20" s="801"/>
      <c r="E20" s="802" t="s">
        <v>81</v>
      </c>
      <c r="F20" s="802"/>
    </row>
    <row r="21" spans="3:6" s="793" customFormat="1" ht="6" customHeight="1">
      <c r="C21" s="798"/>
      <c r="D21" s="799"/>
      <c r="E21" s="800"/>
      <c r="F21" s="800"/>
    </row>
    <row r="22" spans="3:6" s="793" customFormat="1" ht="25.5">
      <c r="C22" s="805" t="s">
        <v>710</v>
      </c>
      <c r="D22" s="801"/>
      <c r="E22" s="802" t="s">
        <v>82</v>
      </c>
      <c r="F22" s="802"/>
    </row>
    <row r="23" spans="3:6" s="793" customFormat="1" ht="6" customHeight="1">
      <c r="C23" s="798"/>
      <c r="D23" s="799"/>
      <c r="E23" s="800"/>
      <c r="F23" s="800"/>
    </row>
    <row r="24" spans="3:6" s="793" customFormat="1" ht="25.5">
      <c r="C24" s="805" t="s">
        <v>711</v>
      </c>
      <c r="D24" s="801"/>
      <c r="E24" s="802" t="s">
        <v>83</v>
      </c>
      <c r="F24" s="802"/>
    </row>
    <row r="25" spans="3:6" s="793" customFormat="1" ht="24" customHeight="1">
      <c r="C25" s="798"/>
      <c r="D25" s="799" t="s">
        <v>474</v>
      </c>
      <c r="E25" s="803"/>
      <c r="F25" s="803"/>
    </row>
    <row r="26" spans="3:6" s="793" customFormat="1" ht="16.5">
      <c r="C26" s="805" t="s">
        <v>712</v>
      </c>
      <c r="D26" s="801"/>
      <c r="E26" s="802" t="s">
        <v>84</v>
      </c>
      <c r="F26" s="802"/>
    </row>
    <row r="27" spans="3:6" s="793" customFormat="1" ht="6" customHeight="1">
      <c r="C27" s="798"/>
      <c r="D27" s="799"/>
      <c r="E27" s="800"/>
      <c r="F27" s="800"/>
    </row>
    <row r="28" spans="3:6" s="793" customFormat="1" ht="16.5">
      <c r="C28" s="805" t="s">
        <v>713</v>
      </c>
      <c r="D28" s="801"/>
      <c r="E28" s="802" t="s">
        <v>85</v>
      </c>
      <c r="F28" s="802"/>
    </row>
    <row r="29" spans="3:6" s="793" customFormat="1" ht="6" customHeight="1">
      <c r="C29" s="798"/>
      <c r="D29" s="799"/>
      <c r="E29" s="800"/>
      <c r="F29" s="800"/>
    </row>
    <row r="30" spans="3:6" s="793" customFormat="1" ht="16.5">
      <c r="C30" s="805" t="s">
        <v>714</v>
      </c>
      <c r="D30" s="801"/>
      <c r="E30" s="802" t="s">
        <v>86</v>
      </c>
      <c r="F30" s="802"/>
    </row>
    <row r="31" spans="3:6" s="793" customFormat="1" ht="6" customHeight="1">
      <c r="C31" s="798"/>
      <c r="D31" s="799"/>
      <c r="E31" s="800"/>
      <c r="F31" s="800"/>
    </row>
    <row r="32" spans="3:6" s="793" customFormat="1" ht="16.5">
      <c r="C32" s="805" t="s">
        <v>715</v>
      </c>
      <c r="D32" s="801"/>
      <c r="E32" s="802" t="s">
        <v>87</v>
      </c>
      <c r="F32" s="802"/>
    </row>
    <row r="33" spans="3:6" s="793" customFormat="1" ht="6" customHeight="1">
      <c r="C33" s="798"/>
      <c r="D33" s="799"/>
      <c r="E33" s="800"/>
      <c r="F33" s="800"/>
    </row>
    <row r="34" spans="3:6" s="793" customFormat="1" ht="16.5">
      <c r="C34" s="805" t="s">
        <v>716</v>
      </c>
      <c r="D34" s="801"/>
      <c r="E34" s="802" t="s">
        <v>88</v>
      </c>
      <c r="F34" s="802"/>
    </row>
    <row r="35" spans="3:6" s="793" customFormat="1" ht="6" customHeight="1">
      <c r="C35" s="798"/>
      <c r="D35" s="799"/>
      <c r="E35" s="800"/>
      <c r="F35" s="800"/>
    </row>
    <row r="36" spans="3:6" s="793" customFormat="1" ht="16.5">
      <c r="C36" s="805" t="s">
        <v>717</v>
      </c>
      <c r="D36" s="801"/>
      <c r="E36" s="802" t="s">
        <v>89</v>
      </c>
      <c r="F36" s="802"/>
    </row>
    <row r="37" spans="3:6" s="793" customFormat="1" ht="6" customHeight="1">
      <c r="C37" s="798"/>
      <c r="D37" s="799"/>
      <c r="E37" s="803"/>
      <c r="F37" s="803"/>
    </row>
    <row r="38" spans="3:6" s="793" customFormat="1" ht="16.5">
      <c r="C38" s="805" t="s">
        <v>718</v>
      </c>
      <c r="D38" s="801"/>
      <c r="E38" s="802" t="s">
        <v>90</v>
      </c>
      <c r="F38" s="802"/>
    </row>
    <row r="39" spans="3:6" s="793" customFormat="1" ht="6" customHeight="1">
      <c r="C39" s="798"/>
      <c r="D39" s="799"/>
      <c r="E39" s="803"/>
      <c r="F39" s="803"/>
    </row>
    <row r="40" spans="3:6" s="793" customFormat="1" ht="25.5">
      <c r="C40" s="805" t="s">
        <v>719</v>
      </c>
      <c r="D40" s="801"/>
      <c r="E40" s="802" t="s">
        <v>91</v>
      </c>
      <c r="F40" s="802"/>
    </row>
    <row r="41" spans="3:6" s="793" customFormat="1" ht="24" customHeight="1">
      <c r="C41" s="798"/>
      <c r="D41" s="799" t="s">
        <v>397</v>
      </c>
      <c r="E41" s="800"/>
      <c r="F41" s="800"/>
    </row>
    <row r="42" spans="3:6" s="793" customFormat="1" ht="16.5">
      <c r="C42" s="805" t="s">
        <v>720</v>
      </c>
      <c r="D42" s="801"/>
      <c r="E42" s="802" t="s">
        <v>92</v>
      </c>
      <c r="F42" s="802"/>
    </row>
    <row r="43" spans="3:6" s="793" customFormat="1" ht="6" customHeight="1">
      <c r="C43" s="798"/>
      <c r="D43" s="799"/>
      <c r="E43" s="800"/>
      <c r="F43" s="800"/>
    </row>
    <row r="44" spans="3:6" s="793" customFormat="1" ht="16.5">
      <c r="C44" s="805" t="s">
        <v>721</v>
      </c>
      <c r="D44" s="801"/>
      <c r="E44" s="802" t="s">
        <v>93</v>
      </c>
      <c r="F44" s="802"/>
    </row>
    <row r="45" spans="3:6" s="793" customFormat="1" ht="6" customHeight="1">
      <c r="C45" s="798"/>
      <c r="D45" s="799"/>
      <c r="E45" s="803"/>
      <c r="F45" s="803"/>
    </row>
    <row r="46" spans="3:6" s="793" customFormat="1" ht="25.5">
      <c r="C46" s="805" t="s">
        <v>722</v>
      </c>
      <c r="D46" s="801"/>
      <c r="E46" s="802" t="s">
        <v>742</v>
      </c>
      <c r="F46" s="802"/>
    </row>
    <row r="47" spans="3:6" s="793" customFormat="1" ht="6" customHeight="1">
      <c r="C47" s="798"/>
      <c r="D47" s="799"/>
      <c r="E47" s="800"/>
      <c r="F47" s="800"/>
    </row>
    <row r="48" spans="3:6" s="793" customFormat="1" ht="16.5">
      <c r="C48" s="805" t="s">
        <v>723</v>
      </c>
      <c r="D48" s="801"/>
      <c r="E48" s="802" t="s">
        <v>94</v>
      </c>
      <c r="F48" s="802"/>
    </row>
    <row r="49" spans="3:6" s="793" customFormat="1" ht="24" customHeight="1">
      <c r="C49" s="798"/>
      <c r="D49" s="799" t="s">
        <v>334</v>
      </c>
      <c r="E49" s="800"/>
      <c r="F49" s="800"/>
    </row>
    <row r="50" spans="3:6" s="793" customFormat="1" ht="16.5">
      <c r="C50" s="805" t="s">
        <v>724</v>
      </c>
      <c r="D50" s="801"/>
      <c r="E50" s="802" t="s">
        <v>95</v>
      </c>
      <c r="F50" s="802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O46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75390625" style="2" customWidth="1"/>
    <col min="7" max="7" width="1.12109375" style="2" customWidth="1"/>
    <col min="8" max="8" width="8.25390625" style="2" customWidth="1"/>
    <col min="9" max="14" width="8.7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107</v>
      </c>
      <c r="C2" s="7"/>
      <c r="D2" s="7"/>
      <c r="E2" s="7"/>
      <c r="F2" s="6" t="s">
        <v>559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592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s="4" customFormat="1" ht="21" customHeight="1" thickBot="1">
      <c r="B4" s="61" t="s">
        <v>99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4"/>
      <c r="O4" s="1" t="s">
        <v>268</v>
      </c>
    </row>
    <row r="5" spans="1:15" ht="15" customHeight="1">
      <c r="A5" s="14"/>
      <c r="B5" s="1031" t="s">
        <v>214</v>
      </c>
      <c r="C5" s="1032"/>
      <c r="D5" s="1032"/>
      <c r="E5" s="1032"/>
      <c r="F5" s="1032"/>
      <c r="G5" s="1033"/>
      <c r="H5" s="1118" t="s">
        <v>625</v>
      </c>
      <c r="I5" s="1099" t="s">
        <v>283</v>
      </c>
      <c r="J5" s="982"/>
      <c r="K5" s="982"/>
      <c r="L5" s="982"/>
      <c r="M5" s="982"/>
      <c r="N5" s="983"/>
      <c r="O5" s="15"/>
    </row>
    <row r="6" spans="1:15" ht="13.5" customHeight="1">
      <c r="A6" s="14"/>
      <c r="B6" s="1034"/>
      <c r="C6" s="1035"/>
      <c r="D6" s="1035"/>
      <c r="E6" s="1035"/>
      <c r="F6" s="1035"/>
      <c r="G6" s="1036"/>
      <c r="H6" s="1119"/>
      <c r="I6" s="1121" t="s">
        <v>553</v>
      </c>
      <c r="J6" s="1125" t="s">
        <v>554</v>
      </c>
      <c r="K6" s="1125" t="s">
        <v>555</v>
      </c>
      <c r="L6" s="1125" t="s">
        <v>556</v>
      </c>
      <c r="M6" s="1125" t="s">
        <v>557</v>
      </c>
      <c r="N6" s="1123" t="s">
        <v>558</v>
      </c>
      <c r="O6" s="15"/>
    </row>
    <row r="7" spans="1:15" ht="13.5" customHeight="1">
      <c r="A7" s="14"/>
      <c r="B7" s="1034"/>
      <c r="C7" s="1035"/>
      <c r="D7" s="1035"/>
      <c r="E7" s="1035"/>
      <c r="F7" s="1035"/>
      <c r="G7" s="1036"/>
      <c r="H7" s="1119"/>
      <c r="I7" s="1122"/>
      <c r="J7" s="1126"/>
      <c r="K7" s="1126"/>
      <c r="L7" s="1126"/>
      <c r="M7" s="1126"/>
      <c r="N7" s="1124"/>
      <c r="O7" s="15"/>
    </row>
    <row r="8" spans="1:15" ht="13.5" customHeight="1">
      <c r="A8" s="14"/>
      <c r="B8" s="1034"/>
      <c r="C8" s="1035"/>
      <c r="D8" s="1035"/>
      <c r="E8" s="1035"/>
      <c r="F8" s="1035"/>
      <c r="G8" s="1036"/>
      <c r="H8" s="1119"/>
      <c r="I8" s="1122"/>
      <c r="J8" s="1126"/>
      <c r="K8" s="1126"/>
      <c r="L8" s="1126"/>
      <c r="M8" s="1126"/>
      <c r="N8" s="1124"/>
      <c r="O8" s="15"/>
    </row>
    <row r="9" spans="1:15" ht="13.5" customHeight="1" thickBot="1">
      <c r="A9" s="14"/>
      <c r="B9" s="1037"/>
      <c r="C9" s="1038"/>
      <c r="D9" s="1038"/>
      <c r="E9" s="1038"/>
      <c r="F9" s="1038"/>
      <c r="G9" s="1039"/>
      <c r="H9" s="1120"/>
      <c r="I9" s="1064"/>
      <c r="J9" s="1127"/>
      <c r="K9" s="1127"/>
      <c r="L9" s="1127"/>
      <c r="M9" s="1127"/>
      <c r="N9" s="1070"/>
      <c r="O9" s="15"/>
    </row>
    <row r="10" spans="1:15" ht="13.5" thickTop="1">
      <c r="A10" s="58"/>
      <c r="B10" s="45"/>
      <c r="C10" s="26" t="s">
        <v>517</v>
      </c>
      <c r="D10" s="26"/>
      <c r="E10" s="26"/>
      <c r="F10" s="27"/>
      <c r="G10" s="28"/>
      <c r="H10" s="609">
        <v>1117635</v>
      </c>
      <c r="I10" s="540">
        <v>301620</v>
      </c>
      <c r="J10" s="645">
        <v>298394</v>
      </c>
      <c r="K10" s="645">
        <v>3226</v>
      </c>
      <c r="L10" s="645">
        <v>816015</v>
      </c>
      <c r="M10" s="645">
        <v>784622</v>
      </c>
      <c r="N10" s="543">
        <v>31393</v>
      </c>
      <c r="O10" s="15"/>
    </row>
    <row r="11" spans="1:15" ht="12.75">
      <c r="A11" s="58"/>
      <c r="B11" s="47"/>
      <c r="C11" s="32"/>
      <c r="D11" s="32" t="s">
        <v>535</v>
      </c>
      <c r="E11" s="32"/>
      <c r="F11" s="492" t="s">
        <v>108</v>
      </c>
      <c r="G11" s="34"/>
      <c r="H11" s="610">
        <v>26384</v>
      </c>
      <c r="I11" s="546">
        <v>26384</v>
      </c>
      <c r="J11" s="646">
        <v>26240</v>
      </c>
      <c r="K11" s="646">
        <v>144</v>
      </c>
      <c r="L11" s="646" t="s">
        <v>207</v>
      </c>
      <c r="M11" s="646" t="s">
        <v>207</v>
      </c>
      <c r="N11" s="549" t="s">
        <v>207</v>
      </c>
      <c r="O11" s="15"/>
    </row>
    <row r="12" spans="1:15" ht="12.75">
      <c r="A12" s="58"/>
      <c r="B12" s="48"/>
      <c r="C12" s="19"/>
      <c r="D12" s="19" t="s">
        <v>163</v>
      </c>
      <c r="E12" s="19"/>
      <c r="F12" s="493" t="s">
        <v>109</v>
      </c>
      <c r="G12" s="17"/>
      <c r="H12" s="611">
        <v>79025</v>
      </c>
      <c r="I12" s="552">
        <v>79025</v>
      </c>
      <c r="J12" s="647">
        <v>78437</v>
      </c>
      <c r="K12" s="647">
        <v>588</v>
      </c>
      <c r="L12" s="647" t="s">
        <v>207</v>
      </c>
      <c r="M12" s="647" t="s">
        <v>207</v>
      </c>
      <c r="N12" s="555" t="s">
        <v>207</v>
      </c>
      <c r="O12" s="15"/>
    </row>
    <row r="13" spans="1:15" ht="12.75">
      <c r="A13" s="58"/>
      <c r="B13" s="48"/>
      <c r="C13" s="19"/>
      <c r="D13" s="19" t="s">
        <v>164</v>
      </c>
      <c r="E13" s="19"/>
      <c r="F13" s="493" t="s">
        <v>110</v>
      </c>
      <c r="G13" s="17"/>
      <c r="H13" s="611">
        <v>88134</v>
      </c>
      <c r="I13" s="552">
        <v>88134</v>
      </c>
      <c r="J13" s="647">
        <v>87302</v>
      </c>
      <c r="K13" s="647">
        <v>832</v>
      </c>
      <c r="L13" s="647" t="s">
        <v>207</v>
      </c>
      <c r="M13" s="647" t="s">
        <v>207</v>
      </c>
      <c r="N13" s="555" t="s">
        <v>207</v>
      </c>
      <c r="O13" s="15"/>
    </row>
    <row r="14" spans="1:15" ht="12.75">
      <c r="A14" s="58"/>
      <c r="B14" s="48"/>
      <c r="C14" s="19"/>
      <c r="D14" s="19" t="s">
        <v>165</v>
      </c>
      <c r="E14" s="19"/>
      <c r="F14" s="493" t="s">
        <v>111</v>
      </c>
      <c r="G14" s="17"/>
      <c r="H14" s="611">
        <v>89227</v>
      </c>
      <c r="I14" s="552">
        <v>87927</v>
      </c>
      <c r="J14" s="647">
        <v>87004</v>
      </c>
      <c r="K14" s="647">
        <v>923</v>
      </c>
      <c r="L14" s="647">
        <v>1300</v>
      </c>
      <c r="M14" s="647">
        <v>1274</v>
      </c>
      <c r="N14" s="555">
        <v>26</v>
      </c>
      <c r="O14" s="15"/>
    </row>
    <row r="15" spans="1:15" ht="12.75">
      <c r="A15" s="58"/>
      <c r="B15" s="48"/>
      <c r="C15" s="19"/>
      <c r="D15" s="19" t="s">
        <v>166</v>
      </c>
      <c r="E15" s="19"/>
      <c r="F15" s="493" t="s">
        <v>112</v>
      </c>
      <c r="G15" s="17"/>
      <c r="H15" s="611">
        <v>91308</v>
      </c>
      <c r="I15" s="552">
        <v>19699</v>
      </c>
      <c r="J15" s="647">
        <v>18993</v>
      </c>
      <c r="K15" s="647">
        <v>706</v>
      </c>
      <c r="L15" s="647">
        <v>71609</v>
      </c>
      <c r="M15" s="647">
        <v>71110</v>
      </c>
      <c r="N15" s="555">
        <v>499</v>
      </c>
      <c r="O15" s="15"/>
    </row>
    <row r="16" spans="1:15" ht="12.75">
      <c r="A16" s="58"/>
      <c r="B16" s="48"/>
      <c r="C16" s="19"/>
      <c r="D16" s="19" t="s">
        <v>167</v>
      </c>
      <c r="E16" s="19"/>
      <c r="F16" s="493" t="s">
        <v>113</v>
      </c>
      <c r="G16" s="17"/>
      <c r="H16" s="611">
        <v>90652</v>
      </c>
      <c r="I16" s="552">
        <v>451</v>
      </c>
      <c r="J16" s="647">
        <v>418</v>
      </c>
      <c r="K16" s="647">
        <v>33</v>
      </c>
      <c r="L16" s="647">
        <v>90201</v>
      </c>
      <c r="M16" s="647">
        <v>88525</v>
      </c>
      <c r="N16" s="555">
        <v>1676</v>
      </c>
      <c r="O16" s="15"/>
    </row>
    <row r="17" spans="1:15" ht="12.75">
      <c r="A17" s="58"/>
      <c r="B17" s="48"/>
      <c r="C17" s="19"/>
      <c r="D17" s="19" t="s">
        <v>168</v>
      </c>
      <c r="E17" s="19"/>
      <c r="F17" s="493" t="s">
        <v>114</v>
      </c>
      <c r="G17" s="17"/>
      <c r="H17" s="611">
        <v>90341</v>
      </c>
      <c r="I17" s="552" t="s">
        <v>207</v>
      </c>
      <c r="J17" s="647" t="s">
        <v>207</v>
      </c>
      <c r="K17" s="647" t="s">
        <v>207</v>
      </c>
      <c r="L17" s="647">
        <v>90341</v>
      </c>
      <c r="M17" s="647">
        <v>88292</v>
      </c>
      <c r="N17" s="555">
        <v>2049</v>
      </c>
      <c r="O17" s="15"/>
    </row>
    <row r="18" spans="1:15" ht="12.75">
      <c r="A18" s="58"/>
      <c r="B18" s="48"/>
      <c r="C18" s="19"/>
      <c r="D18" s="19" t="s">
        <v>169</v>
      </c>
      <c r="E18" s="19"/>
      <c r="F18" s="493" t="s">
        <v>115</v>
      </c>
      <c r="G18" s="17"/>
      <c r="H18" s="611">
        <v>89349</v>
      </c>
      <c r="I18" s="552" t="s">
        <v>207</v>
      </c>
      <c r="J18" s="647" t="s">
        <v>207</v>
      </c>
      <c r="K18" s="647" t="s">
        <v>207</v>
      </c>
      <c r="L18" s="647">
        <v>89349</v>
      </c>
      <c r="M18" s="647">
        <v>86969</v>
      </c>
      <c r="N18" s="555">
        <v>2380</v>
      </c>
      <c r="O18" s="15"/>
    </row>
    <row r="19" spans="1:15" ht="12.75">
      <c r="A19" s="58"/>
      <c r="B19" s="48"/>
      <c r="C19" s="19"/>
      <c r="D19" s="19" t="s">
        <v>170</v>
      </c>
      <c r="E19" s="19"/>
      <c r="F19" s="493" t="s">
        <v>116</v>
      </c>
      <c r="G19" s="17"/>
      <c r="H19" s="611">
        <v>89345</v>
      </c>
      <c r="I19" s="552" t="s">
        <v>207</v>
      </c>
      <c r="J19" s="647" t="s">
        <v>207</v>
      </c>
      <c r="K19" s="647" t="s">
        <v>207</v>
      </c>
      <c r="L19" s="647">
        <v>89345</v>
      </c>
      <c r="M19" s="647">
        <v>86698</v>
      </c>
      <c r="N19" s="555">
        <v>2647</v>
      </c>
      <c r="O19" s="15"/>
    </row>
    <row r="20" spans="1:15" ht="12.75">
      <c r="A20" s="58"/>
      <c r="B20" s="48"/>
      <c r="C20" s="19"/>
      <c r="D20" s="19" t="s">
        <v>172</v>
      </c>
      <c r="E20" s="19"/>
      <c r="F20" s="493" t="s">
        <v>117</v>
      </c>
      <c r="G20" s="17"/>
      <c r="H20" s="611">
        <v>82879</v>
      </c>
      <c r="I20" s="552" t="s">
        <v>207</v>
      </c>
      <c r="J20" s="647" t="s">
        <v>207</v>
      </c>
      <c r="K20" s="647" t="s">
        <v>207</v>
      </c>
      <c r="L20" s="647">
        <v>82879</v>
      </c>
      <c r="M20" s="647">
        <v>79823</v>
      </c>
      <c r="N20" s="555">
        <v>3056</v>
      </c>
      <c r="O20" s="15"/>
    </row>
    <row r="21" spans="1:15" ht="12.75">
      <c r="A21" s="58"/>
      <c r="B21" s="48"/>
      <c r="C21" s="19"/>
      <c r="D21" s="19" t="s">
        <v>173</v>
      </c>
      <c r="E21" s="19"/>
      <c r="F21" s="493" t="s">
        <v>118</v>
      </c>
      <c r="G21" s="17"/>
      <c r="H21" s="611">
        <v>83083</v>
      </c>
      <c r="I21" s="552" t="s">
        <v>207</v>
      </c>
      <c r="J21" s="647" t="s">
        <v>207</v>
      </c>
      <c r="K21" s="647" t="s">
        <v>207</v>
      </c>
      <c r="L21" s="647">
        <v>83083</v>
      </c>
      <c r="M21" s="647">
        <v>79487</v>
      </c>
      <c r="N21" s="555">
        <v>3596</v>
      </c>
      <c r="O21" s="15"/>
    </row>
    <row r="22" spans="1:15" ht="12.75">
      <c r="A22" s="58"/>
      <c r="B22" s="48"/>
      <c r="C22" s="19"/>
      <c r="D22" s="19" t="s">
        <v>174</v>
      </c>
      <c r="E22" s="19"/>
      <c r="F22" s="493" t="s">
        <v>119</v>
      </c>
      <c r="G22" s="17"/>
      <c r="H22" s="611">
        <v>86472</v>
      </c>
      <c r="I22" s="552" t="s">
        <v>207</v>
      </c>
      <c r="J22" s="647" t="s">
        <v>207</v>
      </c>
      <c r="K22" s="647" t="s">
        <v>207</v>
      </c>
      <c r="L22" s="647">
        <v>86472</v>
      </c>
      <c r="M22" s="647">
        <v>82265</v>
      </c>
      <c r="N22" s="555">
        <v>4207</v>
      </c>
      <c r="O22" s="15"/>
    </row>
    <row r="23" spans="1:15" ht="12.75">
      <c r="A23" s="58"/>
      <c r="B23" s="48"/>
      <c r="C23" s="19"/>
      <c r="D23" s="19" t="s">
        <v>175</v>
      </c>
      <c r="E23" s="19"/>
      <c r="F23" s="493" t="s">
        <v>120</v>
      </c>
      <c r="G23" s="17"/>
      <c r="H23" s="611">
        <v>99397</v>
      </c>
      <c r="I23" s="552" t="s">
        <v>207</v>
      </c>
      <c r="J23" s="647" t="s">
        <v>207</v>
      </c>
      <c r="K23" s="647" t="s">
        <v>207</v>
      </c>
      <c r="L23" s="647">
        <v>99397</v>
      </c>
      <c r="M23" s="647">
        <v>94311</v>
      </c>
      <c r="N23" s="555">
        <v>5086</v>
      </c>
      <c r="O23" s="15"/>
    </row>
    <row r="24" spans="1:15" ht="12.75">
      <c r="A24" s="58"/>
      <c r="B24" s="48"/>
      <c r="C24" s="19"/>
      <c r="D24" s="19" t="s">
        <v>176</v>
      </c>
      <c r="E24" s="19"/>
      <c r="F24" s="493" t="s">
        <v>121</v>
      </c>
      <c r="G24" s="17"/>
      <c r="H24" s="611">
        <v>28528</v>
      </c>
      <c r="I24" s="552" t="s">
        <v>207</v>
      </c>
      <c r="J24" s="647" t="s">
        <v>207</v>
      </c>
      <c r="K24" s="647" t="s">
        <v>207</v>
      </c>
      <c r="L24" s="647">
        <v>28528</v>
      </c>
      <c r="M24" s="647">
        <v>24681</v>
      </c>
      <c r="N24" s="555">
        <v>3847</v>
      </c>
      <c r="O24" s="15"/>
    </row>
    <row r="25" spans="1:15" ht="12.75">
      <c r="A25" s="58"/>
      <c r="B25" s="48"/>
      <c r="C25" s="19"/>
      <c r="D25" s="19" t="s">
        <v>193</v>
      </c>
      <c r="E25" s="19"/>
      <c r="F25" s="493" t="s">
        <v>122</v>
      </c>
      <c r="G25" s="17"/>
      <c r="H25" s="611">
        <v>2193</v>
      </c>
      <c r="I25" s="552" t="s">
        <v>207</v>
      </c>
      <c r="J25" s="647" t="s">
        <v>207</v>
      </c>
      <c r="K25" s="647" t="s">
        <v>207</v>
      </c>
      <c r="L25" s="647">
        <v>2193</v>
      </c>
      <c r="M25" s="647">
        <v>1045</v>
      </c>
      <c r="N25" s="555">
        <v>1148</v>
      </c>
      <c r="O25" s="15"/>
    </row>
    <row r="26" spans="1:15" ht="12.75">
      <c r="A26" s="58"/>
      <c r="B26" s="476"/>
      <c r="C26" s="76"/>
      <c r="D26" s="76" t="s">
        <v>194</v>
      </c>
      <c r="E26" s="76"/>
      <c r="F26" s="493" t="s">
        <v>123</v>
      </c>
      <c r="G26" s="79"/>
      <c r="H26" s="625">
        <v>626</v>
      </c>
      <c r="I26" s="604" t="s">
        <v>207</v>
      </c>
      <c r="J26" s="648" t="s">
        <v>207</v>
      </c>
      <c r="K26" s="648" t="s">
        <v>207</v>
      </c>
      <c r="L26" s="648">
        <v>626</v>
      </c>
      <c r="M26" s="648">
        <v>101</v>
      </c>
      <c r="N26" s="626">
        <v>525</v>
      </c>
      <c r="O26" s="15"/>
    </row>
    <row r="27" spans="1:15" ht="13.5" thickBot="1">
      <c r="A27" s="58"/>
      <c r="B27" s="49"/>
      <c r="C27" s="21"/>
      <c r="D27" s="21" t="s">
        <v>461</v>
      </c>
      <c r="E27" s="21"/>
      <c r="F27" s="477" t="s">
        <v>124</v>
      </c>
      <c r="G27" s="18"/>
      <c r="H27" s="612">
        <v>692</v>
      </c>
      <c r="I27" s="558" t="s">
        <v>207</v>
      </c>
      <c r="J27" s="649" t="s">
        <v>207</v>
      </c>
      <c r="K27" s="649" t="s">
        <v>207</v>
      </c>
      <c r="L27" s="649">
        <v>692</v>
      </c>
      <c r="M27" s="649">
        <v>41</v>
      </c>
      <c r="N27" s="561">
        <v>651</v>
      </c>
      <c r="O27" s="15"/>
    </row>
    <row r="28" spans="1:15" ht="12.75">
      <c r="A28" s="58"/>
      <c r="B28" s="50"/>
      <c r="C28" s="38" t="s">
        <v>178</v>
      </c>
      <c r="D28" s="38"/>
      <c r="E28" s="38"/>
      <c r="F28" s="39"/>
      <c r="G28" s="40"/>
      <c r="H28" s="613">
        <v>537247</v>
      </c>
      <c r="I28" s="564">
        <v>144502</v>
      </c>
      <c r="J28" s="650">
        <v>143324</v>
      </c>
      <c r="K28" s="650">
        <v>1178</v>
      </c>
      <c r="L28" s="650">
        <v>392745</v>
      </c>
      <c r="M28" s="650">
        <v>380786</v>
      </c>
      <c r="N28" s="567">
        <v>11959</v>
      </c>
      <c r="O28" s="15"/>
    </row>
    <row r="29" spans="1:15" ht="12.75">
      <c r="A29" s="58"/>
      <c r="B29" s="47"/>
      <c r="C29" s="32"/>
      <c r="D29" s="32" t="s">
        <v>535</v>
      </c>
      <c r="E29" s="32"/>
      <c r="F29" s="492" t="s">
        <v>108</v>
      </c>
      <c r="G29" s="34"/>
      <c r="H29" s="610">
        <v>13266</v>
      </c>
      <c r="I29" s="546">
        <v>13266</v>
      </c>
      <c r="J29" s="646">
        <v>13194</v>
      </c>
      <c r="K29" s="646">
        <v>72</v>
      </c>
      <c r="L29" s="646" t="s">
        <v>207</v>
      </c>
      <c r="M29" s="646" t="s">
        <v>207</v>
      </c>
      <c r="N29" s="549" t="s">
        <v>207</v>
      </c>
      <c r="O29" s="15"/>
    </row>
    <row r="30" spans="1:15" ht="12.75">
      <c r="A30" s="58"/>
      <c r="B30" s="48"/>
      <c r="C30" s="19"/>
      <c r="D30" s="19" t="s">
        <v>179</v>
      </c>
      <c r="E30" s="19"/>
      <c r="F30" s="493" t="s">
        <v>109</v>
      </c>
      <c r="G30" s="17"/>
      <c r="H30" s="611">
        <v>38834</v>
      </c>
      <c r="I30" s="552">
        <v>38834</v>
      </c>
      <c r="J30" s="647">
        <v>38603</v>
      </c>
      <c r="K30" s="647">
        <v>231</v>
      </c>
      <c r="L30" s="647" t="s">
        <v>207</v>
      </c>
      <c r="M30" s="647" t="s">
        <v>207</v>
      </c>
      <c r="N30" s="555" t="s">
        <v>207</v>
      </c>
      <c r="O30" s="15"/>
    </row>
    <row r="31" spans="1:15" ht="12.75">
      <c r="A31" s="58"/>
      <c r="B31" s="48"/>
      <c r="C31" s="19"/>
      <c r="D31" s="19" t="s">
        <v>180</v>
      </c>
      <c r="E31" s="19"/>
      <c r="F31" s="493" t="s">
        <v>110</v>
      </c>
      <c r="G31" s="17"/>
      <c r="H31" s="611">
        <v>42732</v>
      </c>
      <c r="I31" s="552">
        <v>42732</v>
      </c>
      <c r="J31" s="647">
        <v>42435</v>
      </c>
      <c r="K31" s="647">
        <v>297</v>
      </c>
      <c r="L31" s="647" t="s">
        <v>207</v>
      </c>
      <c r="M31" s="647" t="s">
        <v>207</v>
      </c>
      <c r="N31" s="555" t="s">
        <v>207</v>
      </c>
      <c r="O31" s="15"/>
    </row>
    <row r="32" spans="1:15" ht="12.75">
      <c r="A32" s="58"/>
      <c r="B32" s="48"/>
      <c r="C32" s="19"/>
      <c r="D32" s="19" t="s">
        <v>181</v>
      </c>
      <c r="E32" s="19"/>
      <c r="F32" s="493" t="s">
        <v>111</v>
      </c>
      <c r="G32" s="17"/>
      <c r="H32" s="611">
        <v>43306</v>
      </c>
      <c r="I32" s="552">
        <v>42560</v>
      </c>
      <c r="J32" s="647">
        <v>42211</v>
      </c>
      <c r="K32" s="647">
        <v>349</v>
      </c>
      <c r="L32" s="647">
        <v>746</v>
      </c>
      <c r="M32" s="647">
        <v>737</v>
      </c>
      <c r="N32" s="555">
        <v>9</v>
      </c>
      <c r="O32" s="15"/>
    </row>
    <row r="33" spans="1:15" ht="12.75">
      <c r="A33" s="58"/>
      <c r="B33" s="48"/>
      <c r="C33" s="19"/>
      <c r="D33" s="19" t="s">
        <v>182</v>
      </c>
      <c r="E33" s="19"/>
      <c r="F33" s="493" t="s">
        <v>112</v>
      </c>
      <c r="G33" s="17"/>
      <c r="H33" s="611">
        <v>44700</v>
      </c>
      <c r="I33" s="552">
        <v>6982</v>
      </c>
      <c r="J33" s="647">
        <v>6758</v>
      </c>
      <c r="K33" s="647">
        <v>224</v>
      </c>
      <c r="L33" s="647">
        <v>37718</v>
      </c>
      <c r="M33" s="647">
        <v>37515</v>
      </c>
      <c r="N33" s="555">
        <v>203</v>
      </c>
      <c r="O33" s="15"/>
    </row>
    <row r="34" spans="1:15" ht="12.75">
      <c r="A34" s="58"/>
      <c r="B34" s="48"/>
      <c r="C34" s="19"/>
      <c r="D34" s="19" t="s">
        <v>183</v>
      </c>
      <c r="E34" s="19"/>
      <c r="F34" s="493" t="s">
        <v>113</v>
      </c>
      <c r="G34" s="17"/>
      <c r="H34" s="611">
        <v>43866</v>
      </c>
      <c r="I34" s="552">
        <v>128</v>
      </c>
      <c r="J34" s="647">
        <v>123</v>
      </c>
      <c r="K34" s="647">
        <v>5</v>
      </c>
      <c r="L34" s="647">
        <v>43738</v>
      </c>
      <c r="M34" s="647">
        <v>43104</v>
      </c>
      <c r="N34" s="555">
        <v>634</v>
      </c>
      <c r="O34" s="15"/>
    </row>
    <row r="35" spans="1:15" ht="12.75">
      <c r="A35" s="58"/>
      <c r="B35" s="48"/>
      <c r="C35" s="19"/>
      <c r="D35" s="19" t="s">
        <v>184</v>
      </c>
      <c r="E35" s="19"/>
      <c r="F35" s="493" t="s">
        <v>114</v>
      </c>
      <c r="G35" s="17"/>
      <c r="H35" s="611">
        <v>43571</v>
      </c>
      <c r="I35" s="552" t="s">
        <v>207</v>
      </c>
      <c r="J35" s="647" t="s">
        <v>207</v>
      </c>
      <c r="K35" s="647" t="s">
        <v>207</v>
      </c>
      <c r="L35" s="647">
        <v>43571</v>
      </c>
      <c r="M35" s="647">
        <v>42793</v>
      </c>
      <c r="N35" s="555">
        <v>778</v>
      </c>
      <c r="O35" s="15"/>
    </row>
    <row r="36" spans="1:15" ht="12.75">
      <c r="A36" s="58"/>
      <c r="B36" s="48"/>
      <c r="C36" s="19"/>
      <c r="D36" s="19" t="s">
        <v>185</v>
      </c>
      <c r="E36" s="19"/>
      <c r="F36" s="493" t="s">
        <v>115</v>
      </c>
      <c r="G36" s="17"/>
      <c r="H36" s="611">
        <v>43602</v>
      </c>
      <c r="I36" s="552" t="s">
        <v>207</v>
      </c>
      <c r="J36" s="647" t="s">
        <v>207</v>
      </c>
      <c r="K36" s="647" t="s">
        <v>207</v>
      </c>
      <c r="L36" s="647">
        <v>43602</v>
      </c>
      <c r="M36" s="647">
        <v>42701</v>
      </c>
      <c r="N36" s="555">
        <v>901</v>
      </c>
      <c r="O36" s="15"/>
    </row>
    <row r="37" spans="1:15" ht="12.75">
      <c r="A37" s="58"/>
      <c r="B37" s="48"/>
      <c r="C37" s="19"/>
      <c r="D37" s="19" t="s">
        <v>186</v>
      </c>
      <c r="E37" s="19"/>
      <c r="F37" s="493" t="s">
        <v>116</v>
      </c>
      <c r="G37" s="17"/>
      <c r="H37" s="611">
        <v>43427</v>
      </c>
      <c r="I37" s="552" t="s">
        <v>207</v>
      </c>
      <c r="J37" s="647" t="s">
        <v>207</v>
      </c>
      <c r="K37" s="647" t="s">
        <v>207</v>
      </c>
      <c r="L37" s="647">
        <v>43427</v>
      </c>
      <c r="M37" s="647">
        <v>42382</v>
      </c>
      <c r="N37" s="555">
        <v>1045</v>
      </c>
      <c r="O37" s="15"/>
    </row>
    <row r="38" spans="1:15" ht="12.75">
      <c r="A38" s="58"/>
      <c r="B38" s="48"/>
      <c r="C38" s="19"/>
      <c r="D38" s="19" t="s">
        <v>187</v>
      </c>
      <c r="E38" s="19"/>
      <c r="F38" s="493" t="s">
        <v>117</v>
      </c>
      <c r="G38" s="17"/>
      <c r="H38" s="611">
        <v>39554</v>
      </c>
      <c r="I38" s="552" t="s">
        <v>207</v>
      </c>
      <c r="J38" s="647" t="s">
        <v>207</v>
      </c>
      <c r="K38" s="647" t="s">
        <v>207</v>
      </c>
      <c r="L38" s="647">
        <v>39554</v>
      </c>
      <c r="M38" s="647">
        <v>38419</v>
      </c>
      <c r="N38" s="555">
        <v>1135</v>
      </c>
      <c r="O38" s="15"/>
    </row>
    <row r="39" spans="1:15" ht="12.75">
      <c r="A39" s="58"/>
      <c r="B39" s="48"/>
      <c r="C39" s="19"/>
      <c r="D39" s="19" t="s">
        <v>188</v>
      </c>
      <c r="E39" s="19"/>
      <c r="F39" s="493" t="s">
        <v>125</v>
      </c>
      <c r="G39" s="17"/>
      <c r="H39" s="611">
        <v>39796</v>
      </c>
      <c r="I39" s="552" t="s">
        <v>207</v>
      </c>
      <c r="J39" s="647" t="s">
        <v>207</v>
      </c>
      <c r="K39" s="647" t="s">
        <v>207</v>
      </c>
      <c r="L39" s="647">
        <v>39796</v>
      </c>
      <c r="M39" s="647">
        <v>38392</v>
      </c>
      <c r="N39" s="555">
        <v>1404</v>
      </c>
      <c r="O39" s="15"/>
    </row>
    <row r="40" spans="1:15" ht="12.75">
      <c r="A40" s="58"/>
      <c r="B40" s="48"/>
      <c r="C40" s="19"/>
      <c r="D40" s="19" t="s">
        <v>189</v>
      </c>
      <c r="E40" s="19"/>
      <c r="F40" s="493" t="s">
        <v>119</v>
      </c>
      <c r="G40" s="17"/>
      <c r="H40" s="611">
        <v>41070</v>
      </c>
      <c r="I40" s="552" t="s">
        <v>207</v>
      </c>
      <c r="J40" s="647" t="s">
        <v>207</v>
      </c>
      <c r="K40" s="647" t="s">
        <v>207</v>
      </c>
      <c r="L40" s="647">
        <v>41070</v>
      </c>
      <c r="M40" s="647">
        <v>39471</v>
      </c>
      <c r="N40" s="555">
        <v>1599</v>
      </c>
      <c r="O40" s="15"/>
    </row>
    <row r="41" spans="1:15" ht="12.75">
      <c r="A41" s="58"/>
      <c r="B41" s="48"/>
      <c r="C41" s="19"/>
      <c r="D41" s="19" t="s">
        <v>190</v>
      </c>
      <c r="E41" s="19"/>
      <c r="F41" s="493" t="s">
        <v>120</v>
      </c>
      <c r="G41" s="17"/>
      <c r="H41" s="611">
        <v>47478</v>
      </c>
      <c r="I41" s="552" t="s">
        <v>207</v>
      </c>
      <c r="J41" s="647" t="s">
        <v>207</v>
      </c>
      <c r="K41" s="647" t="s">
        <v>207</v>
      </c>
      <c r="L41" s="647">
        <v>47478</v>
      </c>
      <c r="M41" s="647">
        <v>45569</v>
      </c>
      <c r="N41" s="555">
        <v>1909</v>
      </c>
      <c r="O41" s="15"/>
    </row>
    <row r="42" spans="1:15" ht="12.75">
      <c r="A42" s="58"/>
      <c r="B42" s="48"/>
      <c r="C42" s="19"/>
      <c r="D42" s="19" t="s">
        <v>191</v>
      </c>
      <c r="E42" s="19"/>
      <c r="F42" s="493" t="s">
        <v>121</v>
      </c>
      <c r="G42" s="17"/>
      <c r="H42" s="611">
        <v>10662</v>
      </c>
      <c r="I42" s="552" t="s">
        <v>207</v>
      </c>
      <c r="J42" s="647" t="s">
        <v>207</v>
      </c>
      <c r="K42" s="647" t="s">
        <v>207</v>
      </c>
      <c r="L42" s="647">
        <v>10662</v>
      </c>
      <c r="M42" s="647">
        <v>9214</v>
      </c>
      <c r="N42" s="555">
        <v>1448</v>
      </c>
      <c r="O42" s="15"/>
    </row>
    <row r="43" spans="1:15" ht="12.75">
      <c r="A43" s="58"/>
      <c r="B43" s="48"/>
      <c r="C43" s="19"/>
      <c r="D43" s="19" t="s">
        <v>201</v>
      </c>
      <c r="E43" s="19"/>
      <c r="F43" s="493" t="s">
        <v>122</v>
      </c>
      <c r="G43" s="17"/>
      <c r="H43" s="611">
        <v>862</v>
      </c>
      <c r="I43" s="552" t="s">
        <v>207</v>
      </c>
      <c r="J43" s="647" t="s">
        <v>207</v>
      </c>
      <c r="K43" s="647" t="s">
        <v>207</v>
      </c>
      <c r="L43" s="647">
        <v>862</v>
      </c>
      <c r="M43" s="647">
        <v>430</v>
      </c>
      <c r="N43" s="555">
        <v>432</v>
      </c>
      <c r="O43" s="15"/>
    </row>
    <row r="44" spans="1:15" ht="12.75">
      <c r="A44" s="58"/>
      <c r="B44" s="48"/>
      <c r="C44" s="19"/>
      <c r="D44" s="19" t="s">
        <v>202</v>
      </c>
      <c r="E44" s="19"/>
      <c r="F44" s="493" t="s">
        <v>123</v>
      </c>
      <c r="G44" s="17"/>
      <c r="H44" s="611">
        <v>257</v>
      </c>
      <c r="I44" s="552" t="s">
        <v>207</v>
      </c>
      <c r="J44" s="647" t="s">
        <v>207</v>
      </c>
      <c r="K44" s="647" t="s">
        <v>207</v>
      </c>
      <c r="L44" s="647">
        <v>257</v>
      </c>
      <c r="M44" s="647">
        <v>44</v>
      </c>
      <c r="N44" s="555">
        <v>213</v>
      </c>
      <c r="O44" s="15"/>
    </row>
    <row r="45" spans="1:15" ht="13.5" thickBot="1">
      <c r="A45" s="58"/>
      <c r="B45" s="49"/>
      <c r="C45" s="21"/>
      <c r="D45" s="21" t="s">
        <v>462</v>
      </c>
      <c r="E45" s="21"/>
      <c r="F45" s="477" t="s">
        <v>124</v>
      </c>
      <c r="G45" s="18"/>
      <c r="H45" s="612">
        <v>264</v>
      </c>
      <c r="I45" s="558" t="s">
        <v>207</v>
      </c>
      <c r="J45" s="649" t="s">
        <v>207</v>
      </c>
      <c r="K45" s="649" t="s">
        <v>207</v>
      </c>
      <c r="L45" s="649">
        <v>264</v>
      </c>
      <c r="M45" s="649">
        <v>15</v>
      </c>
      <c r="N45" s="561">
        <v>249</v>
      </c>
      <c r="O45" s="15"/>
    </row>
    <row r="46" spans="2:15" ht="13.5">
      <c r="B46" s="10" t="s">
        <v>268</v>
      </c>
      <c r="C46" s="11"/>
      <c r="D46" s="11"/>
      <c r="E46" s="11"/>
      <c r="F46" s="11"/>
      <c r="G46" s="10"/>
      <c r="H46" s="10"/>
      <c r="I46" s="10"/>
      <c r="J46" s="10"/>
      <c r="K46" s="10"/>
      <c r="L46" s="10"/>
      <c r="M46" s="10"/>
      <c r="N46" s="192" t="s">
        <v>101</v>
      </c>
      <c r="O46" s="2" t="s">
        <v>268</v>
      </c>
    </row>
  </sheetData>
  <sheetProtection/>
  <mergeCells count="9">
    <mergeCell ref="B5:G9"/>
    <mergeCell ref="H5:H9"/>
    <mergeCell ref="I5:N5"/>
    <mergeCell ref="I6:I9"/>
    <mergeCell ref="N6:N9"/>
    <mergeCell ref="L6:L9"/>
    <mergeCell ref="J6:J9"/>
    <mergeCell ref="K6:K9"/>
    <mergeCell ref="M6:M9"/>
  </mergeCells>
  <conditionalFormatting sqref="E4">
    <cfRule type="expression" priority="1" dxfId="0" stopIfTrue="1">
      <formula>O4=" "</formula>
    </cfRule>
  </conditionalFormatting>
  <conditionalFormatting sqref="N46">
    <cfRule type="expression" priority="2" dxfId="0" stopIfTrue="1">
      <formula>O46="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M53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8.625" style="2" customWidth="1"/>
    <col min="7" max="7" width="1.12109375" style="2" customWidth="1"/>
    <col min="8" max="8" width="9.75390625" style="2" customWidth="1"/>
    <col min="9" max="9" width="8.125" style="2" customWidth="1"/>
    <col min="10" max="10" width="11.75390625" style="2" customWidth="1"/>
    <col min="11" max="12" width="9.75390625" style="2" customWidth="1"/>
    <col min="13" max="36" width="1.75390625" style="2" customWidth="1"/>
    <col min="37" max="16384" width="9.125" style="2" customWidth="1"/>
  </cols>
  <sheetData>
    <row r="1" ht="9" customHeight="1">
      <c r="A1" s="13"/>
    </row>
    <row r="2" spans="2:12" s="3" customFormat="1" ht="15.75">
      <c r="B2" s="7" t="s">
        <v>126</v>
      </c>
      <c r="C2" s="7"/>
      <c r="D2" s="7"/>
      <c r="E2" s="7"/>
      <c r="F2" s="6" t="s">
        <v>514</v>
      </c>
      <c r="G2" s="5"/>
      <c r="H2" s="7"/>
      <c r="I2" s="7"/>
      <c r="J2" s="7"/>
      <c r="K2" s="7"/>
      <c r="L2" s="7"/>
    </row>
    <row r="3" spans="2:12" s="3" customFormat="1" ht="15.75">
      <c r="B3" s="8" t="s">
        <v>674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2:13" s="4" customFormat="1" ht="21" customHeight="1" thickBot="1">
      <c r="B4" s="61" t="s">
        <v>99</v>
      </c>
      <c r="C4" s="62"/>
      <c r="D4" s="62"/>
      <c r="E4" s="62"/>
      <c r="F4" s="62"/>
      <c r="G4" s="63"/>
      <c r="H4" s="63"/>
      <c r="I4" s="63"/>
      <c r="J4" s="63"/>
      <c r="K4" s="63"/>
      <c r="L4" s="64"/>
      <c r="M4" s="1" t="s">
        <v>268</v>
      </c>
    </row>
    <row r="5" spans="1:13" ht="15" customHeight="1">
      <c r="A5" s="14"/>
      <c r="B5" s="1031" t="s">
        <v>199</v>
      </c>
      <c r="C5" s="1032"/>
      <c r="D5" s="1032"/>
      <c r="E5" s="1032"/>
      <c r="F5" s="1032"/>
      <c r="G5" s="1033"/>
      <c r="H5" s="1118" t="s">
        <v>215</v>
      </c>
      <c r="I5" s="1134" t="s">
        <v>478</v>
      </c>
      <c r="J5" s="1131" t="s">
        <v>702</v>
      </c>
      <c r="K5" s="978" t="s">
        <v>481</v>
      </c>
      <c r="L5" s="1128" t="s">
        <v>511</v>
      </c>
      <c r="M5" s="15"/>
    </row>
    <row r="6" spans="1:13" ht="9" customHeight="1">
      <c r="A6" s="14"/>
      <c r="B6" s="1034"/>
      <c r="C6" s="1035"/>
      <c r="D6" s="1035"/>
      <c r="E6" s="1035"/>
      <c r="F6" s="1035"/>
      <c r="G6" s="1036"/>
      <c r="H6" s="1119"/>
      <c r="I6" s="1135"/>
      <c r="J6" s="1132"/>
      <c r="K6" s="979"/>
      <c r="L6" s="1129"/>
      <c r="M6" s="15"/>
    </row>
    <row r="7" spans="1:13" ht="9" customHeight="1">
      <c r="A7" s="14"/>
      <c r="B7" s="1034"/>
      <c r="C7" s="1035"/>
      <c r="D7" s="1035"/>
      <c r="E7" s="1035"/>
      <c r="F7" s="1035"/>
      <c r="G7" s="1036"/>
      <c r="H7" s="1119"/>
      <c r="I7" s="1135"/>
      <c r="J7" s="1132"/>
      <c r="K7" s="979"/>
      <c r="L7" s="1129"/>
      <c r="M7" s="15"/>
    </row>
    <row r="8" spans="1:13" ht="9" customHeight="1">
      <c r="A8" s="14"/>
      <c r="B8" s="1034"/>
      <c r="C8" s="1035"/>
      <c r="D8" s="1035"/>
      <c r="E8" s="1035"/>
      <c r="F8" s="1035"/>
      <c r="G8" s="1036"/>
      <c r="H8" s="1119"/>
      <c r="I8" s="1135"/>
      <c r="J8" s="1132"/>
      <c r="K8" s="979"/>
      <c r="L8" s="1129"/>
      <c r="M8" s="15"/>
    </row>
    <row r="9" spans="1:13" ht="9" customHeight="1" thickBot="1">
      <c r="A9" s="14"/>
      <c r="B9" s="1037"/>
      <c r="C9" s="1038"/>
      <c r="D9" s="1038"/>
      <c r="E9" s="1038"/>
      <c r="F9" s="1038"/>
      <c r="G9" s="1039"/>
      <c r="H9" s="1120"/>
      <c r="I9" s="988"/>
      <c r="J9" s="1133"/>
      <c r="K9" s="980"/>
      <c r="L9" s="1130"/>
      <c r="M9" s="15"/>
    </row>
    <row r="10" spans="1:13" ht="13.5" thickTop="1">
      <c r="A10" s="58"/>
      <c r="B10" s="45"/>
      <c r="C10" s="26" t="s">
        <v>517</v>
      </c>
      <c r="D10" s="26"/>
      <c r="E10" s="26"/>
      <c r="F10" s="27"/>
      <c r="G10" s="28"/>
      <c r="H10" s="651">
        <v>564326</v>
      </c>
      <c r="I10" s="540">
        <v>3535</v>
      </c>
      <c r="J10" s="652">
        <v>590</v>
      </c>
      <c r="K10" s="542">
        <v>28027</v>
      </c>
      <c r="L10" s="653">
        <v>369619</v>
      </c>
      <c r="M10" s="15"/>
    </row>
    <row r="11" spans="1:13" ht="12.75">
      <c r="A11" s="58"/>
      <c r="B11" s="47"/>
      <c r="C11" s="32"/>
      <c r="D11" s="32" t="s">
        <v>192</v>
      </c>
      <c r="E11" s="32"/>
      <c r="F11" s="183" t="s">
        <v>127</v>
      </c>
      <c r="G11" s="34"/>
      <c r="H11" s="610" t="s">
        <v>538</v>
      </c>
      <c r="I11" s="546" t="s">
        <v>538</v>
      </c>
      <c r="J11" s="654" t="s">
        <v>538</v>
      </c>
      <c r="K11" s="548" t="s">
        <v>538</v>
      </c>
      <c r="L11" s="655" t="s">
        <v>538</v>
      </c>
      <c r="M11" s="15"/>
    </row>
    <row r="12" spans="1:13" ht="12.75">
      <c r="A12" s="58"/>
      <c r="B12" s="48"/>
      <c r="C12" s="19"/>
      <c r="D12" s="19" t="s">
        <v>172</v>
      </c>
      <c r="E12" s="19"/>
      <c r="F12" s="184">
        <v>1997</v>
      </c>
      <c r="G12" s="17"/>
      <c r="H12" s="611">
        <v>4892</v>
      </c>
      <c r="I12" s="552">
        <v>45</v>
      </c>
      <c r="J12" s="656" t="s">
        <v>538</v>
      </c>
      <c r="K12" s="554" t="s">
        <v>538</v>
      </c>
      <c r="L12" s="657" t="s">
        <v>538</v>
      </c>
      <c r="M12" s="15"/>
    </row>
    <row r="13" spans="1:13" ht="12.75">
      <c r="A13" s="58"/>
      <c r="B13" s="48"/>
      <c r="C13" s="19"/>
      <c r="D13" s="19" t="s">
        <v>173</v>
      </c>
      <c r="E13" s="19"/>
      <c r="F13" s="184">
        <v>1996</v>
      </c>
      <c r="G13" s="17"/>
      <c r="H13" s="611">
        <v>9050</v>
      </c>
      <c r="I13" s="552">
        <v>60</v>
      </c>
      <c r="J13" s="656" t="s">
        <v>538</v>
      </c>
      <c r="K13" s="554" t="s">
        <v>538</v>
      </c>
      <c r="L13" s="657" t="s">
        <v>538</v>
      </c>
      <c r="M13" s="15"/>
    </row>
    <row r="14" spans="1:13" ht="12.75">
      <c r="A14" s="58"/>
      <c r="B14" s="48"/>
      <c r="C14" s="19"/>
      <c r="D14" s="19" t="s">
        <v>174</v>
      </c>
      <c r="E14" s="19"/>
      <c r="F14" s="184">
        <v>1995</v>
      </c>
      <c r="G14" s="17"/>
      <c r="H14" s="611">
        <v>10611</v>
      </c>
      <c r="I14" s="552">
        <v>64</v>
      </c>
      <c r="J14" s="656" t="s">
        <v>538</v>
      </c>
      <c r="K14" s="554" t="s">
        <v>538</v>
      </c>
      <c r="L14" s="657" t="s">
        <v>538</v>
      </c>
      <c r="M14" s="15"/>
    </row>
    <row r="15" spans="1:13" ht="12.75">
      <c r="A15" s="58"/>
      <c r="B15" s="48"/>
      <c r="C15" s="19"/>
      <c r="D15" s="19" t="s">
        <v>175</v>
      </c>
      <c r="E15" s="19"/>
      <c r="F15" s="184">
        <v>1994</v>
      </c>
      <c r="G15" s="17"/>
      <c r="H15" s="611">
        <v>11721</v>
      </c>
      <c r="I15" s="552">
        <v>67</v>
      </c>
      <c r="J15" s="656" t="s">
        <v>538</v>
      </c>
      <c r="K15" s="554" t="s">
        <v>538</v>
      </c>
      <c r="L15" s="657" t="s">
        <v>538</v>
      </c>
      <c r="M15" s="15"/>
    </row>
    <row r="16" spans="1:13" ht="12.75">
      <c r="A16" s="58"/>
      <c r="B16" s="48"/>
      <c r="C16" s="19"/>
      <c r="D16" s="19" t="s">
        <v>176</v>
      </c>
      <c r="E16" s="19"/>
      <c r="F16" s="184">
        <v>1993</v>
      </c>
      <c r="G16" s="17"/>
      <c r="H16" s="611">
        <v>62961</v>
      </c>
      <c r="I16" s="552">
        <v>199</v>
      </c>
      <c r="J16" s="656" t="s">
        <v>538</v>
      </c>
      <c r="K16" s="554" t="s">
        <v>538</v>
      </c>
      <c r="L16" s="657" t="s">
        <v>538</v>
      </c>
      <c r="M16" s="15"/>
    </row>
    <row r="17" spans="1:13" ht="12.75">
      <c r="A17" s="58"/>
      <c r="B17" s="48"/>
      <c r="C17" s="19"/>
      <c r="D17" s="19" t="s">
        <v>193</v>
      </c>
      <c r="E17" s="19"/>
      <c r="F17" s="184">
        <v>1992</v>
      </c>
      <c r="G17" s="17"/>
      <c r="H17" s="611">
        <v>114899</v>
      </c>
      <c r="I17" s="552">
        <v>354</v>
      </c>
      <c r="J17" s="656" t="s">
        <v>538</v>
      </c>
      <c r="K17" s="554" t="s">
        <v>538</v>
      </c>
      <c r="L17" s="657" t="s">
        <v>538</v>
      </c>
      <c r="M17" s="15"/>
    </row>
    <row r="18" spans="1:13" ht="12.75">
      <c r="A18" s="58"/>
      <c r="B18" s="48"/>
      <c r="C18" s="19"/>
      <c r="D18" s="19" t="s">
        <v>194</v>
      </c>
      <c r="E18" s="19"/>
      <c r="F18" s="184">
        <v>1991</v>
      </c>
      <c r="G18" s="17"/>
      <c r="H18" s="611">
        <v>121952</v>
      </c>
      <c r="I18" s="552">
        <v>404</v>
      </c>
      <c r="J18" s="656" t="s">
        <v>538</v>
      </c>
      <c r="K18" s="554" t="s">
        <v>538</v>
      </c>
      <c r="L18" s="657">
        <v>150</v>
      </c>
      <c r="M18" s="15"/>
    </row>
    <row r="19" spans="1:13" ht="12.75">
      <c r="A19" s="58"/>
      <c r="B19" s="48"/>
      <c r="C19" s="19"/>
      <c r="D19" s="19" t="s">
        <v>195</v>
      </c>
      <c r="E19" s="19"/>
      <c r="F19" s="184">
        <v>1990</v>
      </c>
      <c r="G19" s="17"/>
      <c r="H19" s="611">
        <v>112825</v>
      </c>
      <c r="I19" s="552">
        <v>425</v>
      </c>
      <c r="J19" s="656">
        <v>12</v>
      </c>
      <c r="K19" s="554">
        <v>8</v>
      </c>
      <c r="L19" s="657">
        <v>1048</v>
      </c>
      <c r="M19" s="15"/>
    </row>
    <row r="20" spans="1:13" ht="12.75">
      <c r="A20" s="58"/>
      <c r="B20" s="48"/>
      <c r="C20" s="19"/>
      <c r="D20" s="19" t="s">
        <v>196</v>
      </c>
      <c r="E20" s="19"/>
      <c r="F20" s="184">
        <v>1989</v>
      </c>
      <c r="G20" s="17"/>
      <c r="H20" s="611">
        <v>57631</v>
      </c>
      <c r="I20" s="552">
        <v>367</v>
      </c>
      <c r="J20" s="656">
        <v>4</v>
      </c>
      <c r="K20" s="554">
        <v>2865</v>
      </c>
      <c r="L20" s="657">
        <v>27100</v>
      </c>
      <c r="M20" s="15"/>
    </row>
    <row r="21" spans="1:13" ht="12.75">
      <c r="A21" s="58"/>
      <c r="B21" s="48"/>
      <c r="C21" s="19"/>
      <c r="D21" s="19" t="s">
        <v>197</v>
      </c>
      <c r="E21" s="19"/>
      <c r="F21" s="184">
        <v>1988</v>
      </c>
      <c r="G21" s="17"/>
      <c r="H21" s="611">
        <v>15235</v>
      </c>
      <c r="I21" s="552">
        <v>380</v>
      </c>
      <c r="J21" s="656">
        <v>18</v>
      </c>
      <c r="K21" s="554">
        <v>5318</v>
      </c>
      <c r="L21" s="657">
        <v>47627</v>
      </c>
      <c r="M21" s="15"/>
    </row>
    <row r="22" spans="1:13" ht="12.75">
      <c r="A22" s="58"/>
      <c r="B22" s="48"/>
      <c r="C22" s="19"/>
      <c r="D22" s="19" t="s">
        <v>630</v>
      </c>
      <c r="E22" s="19"/>
      <c r="F22" s="184">
        <v>1987</v>
      </c>
      <c r="G22" s="17"/>
      <c r="H22" s="611">
        <v>5953</v>
      </c>
      <c r="I22" s="552">
        <v>301</v>
      </c>
      <c r="J22" s="656">
        <v>12</v>
      </c>
      <c r="K22" s="554">
        <v>5486</v>
      </c>
      <c r="L22" s="657">
        <v>45741</v>
      </c>
      <c r="M22" s="15"/>
    </row>
    <row r="23" spans="1:13" ht="12.75">
      <c r="A23" s="58"/>
      <c r="B23" s="48"/>
      <c r="C23" s="19"/>
      <c r="D23" s="19" t="s">
        <v>631</v>
      </c>
      <c r="E23" s="19"/>
      <c r="F23" s="184">
        <v>1986</v>
      </c>
      <c r="G23" s="17"/>
      <c r="H23" s="611">
        <v>3363</v>
      </c>
      <c r="I23" s="552">
        <v>177</v>
      </c>
      <c r="J23" s="656">
        <v>15</v>
      </c>
      <c r="K23" s="554">
        <v>4434</v>
      </c>
      <c r="L23" s="657">
        <v>43501</v>
      </c>
      <c r="M23" s="15"/>
    </row>
    <row r="24" spans="1:13" ht="12.75">
      <c r="A24" s="58"/>
      <c r="B24" s="48"/>
      <c r="C24" s="19"/>
      <c r="D24" s="19" t="s">
        <v>632</v>
      </c>
      <c r="E24" s="19"/>
      <c r="F24" s="184">
        <v>1985</v>
      </c>
      <c r="G24" s="17"/>
      <c r="H24" s="611">
        <v>2495</v>
      </c>
      <c r="I24" s="552">
        <v>152</v>
      </c>
      <c r="J24" s="656">
        <v>10</v>
      </c>
      <c r="K24" s="554">
        <v>2302</v>
      </c>
      <c r="L24" s="657">
        <v>41018</v>
      </c>
      <c r="M24" s="15"/>
    </row>
    <row r="25" spans="1:13" ht="12.75">
      <c r="A25" s="58"/>
      <c r="B25" s="48"/>
      <c r="C25" s="19"/>
      <c r="D25" s="19" t="s">
        <v>633</v>
      </c>
      <c r="E25" s="19"/>
      <c r="F25" s="184">
        <v>1984</v>
      </c>
      <c r="G25" s="17"/>
      <c r="H25" s="611">
        <v>1970</v>
      </c>
      <c r="I25" s="552">
        <v>122</v>
      </c>
      <c r="J25" s="656">
        <v>9</v>
      </c>
      <c r="K25" s="554">
        <v>1170</v>
      </c>
      <c r="L25" s="657">
        <v>32851</v>
      </c>
      <c r="M25" s="15"/>
    </row>
    <row r="26" spans="1:13" ht="12.75">
      <c r="A26" s="58"/>
      <c r="B26" s="48"/>
      <c r="C26" s="19"/>
      <c r="D26" s="19" t="s">
        <v>463</v>
      </c>
      <c r="E26" s="19"/>
      <c r="F26" s="184" t="s">
        <v>128</v>
      </c>
      <c r="G26" s="17"/>
      <c r="H26" s="611">
        <v>7715</v>
      </c>
      <c r="I26" s="552">
        <v>418</v>
      </c>
      <c r="J26" s="656">
        <v>98</v>
      </c>
      <c r="K26" s="554">
        <v>2112</v>
      </c>
      <c r="L26" s="657">
        <v>67257</v>
      </c>
      <c r="M26" s="15"/>
    </row>
    <row r="27" spans="1:13" ht="12.75">
      <c r="A27" s="58"/>
      <c r="B27" s="48"/>
      <c r="C27" s="19"/>
      <c r="D27" s="19" t="s">
        <v>476</v>
      </c>
      <c r="E27" s="19"/>
      <c r="F27" s="184" t="s">
        <v>129</v>
      </c>
      <c r="G27" s="17"/>
      <c r="H27" s="611">
        <v>9489</v>
      </c>
      <c r="I27" s="552" t="s">
        <v>538</v>
      </c>
      <c r="J27" s="656">
        <v>115</v>
      </c>
      <c r="K27" s="554">
        <v>1586</v>
      </c>
      <c r="L27" s="657">
        <v>29302</v>
      </c>
      <c r="M27" s="15"/>
    </row>
    <row r="28" spans="1:13" ht="12.75">
      <c r="A28" s="58"/>
      <c r="B28" s="48"/>
      <c r="C28" s="19"/>
      <c r="D28" s="19" t="s">
        <v>477</v>
      </c>
      <c r="E28" s="19"/>
      <c r="F28" s="184" t="s">
        <v>130</v>
      </c>
      <c r="G28" s="17"/>
      <c r="H28" s="611">
        <v>7087</v>
      </c>
      <c r="I28" s="552" t="s">
        <v>538</v>
      </c>
      <c r="J28" s="656">
        <v>85</v>
      </c>
      <c r="K28" s="554">
        <v>1235</v>
      </c>
      <c r="L28" s="657">
        <v>16332</v>
      </c>
      <c r="M28" s="15"/>
    </row>
    <row r="29" spans="1:13" ht="12.75">
      <c r="A29" s="58"/>
      <c r="B29" s="48"/>
      <c r="C29" s="19"/>
      <c r="D29" s="19" t="s">
        <v>198</v>
      </c>
      <c r="E29" s="19"/>
      <c r="F29" s="184" t="s">
        <v>131</v>
      </c>
      <c r="G29" s="17"/>
      <c r="H29" s="611">
        <v>4477</v>
      </c>
      <c r="I29" s="552" t="s">
        <v>538</v>
      </c>
      <c r="J29" s="656">
        <v>212</v>
      </c>
      <c r="K29" s="554">
        <v>1511</v>
      </c>
      <c r="L29" s="657">
        <v>17692</v>
      </c>
      <c r="M29" s="15"/>
    </row>
    <row r="30" spans="1:13" ht="13.5" thickBot="1">
      <c r="A30" s="58"/>
      <c r="B30" s="49"/>
      <c r="C30" s="21"/>
      <c r="D30" s="21" t="s">
        <v>177</v>
      </c>
      <c r="E30" s="21"/>
      <c r="F30" s="22"/>
      <c r="G30" s="18"/>
      <c r="H30" s="612" t="s">
        <v>538</v>
      </c>
      <c r="I30" s="558" t="s">
        <v>538</v>
      </c>
      <c r="J30" s="658" t="s">
        <v>538</v>
      </c>
      <c r="K30" s="560" t="s">
        <v>538</v>
      </c>
      <c r="L30" s="659" t="s">
        <v>538</v>
      </c>
      <c r="M30" s="15"/>
    </row>
    <row r="31" spans="1:13" ht="12.75">
      <c r="A31" s="58"/>
      <c r="B31" s="50"/>
      <c r="C31" s="38" t="s">
        <v>518</v>
      </c>
      <c r="D31" s="38"/>
      <c r="E31" s="38"/>
      <c r="F31" s="39"/>
      <c r="G31" s="40"/>
      <c r="H31" s="613">
        <v>281527</v>
      </c>
      <c r="I31" s="564">
        <v>2141</v>
      </c>
      <c r="J31" s="660">
        <v>183</v>
      </c>
      <c r="K31" s="566">
        <v>20168</v>
      </c>
      <c r="L31" s="661">
        <v>203263</v>
      </c>
      <c r="M31" s="15"/>
    </row>
    <row r="32" spans="1:13" ht="12.75">
      <c r="A32" s="58"/>
      <c r="B32" s="47"/>
      <c r="C32" s="32"/>
      <c r="D32" s="32" t="s">
        <v>200</v>
      </c>
      <c r="E32" s="32"/>
      <c r="F32" s="183" t="s">
        <v>127</v>
      </c>
      <c r="G32" s="34"/>
      <c r="H32" s="610" t="s">
        <v>538</v>
      </c>
      <c r="I32" s="546" t="s">
        <v>538</v>
      </c>
      <c r="J32" s="654" t="s">
        <v>538</v>
      </c>
      <c r="K32" s="548" t="s">
        <v>538</v>
      </c>
      <c r="L32" s="655" t="s">
        <v>538</v>
      </c>
      <c r="M32" s="15"/>
    </row>
    <row r="33" spans="1:13" ht="12.75">
      <c r="A33" s="58"/>
      <c r="B33" s="48"/>
      <c r="C33" s="19"/>
      <c r="D33" s="19" t="s">
        <v>187</v>
      </c>
      <c r="E33" s="19"/>
      <c r="F33" s="184">
        <v>1997</v>
      </c>
      <c r="G33" s="17"/>
      <c r="H33" s="611">
        <v>2892</v>
      </c>
      <c r="I33" s="552">
        <v>37</v>
      </c>
      <c r="J33" s="656" t="s">
        <v>538</v>
      </c>
      <c r="K33" s="554" t="s">
        <v>538</v>
      </c>
      <c r="L33" s="657" t="s">
        <v>538</v>
      </c>
      <c r="M33" s="15"/>
    </row>
    <row r="34" spans="1:13" ht="12.75">
      <c r="A34" s="58"/>
      <c r="B34" s="48"/>
      <c r="C34" s="19"/>
      <c r="D34" s="19" t="s">
        <v>188</v>
      </c>
      <c r="E34" s="19"/>
      <c r="F34" s="184">
        <v>1996</v>
      </c>
      <c r="G34" s="17"/>
      <c r="H34" s="611">
        <v>5058</v>
      </c>
      <c r="I34" s="552">
        <v>53</v>
      </c>
      <c r="J34" s="656" t="s">
        <v>538</v>
      </c>
      <c r="K34" s="554" t="s">
        <v>538</v>
      </c>
      <c r="L34" s="657" t="s">
        <v>538</v>
      </c>
      <c r="M34" s="15"/>
    </row>
    <row r="35" spans="1:13" ht="12.75">
      <c r="A35" s="58"/>
      <c r="B35" s="48"/>
      <c r="C35" s="19"/>
      <c r="D35" s="19" t="s">
        <v>189</v>
      </c>
      <c r="E35" s="19"/>
      <c r="F35" s="184">
        <v>1995</v>
      </c>
      <c r="G35" s="17"/>
      <c r="H35" s="611">
        <v>5858</v>
      </c>
      <c r="I35" s="552">
        <v>54</v>
      </c>
      <c r="J35" s="656" t="s">
        <v>538</v>
      </c>
      <c r="K35" s="554" t="s">
        <v>538</v>
      </c>
      <c r="L35" s="657" t="s">
        <v>538</v>
      </c>
      <c r="M35" s="15"/>
    </row>
    <row r="36" spans="1:13" ht="12.75">
      <c r="A36" s="58"/>
      <c r="B36" s="48"/>
      <c r="C36" s="19"/>
      <c r="D36" s="19" t="s">
        <v>190</v>
      </c>
      <c r="E36" s="19"/>
      <c r="F36" s="184">
        <v>1994</v>
      </c>
      <c r="G36" s="17"/>
      <c r="H36" s="611">
        <v>6560</v>
      </c>
      <c r="I36" s="552">
        <v>57</v>
      </c>
      <c r="J36" s="656" t="s">
        <v>538</v>
      </c>
      <c r="K36" s="554" t="s">
        <v>538</v>
      </c>
      <c r="L36" s="657" t="s">
        <v>538</v>
      </c>
      <c r="M36" s="15"/>
    </row>
    <row r="37" spans="1:13" ht="12.75">
      <c r="A37" s="58"/>
      <c r="B37" s="48"/>
      <c r="C37" s="19"/>
      <c r="D37" s="19" t="s">
        <v>191</v>
      </c>
      <c r="E37" s="19"/>
      <c r="F37" s="184">
        <v>1993</v>
      </c>
      <c r="G37" s="17"/>
      <c r="H37" s="611">
        <v>33965</v>
      </c>
      <c r="I37" s="552">
        <v>150</v>
      </c>
      <c r="J37" s="656" t="s">
        <v>538</v>
      </c>
      <c r="K37" s="554" t="s">
        <v>538</v>
      </c>
      <c r="L37" s="657" t="s">
        <v>538</v>
      </c>
      <c r="M37" s="15"/>
    </row>
    <row r="38" spans="1:13" ht="12.75">
      <c r="A38" s="58"/>
      <c r="B38" s="48"/>
      <c r="C38" s="19"/>
      <c r="D38" s="19" t="s">
        <v>201</v>
      </c>
      <c r="E38" s="19"/>
      <c r="F38" s="184">
        <v>1992</v>
      </c>
      <c r="G38" s="17"/>
      <c r="H38" s="611">
        <v>56205</v>
      </c>
      <c r="I38" s="552">
        <v>228</v>
      </c>
      <c r="J38" s="656" t="s">
        <v>538</v>
      </c>
      <c r="K38" s="554" t="s">
        <v>538</v>
      </c>
      <c r="L38" s="657" t="s">
        <v>538</v>
      </c>
      <c r="M38" s="15"/>
    </row>
    <row r="39" spans="1:13" ht="12.75">
      <c r="A39" s="58"/>
      <c r="B39" s="48"/>
      <c r="C39" s="19"/>
      <c r="D39" s="19" t="s">
        <v>202</v>
      </c>
      <c r="E39" s="19"/>
      <c r="F39" s="184">
        <v>1991</v>
      </c>
      <c r="G39" s="17"/>
      <c r="H39" s="611">
        <v>59105</v>
      </c>
      <c r="I39" s="552">
        <v>268</v>
      </c>
      <c r="J39" s="656" t="s">
        <v>538</v>
      </c>
      <c r="K39" s="554" t="s">
        <v>538</v>
      </c>
      <c r="L39" s="657">
        <v>62</v>
      </c>
      <c r="M39" s="15"/>
    </row>
    <row r="40" spans="1:13" ht="12.75">
      <c r="A40" s="58"/>
      <c r="B40" s="48"/>
      <c r="C40" s="19"/>
      <c r="D40" s="19" t="s">
        <v>203</v>
      </c>
      <c r="E40" s="19"/>
      <c r="F40" s="184">
        <v>1990</v>
      </c>
      <c r="G40" s="17"/>
      <c r="H40" s="611">
        <v>56346</v>
      </c>
      <c r="I40" s="552">
        <v>276</v>
      </c>
      <c r="J40" s="656">
        <v>10</v>
      </c>
      <c r="K40" s="554">
        <v>8</v>
      </c>
      <c r="L40" s="657">
        <v>524</v>
      </c>
      <c r="M40" s="15"/>
    </row>
    <row r="41" spans="1:13" ht="12.75">
      <c r="A41" s="58"/>
      <c r="B41" s="48"/>
      <c r="C41" s="19"/>
      <c r="D41" s="19" t="s">
        <v>204</v>
      </c>
      <c r="E41" s="19"/>
      <c r="F41" s="184">
        <v>1989</v>
      </c>
      <c r="G41" s="17"/>
      <c r="H41" s="611">
        <v>27183</v>
      </c>
      <c r="I41" s="552">
        <v>216</v>
      </c>
      <c r="J41" s="656">
        <v>3</v>
      </c>
      <c r="K41" s="554">
        <v>2298</v>
      </c>
      <c r="L41" s="657">
        <v>15809</v>
      </c>
      <c r="M41" s="15"/>
    </row>
    <row r="42" spans="1:13" ht="12.75">
      <c r="A42" s="58"/>
      <c r="B42" s="48"/>
      <c r="C42" s="19"/>
      <c r="D42" s="19" t="s">
        <v>205</v>
      </c>
      <c r="E42" s="19"/>
      <c r="F42" s="184">
        <v>1988</v>
      </c>
      <c r="G42" s="17"/>
      <c r="H42" s="611">
        <v>6110</v>
      </c>
      <c r="I42" s="552">
        <v>221</v>
      </c>
      <c r="J42" s="656">
        <v>9</v>
      </c>
      <c r="K42" s="554">
        <v>3969</v>
      </c>
      <c r="L42" s="657">
        <v>26491</v>
      </c>
      <c r="M42" s="15"/>
    </row>
    <row r="43" spans="1:13" ht="12.75">
      <c r="A43" s="58"/>
      <c r="B43" s="48"/>
      <c r="C43" s="19"/>
      <c r="D43" s="19" t="s">
        <v>560</v>
      </c>
      <c r="E43" s="19"/>
      <c r="F43" s="184">
        <v>1987</v>
      </c>
      <c r="G43" s="17"/>
      <c r="H43" s="611">
        <v>2511</v>
      </c>
      <c r="I43" s="552">
        <v>171</v>
      </c>
      <c r="J43" s="656">
        <v>4</v>
      </c>
      <c r="K43" s="554">
        <v>4018</v>
      </c>
      <c r="L43" s="657">
        <v>25577</v>
      </c>
      <c r="M43" s="15"/>
    </row>
    <row r="44" spans="1:13" ht="12.75">
      <c r="A44" s="58"/>
      <c r="B44" s="48"/>
      <c r="C44" s="19"/>
      <c r="D44" s="19" t="s">
        <v>561</v>
      </c>
      <c r="E44" s="19"/>
      <c r="F44" s="184">
        <v>1986</v>
      </c>
      <c r="G44" s="17"/>
      <c r="H44" s="611">
        <v>1470</v>
      </c>
      <c r="I44" s="552">
        <v>86</v>
      </c>
      <c r="J44" s="656">
        <v>4</v>
      </c>
      <c r="K44" s="554">
        <v>3195</v>
      </c>
      <c r="L44" s="657">
        <v>24477</v>
      </c>
      <c r="M44" s="15"/>
    </row>
    <row r="45" spans="1:13" ht="12.75">
      <c r="A45" s="58"/>
      <c r="B45" s="48"/>
      <c r="C45" s="19"/>
      <c r="D45" s="19" t="s">
        <v>562</v>
      </c>
      <c r="E45" s="19"/>
      <c r="F45" s="184">
        <v>1985</v>
      </c>
      <c r="G45" s="17"/>
      <c r="H45" s="611">
        <v>1170</v>
      </c>
      <c r="I45" s="552">
        <v>73</v>
      </c>
      <c r="J45" s="656">
        <v>5</v>
      </c>
      <c r="K45" s="554">
        <v>1572</v>
      </c>
      <c r="L45" s="657">
        <v>23054</v>
      </c>
      <c r="M45" s="15"/>
    </row>
    <row r="46" spans="1:13" ht="12.75">
      <c r="A46" s="58"/>
      <c r="B46" s="48"/>
      <c r="C46" s="19"/>
      <c r="D46" s="19" t="s">
        <v>563</v>
      </c>
      <c r="E46" s="19"/>
      <c r="F46" s="184">
        <v>1984</v>
      </c>
      <c r="G46" s="17"/>
      <c r="H46" s="611">
        <v>965</v>
      </c>
      <c r="I46" s="552">
        <v>55</v>
      </c>
      <c r="J46" s="656">
        <v>3</v>
      </c>
      <c r="K46" s="554">
        <v>758</v>
      </c>
      <c r="L46" s="657">
        <v>18129</v>
      </c>
      <c r="M46" s="15"/>
    </row>
    <row r="47" spans="1:13" ht="12.75">
      <c r="A47" s="58"/>
      <c r="B47" s="48"/>
      <c r="C47" s="19"/>
      <c r="D47" s="19" t="s">
        <v>505</v>
      </c>
      <c r="E47" s="19"/>
      <c r="F47" s="184" t="s">
        <v>128</v>
      </c>
      <c r="G47" s="17"/>
      <c r="H47" s="611">
        <v>3743</v>
      </c>
      <c r="I47" s="552">
        <v>196</v>
      </c>
      <c r="J47" s="656">
        <v>19</v>
      </c>
      <c r="K47" s="554">
        <v>1370</v>
      </c>
      <c r="L47" s="657">
        <v>34457</v>
      </c>
      <c r="M47" s="15"/>
    </row>
    <row r="48" spans="1:13" ht="12.75">
      <c r="A48" s="58"/>
      <c r="B48" s="48"/>
      <c r="C48" s="19"/>
      <c r="D48" s="19" t="s">
        <v>506</v>
      </c>
      <c r="E48" s="19"/>
      <c r="F48" s="184" t="s">
        <v>129</v>
      </c>
      <c r="G48" s="17"/>
      <c r="H48" s="611">
        <v>5448</v>
      </c>
      <c r="I48" s="552" t="s">
        <v>538</v>
      </c>
      <c r="J48" s="656">
        <v>27</v>
      </c>
      <c r="K48" s="554">
        <v>1069</v>
      </c>
      <c r="L48" s="657">
        <v>15025</v>
      </c>
      <c r="M48" s="15"/>
    </row>
    <row r="49" spans="1:13" ht="12.75">
      <c r="A49" s="58"/>
      <c r="B49" s="48"/>
      <c r="C49" s="19"/>
      <c r="D49" s="19" t="s">
        <v>507</v>
      </c>
      <c r="E49" s="19"/>
      <c r="F49" s="184" t="s">
        <v>130</v>
      </c>
      <c r="G49" s="17"/>
      <c r="H49" s="611">
        <v>4235</v>
      </c>
      <c r="I49" s="552" t="s">
        <v>538</v>
      </c>
      <c r="J49" s="656">
        <v>16</v>
      </c>
      <c r="K49" s="554">
        <v>866</v>
      </c>
      <c r="L49" s="657">
        <v>8999</v>
      </c>
      <c r="M49" s="15"/>
    </row>
    <row r="50" spans="1:13" ht="12.75">
      <c r="A50" s="58"/>
      <c r="B50" s="48"/>
      <c r="C50" s="19"/>
      <c r="D50" s="19" t="s">
        <v>206</v>
      </c>
      <c r="E50" s="19"/>
      <c r="F50" s="184" t="s">
        <v>131</v>
      </c>
      <c r="G50" s="17"/>
      <c r="H50" s="611">
        <v>2703</v>
      </c>
      <c r="I50" s="552" t="s">
        <v>538</v>
      </c>
      <c r="J50" s="656">
        <v>83</v>
      </c>
      <c r="K50" s="554">
        <v>1045</v>
      </c>
      <c r="L50" s="657">
        <v>10659</v>
      </c>
      <c r="M50" s="15"/>
    </row>
    <row r="51" spans="1:13" ht="13.5" thickBot="1">
      <c r="A51" s="58"/>
      <c r="B51" s="49"/>
      <c r="C51" s="21"/>
      <c r="D51" s="21" t="s">
        <v>177</v>
      </c>
      <c r="E51" s="21"/>
      <c r="F51" s="22"/>
      <c r="G51" s="18"/>
      <c r="H51" s="612" t="s">
        <v>538</v>
      </c>
      <c r="I51" s="558" t="s">
        <v>538</v>
      </c>
      <c r="J51" s="658" t="s">
        <v>538</v>
      </c>
      <c r="K51" s="560" t="s">
        <v>538</v>
      </c>
      <c r="L51" s="659" t="s">
        <v>538</v>
      </c>
      <c r="M51" s="15"/>
    </row>
    <row r="52" spans="2:13" ht="13.5">
      <c r="B52" s="10" t="s">
        <v>100</v>
      </c>
      <c r="C52" s="11"/>
      <c r="D52" s="11"/>
      <c r="E52" s="11"/>
      <c r="F52" s="11"/>
      <c r="G52" s="10"/>
      <c r="H52" s="10"/>
      <c r="I52" s="10"/>
      <c r="J52" s="10"/>
      <c r="K52" s="10"/>
      <c r="L52" s="192" t="s">
        <v>101</v>
      </c>
      <c r="M52" s="2" t="s">
        <v>268</v>
      </c>
    </row>
    <row r="53" spans="2:12" ht="12.75">
      <c r="B53" s="12" t="s">
        <v>275</v>
      </c>
      <c r="C53" s="998" t="s">
        <v>501</v>
      </c>
      <c r="D53" s="998"/>
      <c r="E53" s="998"/>
      <c r="F53" s="998"/>
      <c r="G53" s="998"/>
      <c r="H53" s="998"/>
      <c r="I53" s="998"/>
      <c r="J53" s="998"/>
      <c r="K53" s="998"/>
      <c r="L53" s="998"/>
    </row>
  </sheetData>
  <sheetProtection/>
  <mergeCells count="7">
    <mergeCell ref="C53:L53"/>
    <mergeCell ref="K5:K9"/>
    <mergeCell ref="L5:L9"/>
    <mergeCell ref="B5:G9"/>
    <mergeCell ref="H5:H9"/>
    <mergeCell ref="J5:J9"/>
    <mergeCell ref="I5:I9"/>
  </mergeCells>
  <conditionalFormatting sqref="E4">
    <cfRule type="expression" priority="1" dxfId="0" stopIfTrue="1">
      <formula>M4=" "</formula>
    </cfRule>
  </conditionalFormatting>
  <conditionalFormatting sqref="L52">
    <cfRule type="expression" priority="2" dxfId="0" stopIfTrue="1">
      <formula>M52="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A1:R2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7.375" style="2" customWidth="1"/>
    <col min="7" max="7" width="1.625" style="2" customWidth="1"/>
    <col min="8" max="17" width="8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132</v>
      </c>
      <c r="C2" s="7"/>
      <c r="D2" s="7"/>
      <c r="E2" s="7"/>
      <c r="F2" s="6" t="s">
        <v>515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8" s="4" customFormat="1" ht="21" customHeight="1" thickBot="1">
      <c r="B3" s="61" t="s">
        <v>133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1" t="s">
        <v>268</v>
      </c>
    </row>
    <row r="4" spans="1:18" ht="15" customHeight="1">
      <c r="A4" s="14"/>
      <c r="B4" s="1031" t="s">
        <v>590</v>
      </c>
      <c r="C4" s="1032"/>
      <c r="D4" s="1032"/>
      <c r="E4" s="1032"/>
      <c r="F4" s="1032"/>
      <c r="G4" s="1033"/>
      <c r="H4" s="1046" t="s">
        <v>286</v>
      </c>
      <c r="I4" s="1048"/>
      <c r="J4" s="1138" t="s">
        <v>217</v>
      </c>
      <c r="K4" s="1139"/>
      <c r="L4" s="1139"/>
      <c r="M4" s="1139"/>
      <c r="N4" s="1139"/>
      <c r="O4" s="1140"/>
      <c r="P4" s="1136" t="s">
        <v>218</v>
      </c>
      <c r="Q4" s="1137"/>
      <c r="R4" s="15"/>
    </row>
    <row r="5" spans="1:18" ht="30.75" customHeight="1">
      <c r="A5" s="14"/>
      <c r="B5" s="1034"/>
      <c r="C5" s="1035"/>
      <c r="D5" s="1035"/>
      <c r="E5" s="1035"/>
      <c r="F5" s="1035"/>
      <c r="G5" s="1036"/>
      <c r="H5" s="1141" t="s">
        <v>273</v>
      </c>
      <c r="I5" s="1159" t="s">
        <v>411</v>
      </c>
      <c r="J5" s="1147" t="s">
        <v>221</v>
      </c>
      <c r="K5" s="1148"/>
      <c r="L5" s="1149"/>
      <c r="M5" s="1150" t="s">
        <v>643</v>
      </c>
      <c r="N5" s="1148"/>
      <c r="O5" s="1151"/>
      <c r="P5" s="1143" t="s">
        <v>219</v>
      </c>
      <c r="Q5" s="1145" t="s">
        <v>220</v>
      </c>
      <c r="R5" s="15"/>
    </row>
    <row r="6" spans="1:18" ht="13.5" customHeight="1">
      <c r="A6" s="14"/>
      <c r="B6" s="1034"/>
      <c r="C6" s="1035"/>
      <c r="D6" s="1035"/>
      <c r="E6" s="1035"/>
      <c r="F6" s="1035"/>
      <c r="G6" s="1036"/>
      <c r="H6" s="1141"/>
      <c r="I6" s="1159"/>
      <c r="J6" s="1161" t="s">
        <v>273</v>
      </c>
      <c r="K6" s="1167" t="s">
        <v>287</v>
      </c>
      <c r="L6" s="1168"/>
      <c r="M6" s="1157" t="s">
        <v>273</v>
      </c>
      <c r="N6" s="1167" t="s">
        <v>287</v>
      </c>
      <c r="O6" s="1169"/>
      <c r="P6" s="1143"/>
      <c r="Q6" s="1145"/>
      <c r="R6" s="15"/>
    </row>
    <row r="7" spans="1:18" ht="13.5" customHeight="1">
      <c r="A7" s="14"/>
      <c r="B7" s="1034"/>
      <c r="C7" s="1035"/>
      <c r="D7" s="1035"/>
      <c r="E7" s="1035"/>
      <c r="F7" s="1035"/>
      <c r="G7" s="1036"/>
      <c r="H7" s="1141"/>
      <c r="I7" s="1159"/>
      <c r="J7" s="1161"/>
      <c r="K7" s="1163" t="s">
        <v>333</v>
      </c>
      <c r="L7" s="1165" t="s">
        <v>222</v>
      </c>
      <c r="M7" s="1157"/>
      <c r="N7" s="1163" t="s">
        <v>333</v>
      </c>
      <c r="O7" s="1152" t="s">
        <v>223</v>
      </c>
      <c r="P7" s="1143"/>
      <c r="Q7" s="1145"/>
      <c r="R7" s="15"/>
    </row>
    <row r="8" spans="1:18" ht="13.5" customHeight="1" thickBot="1">
      <c r="A8" s="14"/>
      <c r="B8" s="1037"/>
      <c r="C8" s="1038"/>
      <c r="D8" s="1038"/>
      <c r="E8" s="1038"/>
      <c r="F8" s="1038"/>
      <c r="G8" s="1039"/>
      <c r="H8" s="1142"/>
      <c r="I8" s="1160"/>
      <c r="J8" s="1162"/>
      <c r="K8" s="1164"/>
      <c r="L8" s="1166"/>
      <c r="M8" s="1158"/>
      <c r="N8" s="1164"/>
      <c r="O8" s="1153"/>
      <c r="P8" s="1144"/>
      <c r="Q8" s="1146"/>
      <c r="R8" s="15"/>
    </row>
    <row r="9" spans="1:18" ht="13.5" thickTop="1">
      <c r="A9" s="58"/>
      <c r="B9" s="45"/>
      <c r="C9" s="26" t="s">
        <v>280</v>
      </c>
      <c r="D9" s="26"/>
      <c r="E9" s="26"/>
      <c r="F9" s="27"/>
      <c r="G9" s="28"/>
      <c r="H9" s="609">
        <v>150064</v>
      </c>
      <c r="I9" s="542">
        <v>114213</v>
      </c>
      <c r="J9" s="662">
        <v>132610.7</v>
      </c>
      <c r="K9" s="663">
        <v>102381.5</v>
      </c>
      <c r="L9" s="664">
        <v>17345.2</v>
      </c>
      <c r="M9" s="665">
        <v>10972.6</v>
      </c>
      <c r="N9" s="663">
        <v>8821.1</v>
      </c>
      <c r="O9" s="666">
        <v>6846.2</v>
      </c>
      <c r="P9" s="539" t="s">
        <v>207</v>
      </c>
      <c r="Q9" s="542" t="s">
        <v>207</v>
      </c>
      <c r="R9" s="15"/>
    </row>
    <row r="10" spans="1:18" ht="12.75" customHeight="1">
      <c r="A10" s="58"/>
      <c r="B10" s="197"/>
      <c r="C10" s="1154" t="s">
        <v>224</v>
      </c>
      <c r="D10" s="101" t="s">
        <v>225</v>
      </c>
      <c r="E10" s="32"/>
      <c r="F10" s="33"/>
      <c r="G10" s="34"/>
      <c r="H10" s="610" t="s">
        <v>207</v>
      </c>
      <c r="I10" s="548" t="s">
        <v>207</v>
      </c>
      <c r="J10" s="667">
        <v>23567.8</v>
      </c>
      <c r="K10" s="668">
        <v>23533.4</v>
      </c>
      <c r="L10" s="669">
        <v>1864.3</v>
      </c>
      <c r="M10" s="670">
        <v>1387.5</v>
      </c>
      <c r="N10" s="668">
        <v>1376.8</v>
      </c>
      <c r="O10" s="671">
        <v>990.2</v>
      </c>
      <c r="P10" s="545">
        <v>116</v>
      </c>
      <c r="Q10" s="548">
        <v>270</v>
      </c>
      <c r="R10" s="15"/>
    </row>
    <row r="11" spans="1:18" ht="12.75">
      <c r="A11" s="58"/>
      <c r="B11" s="195"/>
      <c r="C11" s="1155"/>
      <c r="D11" s="102" t="s">
        <v>675</v>
      </c>
      <c r="E11" s="19"/>
      <c r="F11" s="20"/>
      <c r="G11" s="17"/>
      <c r="H11" s="611" t="s">
        <v>207</v>
      </c>
      <c r="I11" s="554" t="s">
        <v>207</v>
      </c>
      <c r="J11" s="672">
        <v>27529.2</v>
      </c>
      <c r="K11" s="673">
        <v>26167.9</v>
      </c>
      <c r="L11" s="674">
        <v>4193.4</v>
      </c>
      <c r="M11" s="675">
        <v>2814</v>
      </c>
      <c r="N11" s="673">
        <v>2713.6</v>
      </c>
      <c r="O11" s="676">
        <v>2022.6</v>
      </c>
      <c r="P11" s="551">
        <v>4281</v>
      </c>
      <c r="Q11" s="554">
        <v>7715</v>
      </c>
      <c r="R11" s="15"/>
    </row>
    <row r="12" spans="1:18" ht="12.75" customHeight="1">
      <c r="A12" s="58"/>
      <c r="B12" s="195"/>
      <c r="C12" s="1155"/>
      <c r="D12" s="102" t="s">
        <v>676</v>
      </c>
      <c r="E12" s="19"/>
      <c r="F12" s="20"/>
      <c r="G12" s="17"/>
      <c r="H12" s="611" t="s">
        <v>207</v>
      </c>
      <c r="I12" s="554" t="s">
        <v>207</v>
      </c>
      <c r="J12" s="672">
        <v>31963.1</v>
      </c>
      <c r="K12" s="673">
        <v>23744.7</v>
      </c>
      <c r="L12" s="674">
        <v>4750.5</v>
      </c>
      <c r="M12" s="675">
        <v>4172</v>
      </c>
      <c r="N12" s="673">
        <v>3196.1</v>
      </c>
      <c r="O12" s="676">
        <v>2599.8</v>
      </c>
      <c r="P12" s="551">
        <v>6207</v>
      </c>
      <c r="Q12" s="554">
        <v>9471</v>
      </c>
      <c r="R12" s="15"/>
    </row>
    <row r="13" spans="1:18" ht="12.75">
      <c r="A13" s="58"/>
      <c r="B13" s="195"/>
      <c r="C13" s="1155"/>
      <c r="D13" s="102" t="s">
        <v>564</v>
      </c>
      <c r="E13" s="19"/>
      <c r="F13" s="20"/>
      <c r="G13" s="17"/>
      <c r="H13" s="611" t="s">
        <v>207</v>
      </c>
      <c r="I13" s="554" t="s">
        <v>207</v>
      </c>
      <c r="J13" s="672">
        <v>46734.9</v>
      </c>
      <c r="K13" s="673">
        <v>27334.3</v>
      </c>
      <c r="L13" s="674">
        <v>6428.3</v>
      </c>
      <c r="M13" s="675">
        <v>2560.6</v>
      </c>
      <c r="N13" s="673">
        <v>1516.2</v>
      </c>
      <c r="O13" s="676">
        <v>1213.2</v>
      </c>
      <c r="P13" s="551">
        <v>17507</v>
      </c>
      <c r="Q13" s="554">
        <v>36186</v>
      </c>
      <c r="R13" s="15"/>
    </row>
    <row r="14" spans="1:18" ht="15">
      <c r="A14" s="58"/>
      <c r="B14" s="195"/>
      <c r="C14" s="1155"/>
      <c r="D14" s="102" t="s">
        <v>671</v>
      </c>
      <c r="E14" s="19"/>
      <c r="F14" s="20"/>
      <c r="G14" s="17"/>
      <c r="H14" s="611" t="s">
        <v>207</v>
      </c>
      <c r="I14" s="554" t="s">
        <v>207</v>
      </c>
      <c r="J14" s="672">
        <v>3944</v>
      </c>
      <c r="K14" s="673">
        <v>2712.6</v>
      </c>
      <c r="L14" s="674">
        <v>173.3</v>
      </c>
      <c r="M14" s="675" t="s">
        <v>207</v>
      </c>
      <c r="N14" s="673" t="s">
        <v>207</v>
      </c>
      <c r="O14" s="676" t="s">
        <v>207</v>
      </c>
      <c r="P14" s="551">
        <v>1319</v>
      </c>
      <c r="Q14" s="554">
        <v>2380</v>
      </c>
      <c r="R14" s="15"/>
    </row>
    <row r="15" spans="1:18" ht="12.75">
      <c r="A15" s="58"/>
      <c r="B15" s="195"/>
      <c r="C15" s="1155"/>
      <c r="D15" s="102" t="s">
        <v>565</v>
      </c>
      <c r="E15" s="19"/>
      <c r="F15" s="20"/>
      <c r="G15" s="17"/>
      <c r="H15" s="611" t="s">
        <v>207</v>
      </c>
      <c r="I15" s="554" t="s">
        <v>207</v>
      </c>
      <c r="J15" s="672">
        <v>1000.5</v>
      </c>
      <c r="K15" s="673">
        <v>502.3</v>
      </c>
      <c r="L15" s="674">
        <v>10.3</v>
      </c>
      <c r="M15" s="675">
        <v>38.5</v>
      </c>
      <c r="N15" s="673">
        <v>18.4</v>
      </c>
      <c r="O15" s="676">
        <v>20.4</v>
      </c>
      <c r="P15" s="551">
        <v>210</v>
      </c>
      <c r="Q15" s="554">
        <v>425</v>
      </c>
      <c r="R15" s="15"/>
    </row>
    <row r="16" spans="1:18" ht="15">
      <c r="A16" s="58"/>
      <c r="B16" s="195"/>
      <c r="C16" s="1155"/>
      <c r="D16" s="102" t="s">
        <v>519</v>
      </c>
      <c r="E16" s="19"/>
      <c r="F16" s="20"/>
      <c r="G16" s="17"/>
      <c r="H16" s="611" t="s">
        <v>207</v>
      </c>
      <c r="I16" s="554" t="s">
        <v>207</v>
      </c>
      <c r="J16" s="672">
        <v>74.5</v>
      </c>
      <c r="K16" s="673">
        <v>59.8</v>
      </c>
      <c r="L16" s="674">
        <v>0</v>
      </c>
      <c r="M16" s="675" t="s">
        <v>207</v>
      </c>
      <c r="N16" s="673" t="s">
        <v>207</v>
      </c>
      <c r="O16" s="676" t="s">
        <v>207</v>
      </c>
      <c r="P16" s="551">
        <v>4</v>
      </c>
      <c r="Q16" s="554">
        <v>4</v>
      </c>
      <c r="R16" s="15"/>
    </row>
    <row r="17" spans="1:18" ht="13.5" thickBot="1">
      <c r="A17" s="58"/>
      <c r="B17" s="196"/>
      <c r="C17" s="1156"/>
      <c r="D17" s="103" t="s">
        <v>566</v>
      </c>
      <c r="E17" s="21"/>
      <c r="F17" s="22"/>
      <c r="G17" s="18"/>
      <c r="H17" s="612" t="s">
        <v>207</v>
      </c>
      <c r="I17" s="560" t="s">
        <v>207</v>
      </c>
      <c r="J17" s="677">
        <v>1815.2</v>
      </c>
      <c r="K17" s="678">
        <v>1098.9</v>
      </c>
      <c r="L17" s="679">
        <v>98.4</v>
      </c>
      <c r="M17" s="680">
        <v>0</v>
      </c>
      <c r="N17" s="678">
        <v>0</v>
      </c>
      <c r="O17" s="681">
        <v>0</v>
      </c>
      <c r="P17" s="557">
        <v>552</v>
      </c>
      <c r="Q17" s="560">
        <v>1233</v>
      </c>
      <c r="R17" s="15"/>
    </row>
    <row r="18" spans="2:18" ht="13.5">
      <c r="B18" s="10" t="s">
        <v>100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92" t="s">
        <v>101</v>
      </c>
      <c r="R18" s="2" t="s">
        <v>268</v>
      </c>
    </row>
    <row r="19" spans="2:17" ht="13.5" customHeight="1">
      <c r="B19" s="12" t="s">
        <v>275</v>
      </c>
      <c r="C19" s="998" t="s">
        <v>226</v>
      </c>
      <c r="D19" s="998"/>
      <c r="E19" s="998"/>
      <c r="F19" s="998"/>
      <c r="G19" s="998"/>
      <c r="H19" s="998"/>
      <c r="I19" s="998"/>
      <c r="J19" s="998"/>
      <c r="K19" s="998"/>
      <c r="L19" s="998"/>
      <c r="M19" s="998"/>
      <c r="N19" s="998"/>
      <c r="O19" s="998"/>
      <c r="P19" s="998"/>
      <c r="Q19" s="998"/>
    </row>
    <row r="20" spans="2:17" ht="12.75" customHeight="1">
      <c r="B20" s="12" t="s">
        <v>274</v>
      </c>
      <c r="C20" s="998" t="s">
        <v>227</v>
      </c>
      <c r="D20" s="998"/>
      <c r="E20" s="998"/>
      <c r="F20" s="998"/>
      <c r="G20" s="998"/>
      <c r="H20" s="998"/>
      <c r="I20" s="998"/>
      <c r="J20" s="998"/>
      <c r="K20" s="998"/>
      <c r="L20" s="998"/>
      <c r="M20" s="998"/>
      <c r="N20" s="998"/>
      <c r="O20" s="998"/>
      <c r="P20" s="998"/>
      <c r="Q20" s="998"/>
    </row>
  </sheetData>
  <sheetProtection/>
  <mergeCells count="21">
    <mergeCell ref="C19:Q19"/>
    <mergeCell ref="C20:Q20"/>
    <mergeCell ref="M6:M8"/>
    <mergeCell ref="I5:I8"/>
    <mergeCell ref="J6:J8"/>
    <mergeCell ref="K7:K8"/>
    <mergeCell ref="L7:L8"/>
    <mergeCell ref="N7:N8"/>
    <mergeCell ref="K6:L6"/>
    <mergeCell ref="N6:O6"/>
    <mergeCell ref="B4:G8"/>
    <mergeCell ref="O7:O8"/>
    <mergeCell ref="C10:C17"/>
    <mergeCell ref="H4:I4"/>
    <mergeCell ref="P4:Q4"/>
    <mergeCell ref="J4:O4"/>
    <mergeCell ref="H5:H8"/>
    <mergeCell ref="P5:P8"/>
    <mergeCell ref="Q5:Q8"/>
    <mergeCell ref="J5:L5"/>
    <mergeCell ref="M5:O5"/>
  </mergeCells>
  <conditionalFormatting sqref="E3">
    <cfRule type="expression" priority="1" dxfId="0" stopIfTrue="1">
      <formula>R3=" "</formula>
    </cfRule>
  </conditionalFormatting>
  <conditionalFormatting sqref="Q18">
    <cfRule type="expression" priority="2" dxfId="0" stopIfTrue="1">
      <formula>R18="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A1:K20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1.625" style="2" customWidth="1"/>
    <col min="7" max="7" width="1.12109375" style="2" customWidth="1"/>
    <col min="8" max="10" width="12.75390625" style="2" customWidth="1"/>
    <col min="11" max="34" width="1.75390625" style="2" customWidth="1"/>
    <col min="35" max="16384" width="9.125" style="2" customWidth="1"/>
  </cols>
  <sheetData>
    <row r="1" ht="9" customHeight="1">
      <c r="A1" s="13"/>
    </row>
    <row r="2" spans="2:10" s="3" customFormat="1" ht="15.75">
      <c r="B2" s="7" t="s">
        <v>134</v>
      </c>
      <c r="C2" s="7"/>
      <c r="D2" s="7"/>
      <c r="E2" s="7"/>
      <c r="F2" s="6" t="s">
        <v>516</v>
      </c>
      <c r="G2" s="5"/>
      <c r="H2" s="7"/>
      <c r="I2" s="7"/>
      <c r="J2" s="7"/>
    </row>
    <row r="3" spans="2:10" s="3" customFormat="1" ht="15.75">
      <c r="B3" s="8" t="s">
        <v>231</v>
      </c>
      <c r="C3" s="9"/>
      <c r="D3" s="9"/>
      <c r="E3" s="9"/>
      <c r="F3" s="9"/>
      <c r="G3" s="9"/>
      <c r="H3" s="9"/>
      <c r="I3" s="9"/>
      <c r="J3" s="9"/>
    </row>
    <row r="4" spans="2:11" s="4" customFormat="1" ht="21" customHeight="1" thickBot="1">
      <c r="B4" s="61" t="s">
        <v>133</v>
      </c>
      <c r="C4" s="62"/>
      <c r="D4" s="62"/>
      <c r="E4" s="62"/>
      <c r="F4" s="62"/>
      <c r="G4" s="63"/>
      <c r="H4" s="63"/>
      <c r="I4" s="63"/>
      <c r="J4" s="64"/>
      <c r="K4" s="1" t="s">
        <v>268</v>
      </c>
    </row>
    <row r="5" spans="1:11" ht="15" customHeight="1">
      <c r="A5" s="14"/>
      <c r="B5" s="1031" t="s">
        <v>692</v>
      </c>
      <c r="C5" s="1032"/>
      <c r="D5" s="1032"/>
      <c r="E5" s="1032"/>
      <c r="F5" s="1032"/>
      <c r="G5" s="1033"/>
      <c r="H5" s="1085" t="s">
        <v>644</v>
      </c>
      <c r="I5" s="982"/>
      <c r="J5" s="983"/>
      <c r="K5" s="15"/>
    </row>
    <row r="6" spans="1:11" ht="13.5" customHeight="1">
      <c r="A6" s="14"/>
      <c r="B6" s="1034"/>
      <c r="C6" s="1035"/>
      <c r="D6" s="1035"/>
      <c r="E6" s="1035"/>
      <c r="F6" s="1035"/>
      <c r="G6" s="1036"/>
      <c r="H6" s="1175" t="s">
        <v>273</v>
      </c>
      <c r="I6" s="1170" t="s">
        <v>287</v>
      </c>
      <c r="J6" s="1171"/>
      <c r="K6" s="15"/>
    </row>
    <row r="7" spans="1:11" ht="7.5" customHeight="1">
      <c r="A7" s="14"/>
      <c r="B7" s="1034"/>
      <c r="C7" s="1035"/>
      <c r="D7" s="1035"/>
      <c r="E7" s="1035"/>
      <c r="F7" s="1035"/>
      <c r="G7" s="1036"/>
      <c r="H7" s="1176"/>
      <c r="I7" s="1172" t="s">
        <v>333</v>
      </c>
      <c r="J7" s="1082" t="s">
        <v>230</v>
      </c>
      <c r="K7" s="15"/>
    </row>
    <row r="8" spans="1:11" ht="7.5" customHeight="1">
      <c r="A8" s="14"/>
      <c r="B8" s="1034"/>
      <c r="C8" s="1035"/>
      <c r="D8" s="1035"/>
      <c r="E8" s="1035"/>
      <c r="F8" s="1035"/>
      <c r="G8" s="1036"/>
      <c r="H8" s="1176"/>
      <c r="I8" s="1173"/>
      <c r="J8" s="1094"/>
      <c r="K8" s="15"/>
    </row>
    <row r="9" spans="1:11" ht="7.5" customHeight="1" thickBot="1">
      <c r="A9" s="14"/>
      <c r="B9" s="1037"/>
      <c r="C9" s="1038"/>
      <c r="D9" s="1038"/>
      <c r="E9" s="1038"/>
      <c r="F9" s="1038"/>
      <c r="G9" s="1039"/>
      <c r="H9" s="1177"/>
      <c r="I9" s="1174"/>
      <c r="J9" s="1095"/>
      <c r="K9" s="15"/>
    </row>
    <row r="10" spans="1:11" ht="15.75" thickTop="1">
      <c r="A10" s="58"/>
      <c r="B10" s="45"/>
      <c r="C10" s="26" t="s">
        <v>693</v>
      </c>
      <c r="D10" s="26"/>
      <c r="E10" s="26"/>
      <c r="F10" s="27"/>
      <c r="G10" s="28"/>
      <c r="H10" s="682">
        <v>47738.8</v>
      </c>
      <c r="I10" s="665">
        <v>27990.6</v>
      </c>
      <c r="J10" s="666">
        <v>6251.8</v>
      </c>
      <c r="K10" s="15"/>
    </row>
    <row r="11" spans="1:11" ht="13.5" customHeight="1">
      <c r="A11" s="58"/>
      <c r="B11" s="47"/>
      <c r="C11" s="32"/>
      <c r="D11" s="32" t="s">
        <v>520</v>
      </c>
      <c r="E11" s="32"/>
      <c r="F11" s="33"/>
      <c r="G11" s="34"/>
      <c r="H11" s="683">
        <v>25486.5</v>
      </c>
      <c r="I11" s="670">
        <v>17478</v>
      </c>
      <c r="J11" s="671">
        <v>2075.8</v>
      </c>
      <c r="K11" s="15"/>
    </row>
    <row r="12" spans="1:11" ht="12.75">
      <c r="A12" s="58"/>
      <c r="B12" s="48"/>
      <c r="C12" s="19"/>
      <c r="D12" s="19" t="s">
        <v>228</v>
      </c>
      <c r="E12" s="19"/>
      <c r="F12" s="20"/>
      <c r="G12" s="17"/>
      <c r="H12" s="684">
        <v>13856.3</v>
      </c>
      <c r="I12" s="675">
        <v>7377.6</v>
      </c>
      <c r="J12" s="676">
        <v>2136.2</v>
      </c>
      <c r="K12" s="15"/>
    </row>
    <row r="13" spans="1:11" ht="12.75">
      <c r="A13" s="58"/>
      <c r="B13" s="51"/>
      <c r="C13" s="41"/>
      <c r="D13" s="41" t="s">
        <v>229</v>
      </c>
      <c r="E13" s="41"/>
      <c r="F13" s="42"/>
      <c r="G13" s="43"/>
      <c r="H13" s="685">
        <v>8397.6</v>
      </c>
      <c r="I13" s="686">
        <v>3135.4</v>
      </c>
      <c r="J13" s="687">
        <v>2039.6</v>
      </c>
      <c r="K13" s="15"/>
    </row>
    <row r="14" spans="1:11" ht="12.75" customHeight="1">
      <c r="A14" s="58"/>
      <c r="B14" s="46"/>
      <c r="C14" s="35" t="s">
        <v>694</v>
      </c>
      <c r="D14" s="199"/>
      <c r="E14" s="35"/>
      <c r="F14" s="36"/>
      <c r="G14" s="37"/>
      <c r="H14" s="688">
        <v>1813.7</v>
      </c>
      <c r="I14" s="689">
        <v>945.2</v>
      </c>
      <c r="J14" s="690">
        <v>286.1</v>
      </c>
      <c r="K14" s="15"/>
    </row>
    <row r="15" spans="1:11" ht="12.75">
      <c r="A15" s="58"/>
      <c r="B15" s="47"/>
      <c r="C15" s="32"/>
      <c r="D15" s="32" t="s">
        <v>520</v>
      </c>
      <c r="E15" s="32"/>
      <c r="F15" s="33"/>
      <c r="G15" s="34"/>
      <c r="H15" s="683">
        <v>806.9</v>
      </c>
      <c r="I15" s="670">
        <v>489.4</v>
      </c>
      <c r="J15" s="671">
        <v>126.7</v>
      </c>
      <c r="K15" s="15"/>
    </row>
    <row r="16" spans="1:11" ht="12.75">
      <c r="A16" s="58"/>
      <c r="B16" s="48"/>
      <c r="C16" s="19"/>
      <c r="D16" s="19" t="s">
        <v>228</v>
      </c>
      <c r="E16" s="19"/>
      <c r="F16" s="20"/>
      <c r="G16" s="17"/>
      <c r="H16" s="684">
        <v>871.7</v>
      </c>
      <c r="I16" s="675">
        <v>381.5</v>
      </c>
      <c r="J16" s="676">
        <v>137.1</v>
      </c>
      <c r="K16" s="15"/>
    </row>
    <row r="17" spans="1:11" ht="13.5" thickBot="1">
      <c r="A17" s="58"/>
      <c r="B17" s="49"/>
      <c r="C17" s="21"/>
      <c r="D17" s="21" t="s">
        <v>229</v>
      </c>
      <c r="E17" s="21"/>
      <c r="F17" s="22"/>
      <c r="G17" s="18"/>
      <c r="H17" s="691">
        <v>134.2</v>
      </c>
      <c r="I17" s="680">
        <v>74.9</v>
      </c>
      <c r="J17" s="681">
        <v>22.6</v>
      </c>
      <c r="K17" s="15"/>
    </row>
    <row r="18" spans="2:11" ht="13.5">
      <c r="B18" s="10" t="s">
        <v>100</v>
      </c>
      <c r="C18" s="11"/>
      <c r="D18" s="11"/>
      <c r="E18" s="11"/>
      <c r="F18" s="11"/>
      <c r="G18" s="10"/>
      <c r="H18" s="10"/>
      <c r="I18" s="10"/>
      <c r="J18" s="192" t="s">
        <v>101</v>
      </c>
      <c r="K18" s="2" t="s">
        <v>268</v>
      </c>
    </row>
    <row r="19" spans="2:10" ht="25.5" customHeight="1">
      <c r="B19" s="12" t="s">
        <v>275</v>
      </c>
      <c r="C19" s="998" t="s">
        <v>574</v>
      </c>
      <c r="D19" s="998"/>
      <c r="E19" s="998"/>
      <c r="F19" s="998"/>
      <c r="G19" s="998"/>
      <c r="H19" s="998"/>
      <c r="I19" s="998"/>
      <c r="J19" s="998"/>
    </row>
    <row r="20" spans="2:10" ht="25.5" customHeight="1">
      <c r="B20" s="12" t="s">
        <v>274</v>
      </c>
      <c r="C20" s="998" t="s">
        <v>232</v>
      </c>
      <c r="D20" s="998"/>
      <c r="E20" s="998"/>
      <c r="F20" s="998"/>
      <c r="G20" s="998"/>
      <c r="H20" s="998"/>
      <c r="I20" s="998"/>
      <c r="J20" s="998"/>
    </row>
  </sheetData>
  <sheetProtection/>
  <mergeCells count="8">
    <mergeCell ref="C19:J19"/>
    <mergeCell ref="C20:J20"/>
    <mergeCell ref="B5:G9"/>
    <mergeCell ref="J7:J9"/>
    <mergeCell ref="H5:J5"/>
    <mergeCell ref="I6:J6"/>
    <mergeCell ref="I7:I9"/>
    <mergeCell ref="H6:H9"/>
  </mergeCells>
  <conditionalFormatting sqref="E4">
    <cfRule type="expression" priority="1" dxfId="0" stopIfTrue="1">
      <formula>K4=" "</formula>
    </cfRule>
  </conditionalFormatting>
  <conditionalFormatting sqref="J18">
    <cfRule type="expression" priority="2" dxfId="0" stopIfTrue="1">
      <formula>K18="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1"/>
  <dimension ref="A1:P1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4.25390625" style="2" customWidth="1"/>
    <col min="7" max="7" width="1.12109375" style="2" customWidth="1"/>
    <col min="8" max="13" width="9.125" style="2" customWidth="1"/>
    <col min="14" max="15" width="9.253906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135</v>
      </c>
      <c r="C2" s="7"/>
      <c r="D2" s="7"/>
      <c r="E2" s="7"/>
      <c r="F2" s="6" t="s">
        <v>656</v>
      </c>
      <c r="G2" s="5"/>
      <c r="H2" s="7"/>
      <c r="I2" s="7"/>
      <c r="J2" s="7"/>
      <c r="K2" s="7"/>
      <c r="L2" s="7"/>
      <c r="M2" s="7"/>
      <c r="N2" s="7"/>
      <c r="O2" s="7"/>
    </row>
    <row r="3" spans="2:16" s="4" customFormat="1" ht="21" customHeight="1" thickBot="1">
      <c r="B3" s="61" t="s">
        <v>133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4"/>
      <c r="P3" s="1" t="s">
        <v>268</v>
      </c>
    </row>
    <row r="4" spans="1:16" ht="9.75" customHeight="1">
      <c r="A4" s="14"/>
      <c r="B4" s="1031" t="s">
        <v>619</v>
      </c>
      <c r="C4" s="1032"/>
      <c r="D4" s="1032"/>
      <c r="E4" s="1032"/>
      <c r="F4" s="1032"/>
      <c r="G4" s="1033"/>
      <c r="H4" s="1184" t="s">
        <v>613</v>
      </c>
      <c r="I4" s="1185"/>
      <c r="J4" s="1031" t="s">
        <v>614</v>
      </c>
      <c r="K4" s="1185"/>
      <c r="L4" s="1031" t="s">
        <v>615</v>
      </c>
      <c r="M4" s="1185"/>
      <c r="N4" s="1031" t="s">
        <v>616</v>
      </c>
      <c r="O4" s="1185"/>
      <c r="P4" s="15"/>
    </row>
    <row r="5" spans="1:16" ht="9.75" customHeight="1" thickBot="1">
      <c r="A5" s="14"/>
      <c r="B5" s="1034"/>
      <c r="C5" s="1035"/>
      <c r="D5" s="1035"/>
      <c r="E5" s="1035"/>
      <c r="F5" s="1035"/>
      <c r="G5" s="1036"/>
      <c r="H5" s="1186"/>
      <c r="I5" s="1187"/>
      <c r="J5" s="1188"/>
      <c r="K5" s="1187"/>
      <c r="L5" s="1188"/>
      <c r="M5" s="1187"/>
      <c r="N5" s="1188"/>
      <c r="O5" s="1187"/>
      <c r="P5" s="15"/>
    </row>
    <row r="6" spans="1:16" ht="13.5" customHeight="1">
      <c r="A6" s="14"/>
      <c r="B6" s="1034"/>
      <c r="C6" s="1035"/>
      <c r="D6" s="1035"/>
      <c r="E6" s="1035"/>
      <c r="F6" s="1035"/>
      <c r="G6" s="1036"/>
      <c r="H6" s="1189" t="s">
        <v>617</v>
      </c>
      <c r="I6" s="1181" t="s">
        <v>618</v>
      </c>
      <c r="J6" s="1180" t="s">
        <v>617</v>
      </c>
      <c r="K6" s="1181" t="s">
        <v>618</v>
      </c>
      <c r="L6" s="1180" t="s">
        <v>617</v>
      </c>
      <c r="M6" s="1181" t="s">
        <v>618</v>
      </c>
      <c r="N6" s="1180" t="s">
        <v>617</v>
      </c>
      <c r="O6" s="1181" t="s">
        <v>618</v>
      </c>
      <c r="P6" s="100"/>
    </row>
    <row r="7" spans="1:16" ht="13.5" customHeight="1">
      <c r="A7" s="14"/>
      <c r="B7" s="1034"/>
      <c r="C7" s="1035"/>
      <c r="D7" s="1035"/>
      <c r="E7" s="1035"/>
      <c r="F7" s="1035"/>
      <c r="G7" s="1036"/>
      <c r="H7" s="1087"/>
      <c r="I7" s="1182"/>
      <c r="J7" s="976"/>
      <c r="K7" s="1182"/>
      <c r="L7" s="976"/>
      <c r="M7" s="1182"/>
      <c r="N7" s="976"/>
      <c r="O7" s="1182"/>
      <c r="P7" s="100"/>
    </row>
    <row r="8" spans="1:16" ht="13.5" customHeight="1" thickBot="1">
      <c r="A8" s="14"/>
      <c r="B8" s="1037"/>
      <c r="C8" s="1038"/>
      <c r="D8" s="1038"/>
      <c r="E8" s="1038"/>
      <c r="F8" s="1038"/>
      <c r="G8" s="1039"/>
      <c r="H8" s="1088"/>
      <c r="I8" s="1183"/>
      <c r="J8" s="977"/>
      <c r="K8" s="1183"/>
      <c r="L8" s="977"/>
      <c r="M8" s="1183"/>
      <c r="N8" s="977"/>
      <c r="O8" s="1183"/>
      <c r="P8" s="100"/>
    </row>
    <row r="9" spans="1:16" ht="13.5" thickTop="1">
      <c r="A9" s="58"/>
      <c r="B9" s="45"/>
      <c r="C9" s="26" t="s">
        <v>280</v>
      </c>
      <c r="D9" s="26"/>
      <c r="E9" s="26"/>
      <c r="F9" s="27"/>
      <c r="G9" s="28"/>
      <c r="H9" s="682">
        <v>11828.1</v>
      </c>
      <c r="I9" s="692">
        <v>3607</v>
      </c>
      <c r="J9" s="693">
        <v>9725</v>
      </c>
      <c r="K9" s="692">
        <v>1476</v>
      </c>
      <c r="L9" s="694">
        <v>49.9</v>
      </c>
      <c r="M9" s="692">
        <v>2.4</v>
      </c>
      <c r="N9" s="693">
        <v>468.1</v>
      </c>
      <c r="O9" s="692">
        <v>25.1</v>
      </c>
      <c r="P9" s="100"/>
    </row>
    <row r="10" spans="1:16" ht="13.5" customHeight="1">
      <c r="A10" s="58"/>
      <c r="B10" s="81"/>
      <c r="C10" s="1084" t="s">
        <v>283</v>
      </c>
      <c r="D10" s="32" t="s">
        <v>604</v>
      </c>
      <c r="E10" s="32"/>
      <c r="F10" s="33"/>
      <c r="G10" s="34"/>
      <c r="H10" s="683">
        <v>8952.4</v>
      </c>
      <c r="I10" s="695">
        <v>2977.9</v>
      </c>
      <c r="J10" s="696">
        <v>5040.1</v>
      </c>
      <c r="K10" s="695">
        <v>993</v>
      </c>
      <c r="L10" s="697">
        <v>30.4</v>
      </c>
      <c r="M10" s="695">
        <v>1.5</v>
      </c>
      <c r="N10" s="696">
        <v>232.7</v>
      </c>
      <c r="O10" s="695">
        <v>15.7</v>
      </c>
      <c r="P10" s="100"/>
    </row>
    <row r="11" spans="1:16" ht="13.5" customHeight="1">
      <c r="A11" s="58"/>
      <c r="B11" s="65"/>
      <c r="C11" s="1178"/>
      <c r="D11" s="73" t="s">
        <v>605</v>
      </c>
      <c r="E11" s="73"/>
      <c r="F11" s="74"/>
      <c r="G11" s="75"/>
      <c r="H11" s="684">
        <v>165</v>
      </c>
      <c r="I11" s="698">
        <v>27</v>
      </c>
      <c r="J11" s="699">
        <v>593</v>
      </c>
      <c r="K11" s="698">
        <v>42.4</v>
      </c>
      <c r="L11" s="700">
        <v>4.3</v>
      </c>
      <c r="M11" s="698">
        <v>0</v>
      </c>
      <c r="N11" s="699">
        <v>14.3</v>
      </c>
      <c r="O11" s="698">
        <v>0.2</v>
      </c>
      <c r="P11" s="100"/>
    </row>
    <row r="12" spans="1:16" ht="13.5" customHeight="1">
      <c r="A12" s="58"/>
      <c r="B12" s="65"/>
      <c r="C12" s="1178"/>
      <c r="D12" s="73" t="s">
        <v>606</v>
      </c>
      <c r="E12" s="73"/>
      <c r="F12" s="74"/>
      <c r="G12" s="75"/>
      <c r="H12" s="684">
        <v>2318.2</v>
      </c>
      <c r="I12" s="698">
        <v>581</v>
      </c>
      <c r="J12" s="699">
        <v>3192.9</v>
      </c>
      <c r="K12" s="698">
        <v>392</v>
      </c>
      <c r="L12" s="700">
        <v>9.8</v>
      </c>
      <c r="M12" s="698">
        <v>0.9</v>
      </c>
      <c r="N12" s="699">
        <v>162</v>
      </c>
      <c r="O12" s="698">
        <v>3.9</v>
      </c>
      <c r="P12" s="100"/>
    </row>
    <row r="13" spans="1:16" ht="13.5" customHeight="1">
      <c r="A13" s="58"/>
      <c r="B13" s="65"/>
      <c r="C13" s="1178"/>
      <c r="D13" s="73" t="s">
        <v>607</v>
      </c>
      <c r="E13" s="73"/>
      <c r="F13" s="74"/>
      <c r="G13" s="75"/>
      <c r="H13" s="684">
        <v>358.2</v>
      </c>
      <c r="I13" s="698">
        <v>14.3</v>
      </c>
      <c r="J13" s="699">
        <v>439.1</v>
      </c>
      <c r="K13" s="698">
        <v>9.4</v>
      </c>
      <c r="L13" s="700">
        <v>0</v>
      </c>
      <c r="M13" s="698">
        <v>0</v>
      </c>
      <c r="N13" s="699">
        <v>31.9</v>
      </c>
      <c r="O13" s="698">
        <v>2.6</v>
      </c>
      <c r="P13" s="100"/>
    </row>
    <row r="14" spans="1:16" ht="13.5" customHeight="1">
      <c r="A14" s="58"/>
      <c r="B14" s="65"/>
      <c r="C14" s="1178"/>
      <c r="D14" s="73" t="s">
        <v>608</v>
      </c>
      <c r="E14" s="73"/>
      <c r="F14" s="74"/>
      <c r="G14" s="75"/>
      <c r="H14" s="701">
        <v>26.7</v>
      </c>
      <c r="I14" s="702">
        <v>5</v>
      </c>
      <c r="J14" s="703">
        <v>283.8</v>
      </c>
      <c r="K14" s="702">
        <v>27</v>
      </c>
      <c r="L14" s="704">
        <v>0.8</v>
      </c>
      <c r="M14" s="698">
        <v>0</v>
      </c>
      <c r="N14" s="703">
        <v>14</v>
      </c>
      <c r="O14" s="702">
        <v>2</v>
      </c>
      <c r="P14" s="100"/>
    </row>
    <row r="15" spans="1:16" ht="12.75">
      <c r="A15" s="58"/>
      <c r="B15" s="65"/>
      <c r="C15" s="1178"/>
      <c r="D15" s="19" t="s">
        <v>609</v>
      </c>
      <c r="E15" s="19"/>
      <c r="F15" s="20"/>
      <c r="G15" s="17"/>
      <c r="H15" s="701">
        <v>1.9</v>
      </c>
      <c r="I15" s="702">
        <v>0.5</v>
      </c>
      <c r="J15" s="703">
        <v>22.2</v>
      </c>
      <c r="K15" s="702">
        <v>0.5</v>
      </c>
      <c r="L15" s="704">
        <v>4.3</v>
      </c>
      <c r="M15" s="698">
        <v>0</v>
      </c>
      <c r="N15" s="703">
        <v>1.9</v>
      </c>
      <c r="O15" s="702">
        <v>0</v>
      </c>
      <c r="P15" s="100"/>
    </row>
    <row r="16" spans="1:16" ht="12.75">
      <c r="A16" s="58"/>
      <c r="B16" s="65"/>
      <c r="C16" s="1178"/>
      <c r="D16" s="102" t="s">
        <v>610</v>
      </c>
      <c r="E16" s="19"/>
      <c r="F16" s="20"/>
      <c r="G16" s="17"/>
      <c r="H16" s="701">
        <v>0</v>
      </c>
      <c r="I16" s="702">
        <v>0</v>
      </c>
      <c r="J16" s="703">
        <v>141.3</v>
      </c>
      <c r="K16" s="702">
        <v>9.7</v>
      </c>
      <c r="L16" s="704">
        <v>0.3</v>
      </c>
      <c r="M16" s="698">
        <v>0</v>
      </c>
      <c r="N16" s="703">
        <v>9</v>
      </c>
      <c r="O16" s="702">
        <v>0.7</v>
      </c>
      <c r="P16" s="100"/>
    </row>
    <row r="17" spans="1:16" ht="12.75">
      <c r="A17" s="58"/>
      <c r="B17" s="65"/>
      <c r="C17" s="1178"/>
      <c r="D17" s="19" t="s">
        <v>611</v>
      </c>
      <c r="E17" s="19"/>
      <c r="F17" s="20"/>
      <c r="G17" s="17"/>
      <c r="H17" s="701">
        <v>1.2</v>
      </c>
      <c r="I17" s="702">
        <v>1.2</v>
      </c>
      <c r="J17" s="703">
        <v>2.5</v>
      </c>
      <c r="K17" s="702">
        <v>0</v>
      </c>
      <c r="L17" s="704">
        <v>0</v>
      </c>
      <c r="M17" s="698">
        <v>0</v>
      </c>
      <c r="N17" s="703">
        <v>1</v>
      </c>
      <c r="O17" s="702">
        <v>0</v>
      </c>
      <c r="P17" s="100"/>
    </row>
    <row r="18" spans="1:16" ht="13.5" thickBot="1">
      <c r="A18" s="58"/>
      <c r="B18" s="80"/>
      <c r="C18" s="1179"/>
      <c r="D18" s="21" t="s">
        <v>612</v>
      </c>
      <c r="E18" s="21"/>
      <c r="F18" s="22"/>
      <c r="G18" s="18"/>
      <c r="H18" s="691">
        <v>4.5</v>
      </c>
      <c r="I18" s="705">
        <v>0.1</v>
      </c>
      <c r="J18" s="706">
        <v>10.1</v>
      </c>
      <c r="K18" s="705">
        <v>2</v>
      </c>
      <c r="L18" s="707">
        <v>0</v>
      </c>
      <c r="M18" s="705">
        <v>0</v>
      </c>
      <c r="N18" s="706">
        <v>1.3</v>
      </c>
      <c r="O18" s="705">
        <v>0</v>
      </c>
      <c r="P18" s="100"/>
    </row>
    <row r="19" spans="2:16" ht="13.5">
      <c r="B19" s="10" t="s">
        <v>268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92" t="s">
        <v>101</v>
      </c>
      <c r="P19" s="2" t="s">
        <v>268</v>
      </c>
    </row>
  </sheetData>
  <sheetProtection/>
  <mergeCells count="14">
    <mergeCell ref="J6:J8"/>
    <mergeCell ref="M6:M8"/>
    <mergeCell ref="L6:L8"/>
    <mergeCell ref="K6:K8"/>
    <mergeCell ref="B4:G8"/>
    <mergeCell ref="C10:C18"/>
    <mergeCell ref="N6:N8"/>
    <mergeCell ref="O6:O8"/>
    <mergeCell ref="H4:I5"/>
    <mergeCell ref="J4:K5"/>
    <mergeCell ref="L4:M5"/>
    <mergeCell ref="N4:O5"/>
    <mergeCell ref="H6:H8"/>
    <mergeCell ref="I6:I8"/>
  </mergeCells>
  <conditionalFormatting sqref="E3">
    <cfRule type="expression" priority="1" dxfId="0" stopIfTrue="1">
      <formula>P3=" "</formula>
    </cfRule>
  </conditionalFormatting>
  <conditionalFormatting sqref="O19">
    <cfRule type="expression" priority="2" dxfId="0" stopIfTrue="1">
      <formula>P19="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A1:L1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875" style="2" customWidth="1"/>
    <col min="4" max="4" width="1.75390625" style="2" customWidth="1"/>
    <col min="5" max="5" width="15.25390625" style="2" customWidth="1"/>
    <col min="6" max="6" width="3.875" style="2" customWidth="1"/>
    <col min="7" max="7" width="1.12109375" style="2" customWidth="1"/>
    <col min="8" max="11" width="10.75390625" style="2" customWidth="1"/>
    <col min="12" max="35" width="1.75390625" style="2" customWidth="1"/>
    <col min="36" max="16384" width="9.125" style="2" customWidth="1"/>
  </cols>
  <sheetData>
    <row r="1" ht="9" customHeight="1">
      <c r="A1" s="13"/>
    </row>
    <row r="2" spans="2:11" s="3" customFormat="1" ht="15.75">
      <c r="B2" s="7" t="s">
        <v>136</v>
      </c>
      <c r="C2" s="7"/>
      <c r="D2" s="7"/>
      <c r="E2" s="7"/>
      <c r="F2" s="6" t="s">
        <v>521</v>
      </c>
      <c r="G2" s="5"/>
      <c r="H2" s="7"/>
      <c r="I2" s="7"/>
      <c r="J2" s="7"/>
      <c r="K2" s="7"/>
    </row>
    <row r="3" spans="2:12" s="4" customFormat="1" ht="21" customHeight="1" thickBot="1">
      <c r="B3" s="61" t="s">
        <v>133</v>
      </c>
      <c r="C3" s="62"/>
      <c r="D3" s="62"/>
      <c r="E3" s="62"/>
      <c r="F3" s="62"/>
      <c r="G3" s="63"/>
      <c r="H3" s="63"/>
      <c r="I3" s="63"/>
      <c r="J3" s="63"/>
      <c r="K3" s="64"/>
      <c r="L3" s="1" t="s">
        <v>268</v>
      </c>
    </row>
    <row r="4" spans="1:12" ht="27" customHeight="1">
      <c r="A4" s="14"/>
      <c r="B4" s="1031" t="s">
        <v>233</v>
      </c>
      <c r="C4" s="1032"/>
      <c r="D4" s="1032"/>
      <c r="E4" s="1032"/>
      <c r="F4" s="1032"/>
      <c r="G4" s="1033"/>
      <c r="H4" s="1046" t="s">
        <v>286</v>
      </c>
      <c r="I4" s="1196"/>
      <c r="J4" s="1197" t="s">
        <v>217</v>
      </c>
      <c r="K4" s="1140"/>
      <c r="L4" s="15"/>
    </row>
    <row r="5" spans="1:12" ht="7.5" customHeight="1">
      <c r="A5" s="14"/>
      <c r="B5" s="1034"/>
      <c r="C5" s="1035"/>
      <c r="D5" s="1035"/>
      <c r="E5" s="1035"/>
      <c r="F5" s="1035"/>
      <c r="G5" s="1036"/>
      <c r="H5" s="1198" t="s">
        <v>273</v>
      </c>
      <c r="I5" s="1201" t="s">
        <v>411</v>
      </c>
      <c r="J5" s="1203" t="s">
        <v>273</v>
      </c>
      <c r="K5" s="1123" t="s">
        <v>411</v>
      </c>
      <c r="L5" s="15"/>
    </row>
    <row r="6" spans="1:12" ht="7.5" customHeight="1">
      <c r="A6" s="14"/>
      <c r="B6" s="1034"/>
      <c r="C6" s="1035"/>
      <c r="D6" s="1035"/>
      <c r="E6" s="1035"/>
      <c r="F6" s="1035"/>
      <c r="G6" s="1036"/>
      <c r="H6" s="1199"/>
      <c r="I6" s="1202"/>
      <c r="J6" s="1204"/>
      <c r="K6" s="1124"/>
      <c r="L6" s="15"/>
    </row>
    <row r="7" spans="1:12" ht="7.5" customHeight="1">
      <c r="A7" s="14"/>
      <c r="B7" s="1034"/>
      <c r="C7" s="1035"/>
      <c r="D7" s="1035"/>
      <c r="E7" s="1035"/>
      <c r="F7" s="1035"/>
      <c r="G7" s="1036"/>
      <c r="H7" s="1199"/>
      <c r="I7" s="1202"/>
      <c r="J7" s="1204"/>
      <c r="K7" s="1124"/>
      <c r="L7" s="15"/>
    </row>
    <row r="8" spans="1:12" ht="7.5" customHeight="1" thickBot="1">
      <c r="A8" s="14"/>
      <c r="B8" s="1037"/>
      <c r="C8" s="1038"/>
      <c r="D8" s="1038"/>
      <c r="E8" s="1038"/>
      <c r="F8" s="1038"/>
      <c r="G8" s="1039"/>
      <c r="H8" s="1200"/>
      <c r="I8" s="1068"/>
      <c r="J8" s="1205"/>
      <c r="K8" s="1070"/>
      <c r="L8" s="15"/>
    </row>
    <row r="9" spans="1:12" ht="25.5" customHeight="1" thickTop="1">
      <c r="A9" s="58"/>
      <c r="B9" s="198"/>
      <c r="C9" s="1190" t="s">
        <v>627</v>
      </c>
      <c r="D9" s="1192" t="s">
        <v>240</v>
      </c>
      <c r="E9" s="1193"/>
      <c r="F9" s="1193"/>
      <c r="G9" s="16"/>
      <c r="H9" s="708">
        <v>3450</v>
      </c>
      <c r="I9" s="709">
        <v>3246</v>
      </c>
      <c r="J9" s="710">
        <v>2415.4</v>
      </c>
      <c r="K9" s="711">
        <v>2259</v>
      </c>
      <c r="L9" s="15"/>
    </row>
    <row r="10" spans="1:12" ht="25.5" customHeight="1">
      <c r="A10" s="58"/>
      <c r="B10" s="91"/>
      <c r="C10" s="1191"/>
      <c r="D10" s="1194" t="s">
        <v>239</v>
      </c>
      <c r="E10" s="1195"/>
      <c r="F10" s="1195"/>
      <c r="G10" s="43"/>
      <c r="H10" s="712">
        <v>467</v>
      </c>
      <c r="I10" s="577">
        <v>392</v>
      </c>
      <c r="J10" s="686">
        <v>422.3</v>
      </c>
      <c r="K10" s="687">
        <v>353.4</v>
      </c>
      <c r="L10" s="15"/>
    </row>
    <row r="11" spans="1:12" ht="12.75">
      <c r="A11" s="58"/>
      <c r="B11" s="53"/>
      <c r="C11" s="29" t="s">
        <v>234</v>
      </c>
      <c r="D11" s="29"/>
      <c r="E11" s="29"/>
      <c r="F11" s="30"/>
      <c r="G11" s="31"/>
      <c r="H11" s="713">
        <v>279</v>
      </c>
      <c r="I11" s="571">
        <v>228</v>
      </c>
      <c r="J11" s="714">
        <v>145.1</v>
      </c>
      <c r="K11" s="715">
        <v>118.6</v>
      </c>
      <c r="L11" s="15"/>
    </row>
    <row r="12" spans="1:12" ht="12.75" customHeight="1">
      <c r="A12" s="58"/>
      <c r="B12" s="53"/>
      <c r="C12" s="29" t="s">
        <v>235</v>
      </c>
      <c r="D12" s="29"/>
      <c r="E12" s="29"/>
      <c r="F12" s="30"/>
      <c r="G12" s="31"/>
      <c r="H12" s="713">
        <v>290</v>
      </c>
      <c r="I12" s="571">
        <v>59</v>
      </c>
      <c r="J12" s="714">
        <v>174.3</v>
      </c>
      <c r="K12" s="715">
        <v>35.8</v>
      </c>
      <c r="L12" s="15"/>
    </row>
    <row r="13" spans="1:12" ht="12.75">
      <c r="A13" s="58"/>
      <c r="B13" s="53"/>
      <c r="C13" s="29" t="s">
        <v>236</v>
      </c>
      <c r="D13" s="29"/>
      <c r="E13" s="29"/>
      <c r="F13" s="30"/>
      <c r="G13" s="31"/>
      <c r="H13" s="713">
        <v>927</v>
      </c>
      <c r="I13" s="571">
        <v>826</v>
      </c>
      <c r="J13" s="714">
        <v>722</v>
      </c>
      <c r="K13" s="715">
        <v>640.1</v>
      </c>
      <c r="L13" s="15"/>
    </row>
    <row r="14" spans="1:12" ht="12.75">
      <c r="A14" s="58"/>
      <c r="B14" s="47"/>
      <c r="C14" s="32" t="s">
        <v>237</v>
      </c>
      <c r="D14" s="32"/>
      <c r="E14" s="32"/>
      <c r="F14" s="33"/>
      <c r="G14" s="34"/>
      <c r="H14" s="716">
        <v>4750</v>
      </c>
      <c r="I14" s="547">
        <v>4019</v>
      </c>
      <c r="J14" s="670" t="s">
        <v>207</v>
      </c>
      <c r="K14" s="671" t="s">
        <v>207</v>
      </c>
      <c r="L14" s="15"/>
    </row>
    <row r="15" spans="1:12" ht="13.5" thickBot="1">
      <c r="A15" s="58"/>
      <c r="B15" s="49"/>
      <c r="C15" s="200" t="s">
        <v>238</v>
      </c>
      <c r="D15" s="21"/>
      <c r="E15" s="21"/>
      <c r="F15" s="22"/>
      <c r="G15" s="18"/>
      <c r="H15" s="717">
        <v>4725</v>
      </c>
      <c r="I15" s="559">
        <v>3999</v>
      </c>
      <c r="J15" s="680" t="s">
        <v>207</v>
      </c>
      <c r="K15" s="681" t="s">
        <v>207</v>
      </c>
      <c r="L15" s="15"/>
    </row>
    <row r="16" spans="2:12" ht="13.5">
      <c r="B16" s="10" t="s">
        <v>268</v>
      </c>
      <c r="C16" s="11"/>
      <c r="D16" s="11"/>
      <c r="E16" s="11"/>
      <c r="F16" s="11"/>
      <c r="G16" s="10"/>
      <c r="H16" s="10"/>
      <c r="I16" s="10"/>
      <c r="J16" s="10"/>
      <c r="K16" s="192" t="s">
        <v>101</v>
      </c>
      <c r="L16" s="2" t="s">
        <v>268</v>
      </c>
    </row>
    <row r="17" spans="2:11" ht="12.75" customHeight="1">
      <c r="B17" s="12"/>
      <c r="C17" s="998"/>
      <c r="D17" s="998"/>
      <c r="E17" s="998"/>
      <c r="F17" s="998"/>
      <c r="G17" s="998"/>
      <c r="H17" s="998"/>
      <c r="I17" s="998"/>
      <c r="J17" s="998"/>
      <c r="K17" s="998"/>
    </row>
  </sheetData>
  <sheetProtection/>
  <mergeCells count="11">
    <mergeCell ref="B4:G8"/>
    <mergeCell ref="H4:I4"/>
    <mergeCell ref="J4:K4"/>
    <mergeCell ref="H5:H8"/>
    <mergeCell ref="I5:I8"/>
    <mergeCell ref="J5:J8"/>
    <mergeCell ref="K5:K8"/>
    <mergeCell ref="C9:C10"/>
    <mergeCell ref="D9:F9"/>
    <mergeCell ref="D10:F10"/>
    <mergeCell ref="C17:K17"/>
  </mergeCells>
  <conditionalFormatting sqref="E3">
    <cfRule type="expression" priority="1" dxfId="0" stopIfTrue="1">
      <formula>L3=" "</formula>
    </cfRule>
  </conditionalFormatting>
  <conditionalFormatting sqref="K16">
    <cfRule type="expression" priority="2" dxfId="0" stopIfTrue="1">
      <formula>L16="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/>
  <dimension ref="A1:L1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11.625" style="2" customWidth="1"/>
    <col min="7" max="7" width="1.12109375" style="2" customWidth="1"/>
    <col min="8" max="11" width="13.75390625" style="2" customWidth="1"/>
    <col min="12" max="35" width="1.75390625" style="2" customWidth="1"/>
    <col min="36" max="16384" width="9.125" style="2" customWidth="1"/>
  </cols>
  <sheetData>
    <row r="1" ht="9" customHeight="1">
      <c r="A1" s="13"/>
    </row>
    <row r="2" spans="2:11" s="3" customFormat="1" ht="15.75">
      <c r="B2" s="7" t="s">
        <v>137</v>
      </c>
      <c r="C2" s="7"/>
      <c r="D2" s="7"/>
      <c r="E2" s="7"/>
      <c r="F2" s="6" t="s">
        <v>695</v>
      </c>
      <c r="G2" s="5"/>
      <c r="H2" s="7"/>
      <c r="I2" s="7"/>
      <c r="J2" s="7"/>
      <c r="K2" s="7"/>
    </row>
    <row r="3" spans="2:12" s="4" customFormat="1" ht="21" customHeight="1" thickBot="1">
      <c r="B3" s="61" t="s">
        <v>138</v>
      </c>
      <c r="C3" s="62"/>
      <c r="D3" s="62"/>
      <c r="E3" s="62"/>
      <c r="F3" s="62"/>
      <c r="G3" s="63"/>
      <c r="H3" s="63"/>
      <c r="I3" s="63"/>
      <c r="J3" s="63"/>
      <c r="K3" s="64"/>
      <c r="L3" s="1" t="s">
        <v>268</v>
      </c>
    </row>
    <row r="4" spans="1:12" ht="15" customHeight="1">
      <c r="A4" s="14"/>
      <c r="B4" s="1031" t="s">
        <v>590</v>
      </c>
      <c r="C4" s="1032"/>
      <c r="D4" s="1032"/>
      <c r="E4" s="1032"/>
      <c r="F4" s="1032"/>
      <c r="G4" s="1033"/>
      <c r="H4" s="1046" t="s">
        <v>569</v>
      </c>
      <c r="I4" s="1196"/>
      <c r="J4" s="1197" t="s">
        <v>703</v>
      </c>
      <c r="K4" s="1140"/>
      <c r="L4" s="15"/>
    </row>
    <row r="5" spans="1:12" ht="7.5" customHeight="1">
      <c r="A5" s="14"/>
      <c r="B5" s="1034"/>
      <c r="C5" s="1035"/>
      <c r="D5" s="1035"/>
      <c r="E5" s="1035"/>
      <c r="F5" s="1035"/>
      <c r="G5" s="1036"/>
      <c r="H5" s="1198" t="s">
        <v>273</v>
      </c>
      <c r="I5" s="1201" t="s">
        <v>411</v>
      </c>
      <c r="J5" s="1203" t="s">
        <v>273</v>
      </c>
      <c r="K5" s="1123" t="s">
        <v>411</v>
      </c>
      <c r="L5" s="15"/>
    </row>
    <row r="6" spans="1:12" ht="7.5" customHeight="1">
      <c r="A6" s="14"/>
      <c r="B6" s="1034"/>
      <c r="C6" s="1035"/>
      <c r="D6" s="1035"/>
      <c r="E6" s="1035"/>
      <c r="F6" s="1035"/>
      <c r="G6" s="1036"/>
      <c r="H6" s="1199"/>
      <c r="I6" s="1202"/>
      <c r="J6" s="1204"/>
      <c r="K6" s="1124"/>
      <c r="L6" s="15"/>
    </row>
    <row r="7" spans="1:12" ht="7.5" customHeight="1">
      <c r="A7" s="14"/>
      <c r="B7" s="1034"/>
      <c r="C7" s="1035"/>
      <c r="D7" s="1035"/>
      <c r="E7" s="1035"/>
      <c r="F7" s="1035"/>
      <c r="G7" s="1036"/>
      <c r="H7" s="1199"/>
      <c r="I7" s="1202"/>
      <c r="J7" s="1204"/>
      <c r="K7" s="1124"/>
      <c r="L7" s="15"/>
    </row>
    <row r="8" spans="1:12" ht="7.5" customHeight="1" thickBot="1">
      <c r="A8" s="14"/>
      <c r="B8" s="1037"/>
      <c r="C8" s="1038"/>
      <c r="D8" s="1038"/>
      <c r="E8" s="1038"/>
      <c r="F8" s="1038"/>
      <c r="G8" s="1039"/>
      <c r="H8" s="1200"/>
      <c r="I8" s="1068"/>
      <c r="J8" s="1205"/>
      <c r="K8" s="1070"/>
      <c r="L8" s="15"/>
    </row>
    <row r="9" spans="1:12" ht="13.5" thickTop="1">
      <c r="A9" s="58"/>
      <c r="B9" s="45"/>
      <c r="C9" s="26" t="s">
        <v>280</v>
      </c>
      <c r="D9" s="26"/>
      <c r="E9" s="26"/>
      <c r="F9" s="27"/>
      <c r="G9" s="28"/>
      <c r="H9" s="718">
        <v>8510</v>
      </c>
      <c r="I9" s="541">
        <v>5862</v>
      </c>
      <c r="J9" s="540">
        <v>8188</v>
      </c>
      <c r="K9" s="543">
        <v>6042</v>
      </c>
      <c r="L9" s="15"/>
    </row>
    <row r="10" spans="1:12" ht="12.75">
      <c r="A10" s="58"/>
      <c r="B10" s="81"/>
      <c r="C10" s="1084" t="s">
        <v>287</v>
      </c>
      <c r="D10" s="32" t="s">
        <v>394</v>
      </c>
      <c r="E10" s="32"/>
      <c r="F10" s="33"/>
      <c r="G10" s="34"/>
      <c r="H10" s="716" t="s">
        <v>207</v>
      </c>
      <c r="I10" s="547" t="s">
        <v>207</v>
      </c>
      <c r="J10" s="546">
        <v>2260</v>
      </c>
      <c r="K10" s="549">
        <v>2249</v>
      </c>
      <c r="L10" s="15"/>
    </row>
    <row r="11" spans="1:12" ht="12.75">
      <c r="A11" s="58"/>
      <c r="B11" s="65"/>
      <c r="C11" s="1178"/>
      <c r="D11" s="19" t="s">
        <v>395</v>
      </c>
      <c r="E11" s="19"/>
      <c r="F11" s="20"/>
      <c r="G11" s="17"/>
      <c r="H11" s="639" t="s">
        <v>207</v>
      </c>
      <c r="I11" s="553" t="s">
        <v>207</v>
      </c>
      <c r="J11" s="552">
        <v>3436</v>
      </c>
      <c r="K11" s="555">
        <v>2616</v>
      </c>
      <c r="L11" s="15"/>
    </row>
    <row r="12" spans="1:12" ht="12.75">
      <c r="A12" s="58"/>
      <c r="B12" s="65"/>
      <c r="C12" s="1178"/>
      <c r="D12" s="102" t="s">
        <v>568</v>
      </c>
      <c r="E12" s="19"/>
      <c r="F12" s="20"/>
      <c r="G12" s="17"/>
      <c r="H12" s="639" t="s">
        <v>207</v>
      </c>
      <c r="I12" s="553" t="s">
        <v>207</v>
      </c>
      <c r="J12" s="552">
        <v>2503</v>
      </c>
      <c r="K12" s="555">
        <v>1240</v>
      </c>
      <c r="L12" s="15"/>
    </row>
    <row r="13" spans="1:12" ht="12.75">
      <c r="A13" s="58"/>
      <c r="B13" s="65"/>
      <c r="C13" s="1178"/>
      <c r="D13" s="19" t="s">
        <v>396</v>
      </c>
      <c r="E13" s="19"/>
      <c r="F13" s="20"/>
      <c r="G13" s="17"/>
      <c r="H13" s="639" t="s">
        <v>207</v>
      </c>
      <c r="I13" s="553" t="s">
        <v>207</v>
      </c>
      <c r="J13" s="552">
        <v>33</v>
      </c>
      <c r="K13" s="555">
        <v>19</v>
      </c>
      <c r="L13" s="15"/>
    </row>
    <row r="14" spans="1:12" ht="13.5" thickBot="1">
      <c r="A14" s="58"/>
      <c r="B14" s="80"/>
      <c r="C14" s="1179"/>
      <c r="D14" s="21" t="s">
        <v>162</v>
      </c>
      <c r="E14" s="21"/>
      <c r="F14" s="22"/>
      <c r="G14" s="18"/>
      <c r="H14" s="717" t="s">
        <v>207</v>
      </c>
      <c r="I14" s="559" t="s">
        <v>207</v>
      </c>
      <c r="J14" s="558">
        <v>203</v>
      </c>
      <c r="K14" s="561">
        <v>115</v>
      </c>
      <c r="L14" s="15"/>
    </row>
    <row r="15" spans="2:12" ht="13.5">
      <c r="B15" s="10" t="s">
        <v>100</v>
      </c>
      <c r="C15" s="11"/>
      <c r="D15" s="11"/>
      <c r="E15" s="11"/>
      <c r="F15" s="11"/>
      <c r="G15" s="10"/>
      <c r="H15" s="10"/>
      <c r="I15" s="10"/>
      <c r="J15" s="10"/>
      <c r="K15" s="192" t="s">
        <v>101</v>
      </c>
      <c r="L15" s="2" t="s">
        <v>268</v>
      </c>
    </row>
    <row r="16" spans="2:11" ht="13.5" customHeight="1">
      <c r="B16" s="12" t="s">
        <v>275</v>
      </c>
      <c r="C16" s="998" t="s">
        <v>575</v>
      </c>
      <c r="D16" s="998"/>
      <c r="E16" s="998"/>
      <c r="F16" s="998"/>
      <c r="G16" s="998"/>
      <c r="H16" s="998"/>
      <c r="I16" s="998"/>
      <c r="J16" s="998"/>
      <c r="K16" s="998"/>
    </row>
    <row r="17" spans="2:11" ht="12.75">
      <c r="B17" s="12"/>
      <c r="C17" s="998"/>
      <c r="D17" s="998"/>
      <c r="E17" s="998"/>
      <c r="F17" s="998"/>
      <c r="G17" s="998"/>
      <c r="H17" s="998"/>
      <c r="I17" s="998"/>
      <c r="J17" s="998"/>
      <c r="K17" s="998"/>
    </row>
  </sheetData>
  <sheetProtection/>
  <mergeCells count="10">
    <mergeCell ref="C17:K17"/>
    <mergeCell ref="K5:K8"/>
    <mergeCell ref="C10:C14"/>
    <mergeCell ref="C16:K16"/>
    <mergeCell ref="B4:G8"/>
    <mergeCell ref="H4:I4"/>
    <mergeCell ref="J4:K4"/>
    <mergeCell ref="H5:H8"/>
    <mergeCell ref="I5:I8"/>
    <mergeCell ref="J5:J8"/>
  </mergeCells>
  <conditionalFormatting sqref="E3">
    <cfRule type="expression" priority="1" dxfId="0" stopIfTrue="1">
      <formula>L3=" "</formula>
    </cfRule>
  </conditionalFormatting>
  <conditionalFormatting sqref="K15">
    <cfRule type="expression" priority="2" dxfId="0" stopIfTrue="1">
      <formula>L15="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8"/>
  <dimension ref="A1:J1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5.375" style="2" customWidth="1"/>
    <col min="7" max="7" width="1.12109375" style="2" customWidth="1"/>
    <col min="8" max="9" width="14.75390625" style="2" customWidth="1"/>
    <col min="10" max="33" width="1.75390625" style="2" customWidth="1"/>
    <col min="34" max="16384" width="9.125" style="2" customWidth="1"/>
  </cols>
  <sheetData>
    <row r="1" ht="9" customHeight="1">
      <c r="A1" s="13"/>
    </row>
    <row r="2" spans="2:9" s="3" customFormat="1" ht="15.75">
      <c r="B2" s="7" t="s">
        <v>139</v>
      </c>
      <c r="C2" s="7"/>
      <c r="D2" s="7"/>
      <c r="E2" s="7"/>
      <c r="F2" s="6" t="s">
        <v>522</v>
      </c>
      <c r="G2" s="5"/>
      <c r="H2" s="7"/>
      <c r="I2" s="7"/>
    </row>
    <row r="3" spans="2:10" s="4" customFormat="1" ht="21" customHeight="1" thickBot="1">
      <c r="B3" s="61" t="s">
        <v>133</v>
      </c>
      <c r="C3" s="62"/>
      <c r="D3" s="62"/>
      <c r="E3" s="62"/>
      <c r="F3" s="62"/>
      <c r="G3" s="63"/>
      <c r="H3" s="63"/>
      <c r="I3" s="64"/>
      <c r="J3" s="1" t="s">
        <v>268</v>
      </c>
    </row>
    <row r="4" spans="1:10" ht="7.5" customHeight="1">
      <c r="A4" s="14"/>
      <c r="B4" s="1031" t="s">
        <v>704</v>
      </c>
      <c r="C4" s="1032"/>
      <c r="D4" s="1032"/>
      <c r="E4" s="1032"/>
      <c r="F4" s="1032"/>
      <c r="G4" s="1033"/>
      <c r="H4" s="1118" t="s">
        <v>696</v>
      </c>
      <c r="I4" s="978" t="s">
        <v>697</v>
      </c>
      <c r="J4" s="15"/>
    </row>
    <row r="5" spans="1:10" ht="7.5" customHeight="1">
      <c r="A5" s="14"/>
      <c r="B5" s="1034"/>
      <c r="C5" s="1035"/>
      <c r="D5" s="1035"/>
      <c r="E5" s="1035"/>
      <c r="F5" s="1035"/>
      <c r="G5" s="1036"/>
      <c r="H5" s="1119"/>
      <c r="I5" s="979"/>
      <c r="J5" s="15"/>
    </row>
    <row r="6" spans="1:10" ht="7.5" customHeight="1">
      <c r="A6" s="14"/>
      <c r="B6" s="1034"/>
      <c r="C6" s="1035"/>
      <c r="D6" s="1035"/>
      <c r="E6" s="1035"/>
      <c r="F6" s="1035"/>
      <c r="G6" s="1036"/>
      <c r="H6" s="1119"/>
      <c r="I6" s="979"/>
      <c r="J6" s="15"/>
    </row>
    <row r="7" spans="1:10" ht="7.5" customHeight="1">
      <c r="A7" s="14"/>
      <c r="B7" s="1034"/>
      <c r="C7" s="1035"/>
      <c r="D7" s="1035"/>
      <c r="E7" s="1035"/>
      <c r="F7" s="1035"/>
      <c r="G7" s="1036"/>
      <c r="H7" s="1119"/>
      <c r="I7" s="979"/>
      <c r="J7" s="15"/>
    </row>
    <row r="8" spans="1:10" ht="7.5" customHeight="1" thickBot="1">
      <c r="A8" s="14"/>
      <c r="B8" s="1037"/>
      <c r="C8" s="1038"/>
      <c r="D8" s="1038"/>
      <c r="E8" s="1038"/>
      <c r="F8" s="1038"/>
      <c r="G8" s="1039"/>
      <c r="H8" s="1120"/>
      <c r="I8" s="980"/>
      <c r="J8" s="15"/>
    </row>
    <row r="9" spans="1:10" ht="13.5" thickTop="1">
      <c r="A9" s="58"/>
      <c r="B9" s="92"/>
      <c r="C9" s="59" t="s">
        <v>241</v>
      </c>
      <c r="D9" s="59"/>
      <c r="E9" s="59"/>
      <c r="F9" s="60"/>
      <c r="G9" s="16"/>
      <c r="H9" s="719">
        <v>4281</v>
      </c>
      <c r="I9" s="720">
        <v>29015</v>
      </c>
      <c r="J9" s="15"/>
    </row>
    <row r="10" spans="1:10" ht="12.75" customHeight="1">
      <c r="A10" s="58"/>
      <c r="B10" s="48"/>
      <c r="C10" s="19" t="s">
        <v>419</v>
      </c>
      <c r="D10" s="19"/>
      <c r="E10" s="19"/>
      <c r="F10" s="20"/>
      <c r="G10" s="17"/>
      <c r="H10" s="611">
        <v>2149</v>
      </c>
      <c r="I10" s="555">
        <v>6358</v>
      </c>
      <c r="J10" s="15"/>
    </row>
    <row r="11" spans="1:10" ht="12.75">
      <c r="A11" s="58"/>
      <c r="B11" s="48"/>
      <c r="C11" s="19" t="s">
        <v>420</v>
      </c>
      <c r="D11" s="19"/>
      <c r="E11" s="19"/>
      <c r="F11" s="20"/>
      <c r="G11" s="17"/>
      <c r="H11" s="611">
        <v>496</v>
      </c>
      <c r="I11" s="555">
        <v>2887</v>
      </c>
      <c r="J11" s="15"/>
    </row>
    <row r="12" spans="1:10" ht="12.75">
      <c r="A12" s="58"/>
      <c r="B12" s="48"/>
      <c r="C12" s="19" t="s">
        <v>242</v>
      </c>
      <c r="D12" s="19"/>
      <c r="E12" s="19"/>
      <c r="F12" s="20"/>
      <c r="G12" s="17"/>
      <c r="H12" s="611">
        <v>88</v>
      </c>
      <c r="I12" s="555">
        <v>771</v>
      </c>
      <c r="J12" s="15"/>
    </row>
    <row r="13" spans="1:10" ht="13.5" thickBot="1">
      <c r="A13" s="58"/>
      <c r="B13" s="49"/>
      <c r="C13" s="21" t="s">
        <v>567</v>
      </c>
      <c r="D13" s="21"/>
      <c r="E13" s="21"/>
      <c r="F13" s="22"/>
      <c r="G13" s="18"/>
      <c r="H13" s="612">
        <v>490</v>
      </c>
      <c r="I13" s="561">
        <v>4570</v>
      </c>
      <c r="J13" s="15"/>
    </row>
    <row r="14" spans="2:10" ht="13.5">
      <c r="B14" s="10" t="s">
        <v>100</v>
      </c>
      <c r="C14" s="11"/>
      <c r="D14" s="11"/>
      <c r="E14" s="11"/>
      <c r="F14" s="11"/>
      <c r="G14" s="10"/>
      <c r="H14" s="10"/>
      <c r="I14" s="192" t="s">
        <v>101</v>
      </c>
      <c r="J14" s="2" t="s">
        <v>268</v>
      </c>
    </row>
    <row r="15" spans="2:9" ht="26.25" customHeight="1">
      <c r="B15" s="12" t="s">
        <v>275</v>
      </c>
      <c r="C15" s="998" t="s">
        <v>574</v>
      </c>
      <c r="D15" s="998"/>
      <c r="E15" s="998"/>
      <c r="F15" s="998"/>
      <c r="G15" s="998"/>
      <c r="H15" s="998"/>
      <c r="I15" s="998"/>
    </row>
  </sheetData>
  <sheetProtection/>
  <mergeCells count="4">
    <mergeCell ref="I4:I8"/>
    <mergeCell ref="C15:I15"/>
    <mergeCell ref="B4:G8"/>
    <mergeCell ref="H4:H8"/>
  </mergeCells>
  <conditionalFormatting sqref="E3">
    <cfRule type="expression" priority="1" dxfId="0" stopIfTrue="1">
      <formula>J3=" "</formula>
    </cfRule>
  </conditionalFormatting>
  <conditionalFormatting sqref="I14">
    <cfRule type="expression" priority="2" dxfId="0" stopIfTrue="1">
      <formula>J14="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A1:S1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8.00390625" style="2" customWidth="1"/>
    <col min="7" max="7" width="1.12109375" style="2" customWidth="1"/>
    <col min="8" max="18" width="9.75390625" style="2" customWidth="1"/>
    <col min="19" max="42" width="1.75390625" style="2" customWidth="1"/>
    <col min="43" max="16384" width="9.125" style="2" customWidth="1"/>
  </cols>
  <sheetData>
    <row r="1" ht="9" customHeight="1">
      <c r="A1" s="13"/>
    </row>
    <row r="2" spans="2:18" s="3" customFormat="1" ht="15.75">
      <c r="B2" s="7" t="s">
        <v>140</v>
      </c>
      <c r="C2" s="7"/>
      <c r="D2" s="7"/>
      <c r="E2" s="7"/>
      <c r="F2" s="6" t="s">
        <v>701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9" s="4" customFormat="1" ht="21" customHeight="1" thickBot="1">
      <c r="B3" s="61" t="s">
        <v>133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1" t="s">
        <v>268</v>
      </c>
    </row>
    <row r="4" spans="1:19" ht="15" customHeight="1" thickBot="1">
      <c r="A4" s="14"/>
      <c r="B4" s="1031" t="s">
        <v>590</v>
      </c>
      <c r="C4" s="1032"/>
      <c r="D4" s="1032"/>
      <c r="E4" s="1032"/>
      <c r="F4" s="1032"/>
      <c r="G4" s="1033"/>
      <c r="H4" s="1210" t="s">
        <v>243</v>
      </c>
      <c r="I4" s="1213" t="s">
        <v>602</v>
      </c>
      <c r="J4" s="1214"/>
      <c r="K4" s="1214"/>
      <c r="L4" s="1214"/>
      <c r="M4" s="1214"/>
      <c r="N4" s="1214"/>
      <c r="O4" s="1214"/>
      <c r="P4" s="1214"/>
      <c r="Q4" s="1214"/>
      <c r="R4" s="1215"/>
      <c r="S4" s="15"/>
    </row>
    <row r="5" spans="1:19" ht="7.5" customHeight="1">
      <c r="A5" s="14"/>
      <c r="B5" s="1034"/>
      <c r="C5" s="1035"/>
      <c r="D5" s="1035"/>
      <c r="E5" s="1035"/>
      <c r="F5" s="1035"/>
      <c r="G5" s="1036"/>
      <c r="H5" s="1211"/>
      <c r="I5" s="1209" t="s">
        <v>289</v>
      </c>
      <c r="J5" s="1206" t="s">
        <v>699</v>
      </c>
      <c r="K5" s="1206" t="s">
        <v>290</v>
      </c>
      <c r="L5" s="1206" t="s">
        <v>291</v>
      </c>
      <c r="M5" s="1206" t="s">
        <v>292</v>
      </c>
      <c r="N5" s="1206" t="s">
        <v>698</v>
      </c>
      <c r="O5" s="1206" t="s">
        <v>700</v>
      </c>
      <c r="P5" s="1206" t="s">
        <v>293</v>
      </c>
      <c r="Q5" s="1206" t="s">
        <v>244</v>
      </c>
      <c r="R5" s="1216" t="s">
        <v>294</v>
      </c>
      <c r="S5" s="15"/>
    </row>
    <row r="6" spans="1:19" ht="7.5" customHeight="1">
      <c r="A6" s="14"/>
      <c r="B6" s="1034"/>
      <c r="C6" s="1035"/>
      <c r="D6" s="1035"/>
      <c r="E6" s="1035"/>
      <c r="F6" s="1035"/>
      <c r="G6" s="1036"/>
      <c r="H6" s="1211"/>
      <c r="I6" s="1056"/>
      <c r="J6" s="1207"/>
      <c r="K6" s="1207"/>
      <c r="L6" s="1207"/>
      <c r="M6" s="1207"/>
      <c r="N6" s="1207"/>
      <c r="O6" s="1207"/>
      <c r="P6" s="1207"/>
      <c r="Q6" s="1207"/>
      <c r="R6" s="1217"/>
      <c r="S6" s="100"/>
    </row>
    <row r="7" spans="1:19" ht="7.5" customHeight="1">
      <c r="A7" s="14"/>
      <c r="B7" s="1034"/>
      <c r="C7" s="1035"/>
      <c r="D7" s="1035"/>
      <c r="E7" s="1035"/>
      <c r="F7" s="1035"/>
      <c r="G7" s="1036"/>
      <c r="H7" s="1211"/>
      <c r="I7" s="1056"/>
      <c r="J7" s="1207"/>
      <c r="K7" s="1207"/>
      <c r="L7" s="1207"/>
      <c r="M7" s="1207"/>
      <c r="N7" s="1207"/>
      <c r="O7" s="1207"/>
      <c r="P7" s="1207"/>
      <c r="Q7" s="1207"/>
      <c r="R7" s="1217"/>
      <c r="S7" s="100"/>
    </row>
    <row r="8" spans="1:19" ht="7.5" customHeight="1" thickBot="1">
      <c r="A8" s="14"/>
      <c r="B8" s="1037"/>
      <c r="C8" s="1038"/>
      <c r="D8" s="1038"/>
      <c r="E8" s="1038"/>
      <c r="F8" s="1038"/>
      <c r="G8" s="1039"/>
      <c r="H8" s="1212"/>
      <c r="I8" s="1057"/>
      <c r="J8" s="1208"/>
      <c r="K8" s="1208"/>
      <c r="L8" s="1208"/>
      <c r="M8" s="1208"/>
      <c r="N8" s="1208"/>
      <c r="O8" s="1208"/>
      <c r="P8" s="1208"/>
      <c r="Q8" s="1208"/>
      <c r="R8" s="1218"/>
      <c r="S8" s="100"/>
    </row>
    <row r="9" spans="1:19" ht="13.5" thickTop="1">
      <c r="A9" s="58"/>
      <c r="B9" s="45"/>
      <c r="C9" s="26" t="s">
        <v>280</v>
      </c>
      <c r="D9" s="26"/>
      <c r="E9" s="26"/>
      <c r="F9" s="27"/>
      <c r="G9" s="28"/>
      <c r="H9" s="538">
        <v>1205429</v>
      </c>
      <c r="I9" s="539">
        <v>1066155</v>
      </c>
      <c r="J9" s="652">
        <v>52063</v>
      </c>
      <c r="K9" s="652">
        <v>375422</v>
      </c>
      <c r="L9" s="652">
        <v>36559</v>
      </c>
      <c r="M9" s="652">
        <v>15446</v>
      </c>
      <c r="N9" s="652">
        <v>114</v>
      </c>
      <c r="O9" s="652">
        <v>24730</v>
      </c>
      <c r="P9" s="652">
        <v>1706</v>
      </c>
      <c r="Q9" s="652">
        <v>129</v>
      </c>
      <c r="R9" s="542">
        <v>410</v>
      </c>
      <c r="S9" s="100"/>
    </row>
    <row r="10" spans="1:19" ht="13.5" customHeight="1">
      <c r="A10" s="58"/>
      <c r="B10" s="81"/>
      <c r="C10" s="1084" t="s">
        <v>287</v>
      </c>
      <c r="D10" s="32" t="s">
        <v>395</v>
      </c>
      <c r="E10" s="32"/>
      <c r="F10" s="33"/>
      <c r="G10" s="34"/>
      <c r="H10" s="544">
        <v>672936</v>
      </c>
      <c r="I10" s="545">
        <v>616632</v>
      </c>
      <c r="J10" s="654">
        <v>7369</v>
      </c>
      <c r="K10" s="654">
        <v>117721</v>
      </c>
      <c r="L10" s="654">
        <v>13763</v>
      </c>
      <c r="M10" s="654">
        <v>0</v>
      </c>
      <c r="N10" s="654">
        <v>0</v>
      </c>
      <c r="O10" s="654">
        <v>1538</v>
      </c>
      <c r="P10" s="654">
        <v>156</v>
      </c>
      <c r="Q10" s="654">
        <v>32</v>
      </c>
      <c r="R10" s="548">
        <v>57</v>
      </c>
      <c r="S10" s="100"/>
    </row>
    <row r="11" spans="1:19" ht="12.75">
      <c r="A11" s="58"/>
      <c r="B11" s="65"/>
      <c r="C11" s="1178"/>
      <c r="D11" s="102" t="s">
        <v>568</v>
      </c>
      <c r="E11" s="19"/>
      <c r="F11" s="20"/>
      <c r="G11" s="17"/>
      <c r="H11" s="550">
        <v>508578</v>
      </c>
      <c r="I11" s="551">
        <v>430434</v>
      </c>
      <c r="J11" s="656">
        <v>43797</v>
      </c>
      <c r="K11" s="656">
        <v>246404</v>
      </c>
      <c r="L11" s="656">
        <v>21867</v>
      </c>
      <c r="M11" s="656">
        <v>13682</v>
      </c>
      <c r="N11" s="656">
        <v>114</v>
      </c>
      <c r="O11" s="656">
        <v>22181</v>
      </c>
      <c r="P11" s="656">
        <v>1171</v>
      </c>
      <c r="Q11" s="656">
        <v>46</v>
      </c>
      <c r="R11" s="554">
        <v>232</v>
      </c>
      <c r="S11" s="100"/>
    </row>
    <row r="12" spans="1:19" ht="12.75">
      <c r="A12" s="58"/>
      <c r="B12" s="65"/>
      <c r="C12" s="1178"/>
      <c r="D12" s="19" t="s">
        <v>396</v>
      </c>
      <c r="E12" s="19"/>
      <c r="F12" s="20"/>
      <c r="G12" s="17"/>
      <c r="H12" s="550">
        <v>3156</v>
      </c>
      <c r="I12" s="551">
        <v>2659</v>
      </c>
      <c r="J12" s="656">
        <v>290</v>
      </c>
      <c r="K12" s="656">
        <v>428</v>
      </c>
      <c r="L12" s="656">
        <v>0</v>
      </c>
      <c r="M12" s="656">
        <v>57</v>
      </c>
      <c r="N12" s="656">
        <v>0</v>
      </c>
      <c r="O12" s="656">
        <v>95</v>
      </c>
      <c r="P12" s="656">
        <v>293</v>
      </c>
      <c r="Q12" s="656">
        <v>0</v>
      </c>
      <c r="R12" s="554">
        <v>0</v>
      </c>
      <c r="S12" s="100"/>
    </row>
    <row r="13" spans="1:19" ht="13.5" thickBot="1">
      <c r="A13" s="58"/>
      <c r="B13" s="80"/>
      <c r="C13" s="1179"/>
      <c r="D13" s="21" t="s">
        <v>162</v>
      </c>
      <c r="E13" s="21"/>
      <c r="F13" s="22"/>
      <c r="G13" s="18"/>
      <c r="H13" s="556">
        <v>20759</v>
      </c>
      <c r="I13" s="557">
        <v>16430</v>
      </c>
      <c r="J13" s="658">
        <v>607</v>
      </c>
      <c r="K13" s="658">
        <v>10869</v>
      </c>
      <c r="L13" s="658">
        <v>929</v>
      </c>
      <c r="M13" s="658">
        <v>1707</v>
      </c>
      <c r="N13" s="658">
        <v>0</v>
      </c>
      <c r="O13" s="658">
        <v>916</v>
      </c>
      <c r="P13" s="658">
        <v>86</v>
      </c>
      <c r="Q13" s="658">
        <v>51</v>
      </c>
      <c r="R13" s="560">
        <v>121</v>
      </c>
      <c r="S13" s="100"/>
    </row>
    <row r="14" spans="2:19" ht="13.5">
      <c r="B14" s="10" t="s">
        <v>100</v>
      </c>
      <c r="C14" s="11"/>
      <c r="D14" s="11"/>
      <c r="E14" s="11"/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92" t="s">
        <v>101</v>
      </c>
      <c r="S14" s="2" t="s">
        <v>268</v>
      </c>
    </row>
    <row r="15" spans="2:18" ht="12" customHeight="1">
      <c r="B15" s="12" t="s">
        <v>504</v>
      </c>
      <c r="C15" s="998" t="s">
        <v>158</v>
      </c>
      <c r="D15" s="998"/>
      <c r="E15" s="998"/>
      <c r="F15" s="998"/>
      <c r="G15" s="998"/>
      <c r="H15" s="998"/>
      <c r="I15" s="998"/>
      <c r="J15" s="998"/>
      <c r="K15" s="998"/>
      <c r="L15" s="998"/>
      <c r="M15" s="998"/>
      <c r="N15" s="998"/>
      <c r="O15" s="998"/>
      <c r="P15" s="998"/>
      <c r="Q15" s="998"/>
      <c r="R15" s="998"/>
    </row>
    <row r="16" spans="2:18" ht="12.75" customHeight="1">
      <c r="B16" s="12" t="s">
        <v>274</v>
      </c>
      <c r="C16" s="998" t="s">
        <v>601</v>
      </c>
      <c r="D16" s="998"/>
      <c r="E16" s="998"/>
      <c r="F16" s="998"/>
      <c r="G16" s="998"/>
      <c r="H16" s="998"/>
      <c r="I16" s="998"/>
      <c r="J16" s="998"/>
      <c r="K16" s="998"/>
      <c r="L16" s="998"/>
      <c r="M16" s="998"/>
      <c r="N16" s="998"/>
      <c r="O16" s="998"/>
      <c r="P16" s="998"/>
      <c r="Q16" s="998"/>
      <c r="R16" s="998"/>
    </row>
  </sheetData>
  <sheetProtection/>
  <mergeCells count="16">
    <mergeCell ref="C10:C13"/>
    <mergeCell ref="B4:G8"/>
    <mergeCell ref="C15:R15"/>
    <mergeCell ref="R5:R8"/>
    <mergeCell ref="L5:L8"/>
    <mergeCell ref="K5:K8"/>
    <mergeCell ref="C16:R16"/>
    <mergeCell ref="P5:P8"/>
    <mergeCell ref="J5:J8"/>
    <mergeCell ref="I5:I8"/>
    <mergeCell ref="Q5:Q8"/>
    <mergeCell ref="H4:H8"/>
    <mergeCell ref="I4:R4"/>
    <mergeCell ref="O5:O8"/>
    <mergeCell ref="N5:N8"/>
    <mergeCell ref="M5:M8"/>
  </mergeCells>
  <conditionalFormatting sqref="E3">
    <cfRule type="expression" priority="1" dxfId="0" stopIfTrue="1">
      <formula>S3=" "</formula>
    </cfRule>
  </conditionalFormatting>
  <conditionalFormatting sqref="R14">
    <cfRule type="expression" priority="2" dxfId="0" stopIfTrue="1">
      <formula>S14="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9"/>
  <dimension ref="A1:R17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4.375" style="2" customWidth="1"/>
    <col min="7" max="7" width="1.12109375" style="2" customWidth="1"/>
    <col min="8" max="8" width="7.75390625" style="2" customWidth="1"/>
    <col min="9" max="9" width="6.75390625" style="2" customWidth="1"/>
    <col min="10" max="10" width="6.875" style="2" customWidth="1"/>
    <col min="11" max="11" width="6.75390625" style="2" customWidth="1"/>
    <col min="12" max="12" width="6.25390625" style="2" customWidth="1"/>
    <col min="13" max="13" width="6.125" style="2" customWidth="1"/>
    <col min="14" max="14" width="6.375" style="2" customWidth="1"/>
    <col min="15" max="15" width="8.25390625" style="2" customWidth="1"/>
    <col min="16" max="16" width="7.75390625" style="2" customWidth="1"/>
    <col min="17" max="17" width="6.87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141</v>
      </c>
      <c r="C2" s="7"/>
      <c r="D2" s="7"/>
      <c r="E2" s="7"/>
      <c r="F2" s="6" t="s">
        <v>523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170" t="s">
        <v>589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8" s="4" customFormat="1" ht="21" customHeight="1" thickBot="1">
      <c r="B4" s="61" t="s">
        <v>133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1" t="s">
        <v>268</v>
      </c>
    </row>
    <row r="5" spans="1:18" ht="13.5" customHeight="1">
      <c r="A5" s="14"/>
      <c r="B5" s="1031" t="s">
        <v>590</v>
      </c>
      <c r="C5" s="1032"/>
      <c r="D5" s="1032"/>
      <c r="E5" s="1032"/>
      <c r="F5" s="1032"/>
      <c r="G5" s="1033"/>
      <c r="H5" s="1118" t="s">
        <v>502</v>
      </c>
      <c r="I5" s="1099" t="s">
        <v>245</v>
      </c>
      <c r="J5" s="982"/>
      <c r="K5" s="982"/>
      <c r="L5" s="982"/>
      <c r="M5" s="982"/>
      <c r="N5" s="982"/>
      <c r="O5" s="982"/>
      <c r="P5" s="982"/>
      <c r="Q5" s="983"/>
      <c r="R5" s="15"/>
    </row>
    <row r="6" spans="1:18" ht="13.5" customHeight="1">
      <c r="A6" s="14"/>
      <c r="B6" s="1034"/>
      <c r="C6" s="1035"/>
      <c r="D6" s="1035"/>
      <c r="E6" s="1035"/>
      <c r="F6" s="1035"/>
      <c r="G6" s="1036"/>
      <c r="H6" s="1119"/>
      <c r="I6" s="1109" t="s">
        <v>246</v>
      </c>
      <c r="J6" s="1219" t="s">
        <v>247</v>
      </c>
      <c r="K6" s="1219" t="s">
        <v>248</v>
      </c>
      <c r="L6" s="1219" t="s">
        <v>249</v>
      </c>
      <c r="M6" s="1219" t="s">
        <v>250</v>
      </c>
      <c r="N6" s="1225" t="s">
        <v>251</v>
      </c>
      <c r="O6" s="1226"/>
      <c r="P6" s="1219" t="s">
        <v>253</v>
      </c>
      <c r="Q6" s="1093" t="s">
        <v>252</v>
      </c>
      <c r="R6" s="15"/>
    </row>
    <row r="7" spans="1:18" ht="13.5" customHeight="1">
      <c r="A7" s="14"/>
      <c r="B7" s="1034"/>
      <c r="C7" s="1035"/>
      <c r="D7" s="1035"/>
      <c r="E7" s="1035"/>
      <c r="F7" s="1035"/>
      <c r="G7" s="1036"/>
      <c r="H7" s="1119"/>
      <c r="I7" s="1110"/>
      <c r="J7" s="1220"/>
      <c r="K7" s="1220"/>
      <c r="L7" s="1220"/>
      <c r="M7" s="1220"/>
      <c r="N7" s="1222" t="s">
        <v>273</v>
      </c>
      <c r="O7" s="1222" t="s">
        <v>352</v>
      </c>
      <c r="P7" s="1220"/>
      <c r="Q7" s="1094"/>
      <c r="R7" s="100"/>
    </row>
    <row r="8" spans="1:18" ht="13.5" customHeight="1">
      <c r="A8" s="14"/>
      <c r="B8" s="1034"/>
      <c r="C8" s="1035"/>
      <c r="D8" s="1035"/>
      <c r="E8" s="1035"/>
      <c r="F8" s="1035"/>
      <c r="G8" s="1036"/>
      <c r="H8" s="1119"/>
      <c r="I8" s="1110"/>
      <c r="J8" s="1220"/>
      <c r="K8" s="1220"/>
      <c r="L8" s="1220"/>
      <c r="M8" s="1220"/>
      <c r="N8" s="1223"/>
      <c r="O8" s="1223"/>
      <c r="P8" s="1220"/>
      <c r="Q8" s="1094"/>
      <c r="R8" s="100"/>
    </row>
    <row r="9" spans="1:18" ht="13.5" customHeight="1" thickBot="1">
      <c r="A9" s="14"/>
      <c r="B9" s="1037"/>
      <c r="C9" s="1038"/>
      <c r="D9" s="1038"/>
      <c r="E9" s="1038"/>
      <c r="F9" s="1038"/>
      <c r="G9" s="1039"/>
      <c r="H9" s="1120"/>
      <c r="I9" s="1111"/>
      <c r="J9" s="1221"/>
      <c r="K9" s="1221"/>
      <c r="L9" s="1221"/>
      <c r="M9" s="1221"/>
      <c r="N9" s="1224"/>
      <c r="O9" s="1224"/>
      <c r="P9" s="1221"/>
      <c r="Q9" s="1095"/>
      <c r="R9" s="100"/>
    </row>
    <row r="10" spans="1:18" ht="13.5" thickTop="1">
      <c r="A10" s="58"/>
      <c r="B10" s="45"/>
      <c r="C10" s="26" t="s">
        <v>280</v>
      </c>
      <c r="D10" s="26"/>
      <c r="E10" s="26"/>
      <c r="F10" s="27"/>
      <c r="G10" s="28"/>
      <c r="H10" s="609">
        <v>100314</v>
      </c>
      <c r="I10" s="540">
        <v>36690</v>
      </c>
      <c r="J10" s="645">
        <v>2061</v>
      </c>
      <c r="K10" s="645">
        <v>1583</v>
      </c>
      <c r="L10" s="645">
        <v>7145</v>
      </c>
      <c r="M10" s="645">
        <v>2428</v>
      </c>
      <c r="N10" s="645">
        <v>6899</v>
      </c>
      <c r="O10" s="645">
        <v>21</v>
      </c>
      <c r="P10" s="645">
        <v>41826</v>
      </c>
      <c r="Q10" s="543">
        <v>1682</v>
      </c>
      <c r="R10" s="100"/>
    </row>
    <row r="11" spans="1:18" ht="13.5" customHeight="1">
      <c r="A11" s="58"/>
      <c r="B11" s="81"/>
      <c r="C11" s="1084" t="s">
        <v>283</v>
      </c>
      <c r="D11" s="32" t="s">
        <v>394</v>
      </c>
      <c r="E11" s="32"/>
      <c r="F11" s="33"/>
      <c r="G11" s="34"/>
      <c r="H11" s="610">
        <v>8673</v>
      </c>
      <c r="I11" s="546">
        <v>497</v>
      </c>
      <c r="J11" s="646">
        <v>268</v>
      </c>
      <c r="K11" s="646">
        <v>500</v>
      </c>
      <c r="L11" s="646">
        <v>5033</v>
      </c>
      <c r="M11" s="646">
        <v>335</v>
      </c>
      <c r="N11" s="646">
        <v>1312</v>
      </c>
      <c r="O11" s="646">
        <v>7</v>
      </c>
      <c r="P11" s="646">
        <v>335</v>
      </c>
      <c r="Q11" s="549">
        <v>393</v>
      </c>
      <c r="R11" s="100"/>
    </row>
    <row r="12" spans="1:18" ht="12.75">
      <c r="A12" s="58"/>
      <c r="B12" s="65"/>
      <c r="C12" s="1178"/>
      <c r="D12" s="19" t="s">
        <v>395</v>
      </c>
      <c r="E12" s="19"/>
      <c r="F12" s="20"/>
      <c r="G12" s="17"/>
      <c r="H12" s="611">
        <v>72854</v>
      </c>
      <c r="I12" s="552">
        <v>25485</v>
      </c>
      <c r="J12" s="647">
        <v>1264</v>
      </c>
      <c r="K12" s="647">
        <v>720</v>
      </c>
      <c r="L12" s="647">
        <v>2074</v>
      </c>
      <c r="M12" s="647">
        <v>1314</v>
      </c>
      <c r="N12" s="647">
        <v>4756</v>
      </c>
      <c r="O12" s="647">
        <v>4</v>
      </c>
      <c r="P12" s="647">
        <v>36043</v>
      </c>
      <c r="Q12" s="555">
        <v>1198</v>
      </c>
      <c r="R12" s="100"/>
    </row>
    <row r="13" spans="1:18" ht="12.75">
      <c r="A13" s="58"/>
      <c r="B13" s="65"/>
      <c r="C13" s="1178"/>
      <c r="D13" s="102" t="s">
        <v>568</v>
      </c>
      <c r="E13" s="19"/>
      <c r="F13" s="20"/>
      <c r="G13" s="17"/>
      <c r="H13" s="611">
        <v>18698</v>
      </c>
      <c r="I13" s="552">
        <v>10708</v>
      </c>
      <c r="J13" s="647">
        <v>523</v>
      </c>
      <c r="K13" s="647">
        <v>301</v>
      </c>
      <c r="L13" s="647">
        <v>38</v>
      </c>
      <c r="M13" s="647">
        <v>770</v>
      </c>
      <c r="N13" s="647">
        <v>828</v>
      </c>
      <c r="O13" s="647">
        <v>10</v>
      </c>
      <c r="P13" s="647">
        <v>5439</v>
      </c>
      <c r="Q13" s="555">
        <v>91</v>
      </c>
      <c r="R13" s="100"/>
    </row>
    <row r="14" spans="1:18" ht="12.75">
      <c r="A14" s="58"/>
      <c r="B14" s="65"/>
      <c r="C14" s="1178"/>
      <c r="D14" s="19" t="s">
        <v>396</v>
      </c>
      <c r="E14" s="19"/>
      <c r="F14" s="20"/>
      <c r="G14" s="17"/>
      <c r="H14" s="611">
        <v>64</v>
      </c>
      <c r="I14" s="552">
        <v>0</v>
      </c>
      <c r="J14" s="647">
        <v>0</v>
      </c>
      <c r="K14" s="647">
        <v>58</v>
      </c>
      <c r="L14" s="647">
        <v>0</v>
      </c>
      <c r="M14" s="647">
        <v>2</v>
      </c>
      <c r="N14" s="647">
        <v>3</v>
      </c>
      <c r="O14" s="647">
        <v>0</v>
      </c>
      <c r="P14" s="647">
        <v>1</v>
      </c>
      <c r="Q14" s="555">
        <v>0</v>
      </c>
      <c r="R14" s="100"/>
    </row>
    <row r="15" spans="1:18" ht="13.5" thickBot="1">
      <c r="A15" s="58"/>
      <c r="B15" s="80"/>
      <c r="C15" s="1179"/>
      <c r="D15" s="21" t="s">
        <v>162</v>
      </c>
      <c r="E15" s="21"/>
      <c r="F15" s="22"/>
      <c r="G15" s="18"/>
      <c r="H15" s="612">
        <v>25</v>
      </c>
      <c r="I15" s="558">
        <v>0</v>
      </c>
      <c r="J15" s="649">
        <v>6</v>
      </c>
      <c r="K15" s="649">
        <v>4</v>
      </c>
      <c r="L15" s="649">
        <v>0</v>
      </c>
      <c r="M15" s="649">
        <v>7</v>
      </c>
      <c r="N15" s="649">
        <v>0</v>
      </c>
      <c r="O15" s="649">
        <v>0</v>
      </c>
      <c r="P15" s="649">
        <v>8</v>
      </c>
      <c r="Q15" s="561">
        <v>0</v>
      </c>
      <c r="R15" s="100"/>
    </row>
    <row r="16" spans="2:18" ht="13.5">
      <c r="B16" s="10" t="s">
        <v>100</v>
      </c>
      <c r="C16" s="11"/>
      <c r="D16" s="11"/>
      <c r="E16" s="11"/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92" t="s">
        <v>101</v>
      </c>
      <c r="R16" s="2" t="s">
        <v>268</v>
      </c>
    </row>
    <row r="17" spans="2:17" ht="12.75" customHeight="1">
      <c r="B17" s="12" t="s">
        <v>504</v>
      </c>
      <c r="C17" s="998" t="s">
        <v>571</v>
      </c>
      <c r="D17" s="998"/>
      <c r="E17" s="998"/>
      <c r="F17" s="998"/>
      <c r="G17" s="998"/>
      <c r="H17" s="998"/>
      <c r="I17" s="998"/>
      <c r="J17" s="998"/>
      <c r="K17" s="998"/>
      <c r="L17" s="998"/>
      <c r="M17" s="998"/>
      <c r="N17" s="998"/>
      <c r="O17" s="998"/>
      <c r="P17" s="998"/>
      <c r="Q17" s="998"/>
    </row>
  </sheetData>
  <sheetProtection/>
  <mergeCells count="15">
    <mergeCell ref="B5:G9"/>
    <mergeCell ref="P6:P9"/>
    <mergeCell ref="C17:Q17"/>
    <mergeCell ref="Q6:Q9"/>
    <mergeCell ref="H5:H9"/>
    <mergeCell ref="L6:L9"/>
    <mergeCell ref="K6:K9"/>
    <mergeCell ref="M6:M9"/>
    <mergeCell ref="N6:O6"/>
    <mergeCell ref="C11:C15"/>
    <mergeCell ref="I5:Q5"/>
    <mergeCell ref="I6:I9"/>
    <mergeCell ref="J6:J9"/>
    <mergeCell ref="N7:N9"/>
    <mergeCell ref="O7:O9"/>
  </mergeCells>
  <conditionalFormatting sqref="E4">
    <cfRule type="expression" priority="1" dxfId="0" stopIfTrue="1">
      <formula>R4=" "</formula>
    </cfRule>
  </conditionalFormatting>
  <conditionalFormatting sqref="Q16">
    <cfRule type="expression" priority="2" dxfId="0" stopIfTrue="1">
      <formula>R16="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D1:AB101"/>
  <sheetViews>
    <sheetView showGridLine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514" hidden="1" customWidth="1"/>
    <col min="2" max="3" width="1.75390625" style="514" customWidth="1"/>
    <col min="4" max="4" width="97.75390625" style="514" customWidth="1"/>
    <col min="5" max="5" width="3.625" style="514" customWidth="1"/>
    <col min="6" max="6" width="7.25390625" style="514" customWidth="1"/>
    <col min="7" max="7" width="42.375" style="514" customWidth="1"/>
    <col min="8" max="8" width="9.125" style="514" customWidth="1"/>
    <col min="9" max="9" width="24.75390625" style="514" customWidth="1"/>
    <col min="10" max="12" width="9.125" style="514" customWidth="1"/>
    <col min="13" max="26" width="9.125" style="514" hidden="1" customWidth="1"/>
    <col min="27" max="54" width="0" style="514" hidden="1" customWidth="1"/>
    <col min="55" max="16384" width="9.125" style="514" customWidth="1"/>
  </cols>
  <sheetData>
    <row r="1" spans="6:28" s="511" customFormat="1" ht="12.75" hidden="1">
      <c r="F1" s="512"/>
      <c r="AA1" s="511" t="s">
        <v>736</v>
      </c>
      <c r="AB1" s="513" t="s">
        <v>737</v>
      </c>
    </row>
    <row r="2" ht="12.75" customHeight="1"/>
    <row r="3" ht="18">
      <c r="D3" s="515" t="s">
        <v>738</v>
      </c>
    </row>
    <row r="4" ht="12.75" customHeight="1"/>
    <row r="5" ht="12.75" customHeight="1"/>
    <row r="6" ht="70.5" customHeight="1">
      <c r="D6" s="516" t="s">
        <v>69</v>
      </c>
    </row>
    <row r="7" ht="3.75" customHeight="1">
      <c r="D7" s="517"/>
    </row>
    <row r="8" ht="12.75">
      <c r="D8" s="514" t="s">
        <v>739</v>
      </c>
    </row>
    <row r="9" ht="16.5" customHeight="1">
      <c r="D9" s="518" t="s">
        <v>70</v>
      </c>
    </row>
    <row r="10" ht="79.5" customHeight="1">
      <c r="D10" s="514" t="s">
        <v>740</v>
      </c>
    </row>
    <row r="11" ht="3.75" customHeight="1"/>
    <row r="12" ht="55.5" customHeight="1">
      <c r="D12" s="514" t="s">
        <v>71</v>
      </c>
    </row>
    <row r="13" ht="6" customHeight="1"/>
    <row r="14" ht="53.25" customHeight="1">
      <c r="D14" s="518" t="s">
        <v>72</v>
      </c>
    </row>
    <row r="15" ht="4.5" customHeight="1"/>
    <row r="16" ht="12.75">
      <c r="D16" s="517" t="s">
        <v>73</v>
      </c>
    </row>
    <row r="17" ht="4.5" customHeight="1"/>
    <row r="18" ht="75" customHeight="1">
      <c r="D18" s="519" t="s">
        <v>74</v>
      </c>
    </row>
    <row r="19" ht="5.25" customHeight="1"/>
    <row r="20" ht="3" customHeight="1"/>
    <row r="21" ht="37.5" customHeight="1">
      <c r="D21" s="514" t="s">
        <v>0</v>
      </c>
    </row>
    <row r="22" ht="5.25" customHeight="1"/>
    <row r="23" ht="17.25" customHeight="1">
      <c r="D23" s="520" t="s">
        <v>1</v>
      </c>
    </row>
    <row r="24" ht="6.75" customHeight="1"/>
    <row r="25" ht="18" customHeight="1">
      <c r="D25" s="521" t="s">
        <v>2</v>
      </c>
    </row>
    <row r="26" ht="12.75">
      <c r="D26" s="522" t="s">
        <v>3</v>
      </c>
    </row>
    <row r="27" ht="15" customHeight="1">
      <c r="D27" s="523" t="s">
        <v>4</v>
      </c>
    </row>
    <row r="28" ht="12.75" customHeight="1">
      <c r="D28" s="524" t="s">
        <v>5</v>
      </c>
    </row>
    <row r="29" ht="12.75">
      <c r="D29" s="524" t="s">
        <v>6</v>
      </c>
    </row>
    <row r="30" spans="4:5" ht="12.75">
      <c r="D30" s="524" t="s">
        <v>7</v>
      </c>
      <c r="E30" s="514" t="s">
        <v>271</v>
      </c>
    </row>
    <row r="31" spans="4:7" ht="12.75">
      <c r="D31" s="524" t="s">
        <v>8</v>
      </c>
      <c r="G31" s="525"/>
    </row>
    <row r="32" ht="12.75">
      <c r="D32" s="523" t="s">
        <v>9</v>
      </c>
    </row>
    <row r="33" ht="12.75">
      <c r="D33" s="524" t="s">
        <v>10</v>
      </c>
    </row>
    <row r="34" ht="12.75">
      <c r="D34" s="524" t="s">
        <v>11</v>
      </c>
    </row>
    <row r="35" spans="4:5" ht="12.75">
      <c r="D35" s="522" t="s">
        <v>12</v>
      </c>
      <c r="E35" s="514" t="s">
        <v>271</v>
      </c>
    </row>
    <row r="36" spans="4:5" ht="12.75">
      <c r="D36" s="526" t="s">
        <v>13</v>
      </c>
      <c r="E36" s="514" t="s">
        <v>14</v>
      </c>
    </row>
    <row r="37" ht="12.75">
      <c r="D37" s="526" t="s">
        <v>15</v>
      </c>
    </row>
    <row r="38" ht="12.75">
      <c r="D38" s="517" t="s">
        <v>16</v>
      </c>
    </row>
    <row r="39" ht="14.25" customHeight="1">
      <c r="D39" s="527" t="s">
        <v>17</v>
      </c>
    </row>
    <row r="40" ht="14.25" customHeight="1">
      <c r="D40" s="527" t="s">
        <v>18</v>
      </c>
    </row>
    <row r="41" ht="14.25" customHeight="1">
      <c r="D41" s="528" t="s">
        <v>19</v>
      </c>
    </row>
    <row r="42" ht="14.25" customHeight="1">
      <c r="D42" s="528" t="s">
        <v>20</v>
      </c>
    </row>
    <row r="45" ht="12.75">
      <c r="D45" s="529" t="s">
        <v>21</v>
      </c>
    </row>
    <row r="46" ht="3.75" customHeight="1">
      <c r="D46" s="529"/>
    </row>
    <row r="47" ht="12.75">
      <c r="D47" s="517" t="s">
        <v>22</v>
      </c>
    </row>
    <row r="48" ht="12.75">
      <c r="D48" s="530" t="s">
        <v>23</v>
      </c>
    </row>
    <row r="49" ht="12.75">
      <c r="D49" s="531" t="s">
        <v>24</v>
      </c>
    </row>
    <row r="50" ht="12.75">
      <c r="D50" s="531" t="s">
        <v>25</v>
      </c>
    </row>
    <row r="51" ht="12.75">
      <c r="D51" s="517" t="s">
        <v>26</v>
      </c>
    </row>
    <row r="52" ht="12.75">
      <c r="D52" s="530" t="s">
        <v>27</v>
      </c>
    </row>
    <row r="53" ht="12.75">
      <c r="D53" s="530" t="s">
        <v>28</v>
      </c>
    </row>
    <row r="54" ht="12.75">
      <c r="D54" s="531" t="s">
        <v>29</v>
      </c>
    </row>
    <row r="55" ht="12.75">
      <c r="D55" s="531" t="s">
        <v>30</v>
      </c>
    </row>
    <row r="56" ht="12.75">
      <c r="D56" s="521" t="s">
        <v>542</v>
      </c>
    </row>
    <row r="57" ht="12.75">
      <c r="D57" s="530" t="s">
        <v>31</v>
      </c>
    </row>
    <row r="58" ht="12.75">
      <c r="D58" s="530" t="s">
        <v>32</v>
      </c>
    </row>
    <row r="59" ht="12.75">
      <c r="D59" s="530" t="s">
        <v>33</v>
      </c>
    </row>
    <row r="60" ht="12.75">
      <c r="D60" s="530" t="s">
        <v>34</v>
      </c>
    </row>
    <row r="61" ht="12.75">
      <c r="D61" s="531" t="s">
        <v>35</v>
      </c>
    </row>
    <row r="62" ht="12.75">
      <c r="D62" s="531" t="s">
        <v>36</v>
      </c>
    </row>
    <row r="63" ht="12.75">
      <c r="D63" s="531" t="s">
        <v>37</v>
      </c>
    </row>
    <row r="64" ht="12.75">
      <c r="D64" s="530" t="s">
        <v>38</v>
      </c>
    </row>
    <row r="65" ht="12.75">
      <c r="D65" s="530" t="s">
        <v>39</v>
      </c>
    </row>
    <row r="66" ht="12.75">
      <c r="D66" s="530" t="s">
        <v>311</v>
      </c>
    </row>
    <row r="67" ht="12.75">
      <c r="D67" s="521" t="s">
        <v>40</v>
      </c>
    </row>
    <row r="68" ht="12.75">
      <c r="D68" s="531" t="s">
        <v>36</v>
      </c>
    </row>
    <row r="69" ht="12.75">
      <c r="D69" s="531" t="s">
        <v>41</v>
      </c>
    </row>
    <row r="70" ht="12.75">
      <c r="D70" s="517" t="s">
        <v>42</v>
      </c>
    </row>
    <row r="71" ht="12.75">
      <c r="D71" s="530" t="s">
        <v>43</v>
      </c>
    </row>
    <row r="72" ht="12.75">
      <c r="D72" s="517" t="s">
        <v>44</v>
      </c>
    </row>
    <row r="73" ht="12.75">
      <c r="D73" s="530" t="s">
        <v>45</v>
      </c>
    </row>
    <row r="74" ht="12.75">
      <c r="D74" s="530" t="s">
        <v>46</v>
      </c>
    </row>
    <row r="75" ht="12.75">
      <c r="D75" s="530" t="s">
        <v>47</v>
      </c>
    </row>
    <row r="76" ht="12.75">
      <c r="D76" s="530" t="s">
        <v>48</v>
      </c>
    </row>
    <row r="77" ht="12.75">
      <c r="D77" s="517" t="s">
        <v>49</v>
      </c>
    </row>
    <row r="78" ht="12.75">
      <c r="D78" s="530" t="s">
        <v>385</v>
      </c>
    </row>
    <row r="79" ht="12.75">
      <c r="D79" s="530" t="s">
        <v>386</v>
      </c>
    </row>
    <row r="80" ht="12.75">
      <c r="D80" s="530" t="s">
        <v>387</v>
      </c>
    </row>
    <row r="81" ht="12.75">
      <c r="D81" s="530" t="s">
        <v>50</v>
      </c>
    </row>
    <row r="82" ht="14.25" customHeight="1">
      <c r="D82" s="530" t="s">
        <v>51</v>
      </c>
    </row>
    <row r="83" ht="14.25" customHeight="1">
      <c r="D83" s="530" t="s">
        <v>52</v>
      </c>
    </row>
    <row r="84" ht="7.5" customHeight="1">
      <c r="D84" s="530"/>
    </row>
    <row r="85" ht="12.75">
      <c r="D85" s="513"/>
    </row>
    <row r="86" ht="12.75">
      <c r="D86" s="529" t="s">
        <v>53</v>
      </c>
    </row>
    <row r="87" ht="12.75">
      <c r="D87" s="513" t="s">
        <v>54</v>
      </c>
    </row>
    <row r="88" ht="12.75">
      <c r="D88" s="514" t="s">
        <v>55</v>
      </c>
    </row>
    <row r="89" ht="12.75">
      <c r="D89" s="514" t="s">
        <v>56</v>
      </c>
    </row>
    <row r="90" ht="12.75">
      <c r="D90" s="514" t="s">
        <v>57</v>
      </c>
    </row>
    <row r="91" ht="12.75">
      <c r="D91" s="514" t="s">
        <v>58</v>
      </c>
    </row>
    <row r="92" ht="12.75">
      <c r="D92" s="514" t="s">
        <v>59</v>
      </c>
    </row>
    <row r="93" ht="12.75">
      <c r="D93" s="514" t="s">
        <v>60</v>
      </c>
    </row>
    <row r="94" ht="14.25" customHeight="1">
      <c r="D94" s="514" t="s">
        <v>61</v>
      </c>
    </row>
    <row r="95" ht="14.25" customHeight="1">
      <c r="D95" s="514" t="s">
        <v>62</v>
      </c>
    </row>
    <row r="96" ht="14.25" customHeight="1">
      <c r="D96" s="514" t="s">
        <v>63</v>
      </c>
    </row>
    <row r="97" ht="12.75">
      <c r="D97" s="514" t="s">
        <v>64</v>
      </c>
    </row>
    <row r="98" ht="12.75">
      <c r="D98" s="514" t="s">
        <v>65</v>
      </c>
    </row>
    <row r="99" ht="12.75">
      <c r="D99" s="514" t="s">
        <v>66</v>
      </c>
    </row>
    <row r="100" ht="12.75">
      <c r="D100" s="514" t="s">
        <v>67</v>
      </c>
    </row>
    <row r="101" ht="12.75">
      <c r="D101" s="514" t="s">
        <v>68</v>
      </c>
    </row>
    <row r="102" ht="12.75" customHeight="1"/>
    <row r="103" ht="12.75" hidden="1"/>
  </sheetData>
  <printOptions horizontalCentered="1"/>
  <pageMargins left="0.7086614173228347" right="0.7086614173228347" top="0.7086614173228347" bottom="0.7086614173228347" header="0.5118110236220472" footer="0.5118110236220472"/>
  <pageSetup blackAndWhite="1" horizontalDpi="600" verticalDpi="600" orientation="portrait" paperSize="9" scale="90" r:id="rId1"/>
  <rowBreaks count="1" manualBreakCount="1">
    <brk id="50" min="3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8"/>
  <dimension ref="A1:L6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17.375" style="2" customWidth="1"/>
    <col min="5" max="5" width="32.125" style="2" customWidth="1"/>
    <col min="6" max="6" width="29.875" style="2" customWidth="1"/>
    <col min="7" max="7" width="0.875" style="2" customWidth="1"/>
    <col min="8" max="8" width="28.125" style="2" customWidth="1"/>
    <col min="9" max="9" width="16.75390625" style="2" customWidth="1"/>
    <col min="10" max="10" width="9.875" style="2" customWidth="1"/>
    <col min="11" max="11" width="17.375" style="2" customWidth="1"/>
    <col min="12" max="35" width="1.75390625" style="2" customWidth="1"/>
    <col min="36" max="16384" width="9.125" style="2" customWidth="1"/>
  </cols>
  <sheetData>
    <row r="1" ht="9" customHeight="1">
      <c r="A1" s="13"/>
    </row>
    <row r="2" spans="2:11" s="3" customFormat="1" ht="15.75">
      <c r="B2" s="7" t="s">
        <v>142</v>
      </c>
      <c r="C2" s="7"/>
      <c r="D2" s="7"/>
      <c r="E2" s="6" t="s">
        <v>409</v>
      </c>
      <c r="F2" s="6"/>
      <c r="G2" s="5"/>
      <c r="H2" s="7"/>
      <c r="I2" s="7"/>
      <c r="J2" s="7"/>
      <c r="K2" s="7"/>
    </row>
    <row r="3" spans="2:12" s="4" customFormat="1" ht="21" customHeight="1" thickBot="1">
      <c r="B3" s="61" t="s">
        <v>143</v>
      </c>
      <c r="C3" s="62"/>
      <c r="D3" s="62"/>
      <c r="E3" s="62"/>
      <c r="F3" s="62"/>
      <c r="G3" s="63"/>
      <c r="H3" s="63"/>
      <c r="I3" s="63"/>
      <c r="J3" s="63"/>
      <c r="K3" s="64"/>
      <c r="L3" s="1" t="s">
        <v>268</v>
      </c>
    </row>
    <row r="4" spans="1:12" ht="7.5" customHeight="1">
      <c r="A4" s="14"/>
      <c r="B4" s="1031" t="s">
        <v>171</v>
      </c>
      <c r="C4" s="1032"/>
      <c r="D4" s="1032"/>
      <c r="E4" s="1032"/>
      <c r="F4" s="1032"/>
      <c r="G4" s="1033"/>
      <c r="H4" s="1116" t="s">
        <v>530</v>
      </c>
      <c r="I4" s="1232"/>
      <c r="J4" s="1232"/>
      <c r="K4" s="1181" t="s">
        <v>295</v>
      </c>
      <c r="L4" s="15"/>
    </row>
    <row r="5" spans="1:12" ht="7.5" customHeight="1">
      <c r="A5" s="14"/>
      <c r="B5" s="1034"/>
      <c r="C5" s="1035"/>
      <c r="D5" s="1035"/>
      <c r="E5" s="1035"/>
      <c r="F5" s="1035"/>
      <c r="G5" s="1036"/>
      <c r="H5" s="1233"/>
      <c r="I5" s="1234"/>
      <c r="J5" s="1234"/>
      <c r="K5" s="1182"/>
      <c r="L5" s="15"/>
    </row>
    <row r="6" spans="1:12" ht="13.5" customHeight="1">
      <c r="A6" s="14"/>
      <c r="B6" s="1034"/>
      <c r="C6" s="1035"/>
      <c r="D6" s="1035"/>
      <c r="E6" s="1035"/>
      <c r="F6" s="1035"/>
      <c r="G6" s="1036"/>
      <c r="H6" s="1086" t="s">
        <v>339</v>
      </c>
      <c r="I6" s="1237" t="s">
        <v>376</v>
      </c>
      <c r="J6" s="1238"/>
      <c r="K6" s="1182"/>
      <c r="L6" s="15"/>
    </row>
    <row r="7" spans="1:12" ht="13.5" customHeight="1">
      <c r="A7" s="14"/>
      <c r="B7" s="1229"/>
      <c r="C7" s="1230"/>
      <c r="D7" s="1230"/>
      <c r="E7" s="1230"/>
      <c r="F7" s="1230"/>
      <c r="G7" s="1231"/>
      <c r="H7" s="1235"/>
      <c r="I7" s="987" t="s">
        <v>377</v>
      </c>
      <c r="J7" s="989" t="s">
        <v>378</v>
      </c>
      <c r="K7" s="1182"/>
      <c r="L7" s="15"/>
    </row>
    <row r="8" spans="1:12" ht="25.5" customHeight="1" thickBot="1">
      <c r="A8" s="14"/>
      <c r="B8" s="167"/>
      <c r="C8" s="77" t="s">
        <v>384</v>
      </c>
      <c r="D8" s="168"/>
      <c r="E8" s="168"/>
      <c r="F8" s="491" t="s">
        <v>500</v>
      </c>
      <c r="G8" s="169"/>
      <c r="H8" s="1236"/>
      <c r="I8" s="1111"/>
      <c r="J8" s="1091"/>
      <c r="K8" s="1183"/>
      <c r="L8" s="15"/>
    </row>
    <row r="9" spans="1:12" ht="13.5" customHeight="1" thickTop="1">
      <c r="A9" s="58"/>
      <c r="B9" s="52"/>
      <c r="C9" s="1240" t="s">
        <v>296</v>
      </c>
      <c r="D9" s="1240"/>
      <c r="E9" s="1240"/>
      <c r="F9" s="60"/>
      <c r="G9" s="16"/>
      <c r="H9" s="721">
        <v>0</v>
      </c>
      <c r="I9" s="722" t="s">
        <v>207</v>
      </c>
      <c r="J9" s="723" t="s">
        <v>207</v>
      </c>
      <c r="K9" s="724" t="s">
        <v>207</v>
      </c>
      <c r="L9" s="15"/>
    </row>
    <row r="10" spans="1:12" ht="13.5" customHeight="1">
      <c r="A10" s="58"/>
      <c r="B10" s="48"/>
      <c r="C10" s="1227" t="s">
        <v>484</v>
      </c>
      <c r="D10" s="1227"/>
      <c r="E10" s="1227"/>
      <c r="F10" s="20"/>
      <c r="G10" s="17"/>
      <c r="H10" s="725">
        <v>0</v>
      </c>
      <c r="I10" s="726" t="s">
        <v>207</v>
      </c>
      <c r="J10" s="727" t="s">
        <v>207</v>
      </c>
      <c r="K10" s="728" t="s">
        <v>207</v>
      </c>
      <c r="L10" s="15"/>
    </row>
    <row r="11" spans="1:12" ht="13.5" customHeight="1">
      <c r="A11" s="58"/>
      <c r="B11" s="48"/>
      <c r="C11" s="1227" t="s">
        <v>485</v>
      </c>
      <c r="D11" s="1227"/>
      <c r="E11" s="1227"/>
      <c r="F11" s="20"/>
      <c r="G11" s="17"/>
      <c r="H11" s="725">
        <v>0</v>
      </c>
      <c r="I11" s="726" t="s">
        <v>207</v>
      </c>
      <c r="J11" s="727" t="s">
        <v>207</v>
      </c>
      <c r="K11" s="728" t="s">
        <v>207</v>
      </c>
      <c r="L11" s="15"/>
    </row>
    <row r="12" spans="1:12" ht="13.5" customHeight="1">
      <c r="A12" s="58"/>
      <c r="B12" s="48"/>
      <c r="C12" s="1227" t="s">
        <v>486</v>
      </c>
      <c r="D12" s="1227"/>
      <c r="E12" s="1227"/>
      <c r="F12" s="20" t="s">
        <v>355</v>
      </c>
      <c r="G12" s="17"/>
      <c r="H12" s="725">
        <v>1</v>
      </c>
      <c r="I12" s="726" t="s">
        <v>297</v>
      </c>
      <c r="J12" s="727" t="s">
        <v>207</v>
      </c>
      <c r="K12" s="728" t="s">
        <v>622</v>
      </c>
      <c r="L12" s="15"/>
    </row>
    <row r="13" spans="1:12" ht="13.5" customHeight="1">
      <c r="A13" s="58"/>
      <c r="B13" s="48"/>
      <c r="C13" s="1227" t="s">
        <v>730</v>
      </c>
      <c r="D13" s="1227"/>
      <c r="E13" s="1227"/>
      <c r="F13" s="20" t="s">
        <v>355</v>
      </c>
      <c r="G13" s="17"/>
      <c r="H13" s="725">
        <v>1</v>
      </c>
      <c r="I13" s="726" t="s">
        <v>299</v>
      </c>
      <c r="J13" s="727" t="s">
        <v>207</v>
      </c>
      <c r="K13" s="728" t="s">
        <v>623</v>
      </c>
      <c r="L13" s="15"/>
    </row>
    <row r="14" spans="1:12" ht="13.5" customHeight="1">
      <c r="A14" s="58"/>
      <c r="B14" s="48"/>
      <c r="C14" s="1227" t="s">
        <v>486</v>
      </c>
      <c r="D14" s="1227"/>
      <c r="E14" s="1227"/>
      <c r="F14" s="20" t="s">
        <v>354</v>
      </c>
      <c r="G14" s="17"/>
      <c r="H14" s="725" t="s">
        <v>297</v>
      </c>
      <c r="I14" s="726" t="s">
        <v>297</v>
      </c>
      <c r="J14" s="727" t="s">
        <v>207</v>
      </c>
      <c r="K14" s="728" t="s">
        <v>624</v>
      </c>
      <c r="L14" s="15"/>
    </row>
    <row r="15" spans="1:12" ht="13.5" customHeight="1">
      <c r="A15" s="58"/>
      <c r="B15" s="48"/>
      <c r="C15" s="1227" t="s">
        <v>730</v>
      </c>
      <c r="D15" s="1227"/>
      <c r="E15" s="1227"/>
      <c r="F15" s="20" t="s">
        <v>354</v>
      </c>
      <c r="G15" s="17"/>
      <c r="H15" s="725" t="s">
        <v>299</v>
      </c>
      <c r="I15" s="726" t="s">
        <v>299</v>
      </c>
      <c r="J15" s="727" t="s">
        <v>298</v>
      </c>
      <c r="K15" s="728" t="s">
        <v>624</v>
      </c>
      <c r="L15" s="15"/>
    </row>
    <row r="16" spans="1:12" ht="13.5" customHeight="1">
      <c r="A16" s="58"/>
      <c r="B16" s="48"/>
      <c r="C16" s="1227" t="s">
        <v>487</v>
      </c>
      <c r="D16" s="1227"/>
      <c r="E16" s="1227"/>
      <c r="F16" s="20" t="s">
        <v>642</v>
      </c>
      <c r="G16" s="17"/>
      <c r="H16" s="725" t="s">
        <v>299</v>
      </c>
      <c r="I16" s="726" t="s">
        <v>300</v>
      </c>
      <c r="J16" s="727" t="s">
        <v>207</v>
      </c>
      <c r="K16" s="728" t="s">
        <v>301</v>
      </c>
      <c r="L16" s="15"/>
    </row>
    <row r="17" spans="1:12" ht="13.5" customHeight="1">
      <c r="A17" s="58"/>
      <c r="B17" s="48"/>
      <c r="C17" s="1227" t="s">
        <v>488</v>
      </c>
      <c r="D17" s="1227"/>
      <c r="E17" s="1227"/>
      <c r="F17" s="20" t="s">
        <v>380</v>
      </c>
      <c r="G17" s="17"/>
      <c r="H17" s="725" t="s">
        <v>299</v>
      </c>
      <c r="I17" s="726" t="s">
        <v>300</v>
      </c>
      <c r="J17" s="727" t="s">
        <v>207</v>
      </c>
      <c r="K17" s="728" t="s">
        <v>301</v>
      </c>
      <c r="L17" s="15"/>
    </row>
    <row r="18" spans="1:12" ht="13.5" customHeight="1">
      <c r="A18" s="58"/>
      <c r="B18" s="48"/>
      <c r="C18" s="1227" t="s">
        <v>489</v>
      </c>
      <c r="D18" s="1227"/>
      <c r="E18" s="1227"/>
      <c r="F18" s="20" t="s">
        <v>380</v>
      </c>
      <c r="G18" s="17"/>
      <c r="H18" s="725" t="s">
        <v>299</v>
      </c>
      <c r="I18" s="726" t="s">
        <v>302</v>
      </c>
      <c r="J18" s="727" t="s">
        <v>207</v>
      </c>
      <c r="K18" s="728" t="s">
        <v>264</v>
      </c>
      <c r="L18" s="15"/>
    </row>
    <row r="19" spans="1:12" ht="13.5" customHeight="1">
      <c r="A19" s="58"/>
      <c r="B19" s="48"/>
      <c r="C19" s="1227" t="s">
        <v>499</v>
      </c>
      <c r="D19" s="1227"/>
      <c r="E19" s="1227"/>
      <c r="F19" s="20"/>
      <c r="G19" s="17"/>
      <c r="H19" s="725" t="s">
        <v>297</v>
      </c>
      <c r="I19" s="726" t="s">
        <v>297</v>
      </c>
      <c r="J19" s="727" t="s">
        <v>207</v>
      </c>
      <c r="K19" s="728" t="s">
        <v>207</v>
      </c>
      <c r="L19" s="15"/>
    </row>
    <row r="20" spans="1:12" ht="13.5" customHeight="1">
      <c r="A20" s="58"/>
      <c r="B20" s="48"/>
      <c r="C20" s="1227" t="s">
        <v>490</v>
      </c>
      <c r="D20" s="1227"/>
      <c r="E20" s="1227"/>
      <c r="F20" s="20"/>
      <c r="G20" s="17"/>
      <c r="H20" s="725" t="s">
        <v>299</v>
      </c>
      <c r="I20" s="726" t="s">
        <v>299</v>
      </c>
      <c r="J20" s="727" t="s">
        <v>207</v>
      </c>
      <c r="K20" s="728" t="s">
        <v>207</v>
      </c>
      <c r="L20" s="15"/>
    </row>
    <row r="21" spans="1:12" ht="13.5" customHeight="1">
      <c r="A21" s="58"/>
      <c r="B21" s="48"/>
      <c r="C21" s="1227" t="s">
        <v>491</v>
      </c>
      <c r="D21" s="1227"/>
      <c r="E21" s="1227"/>
      <c r="F21" s="20"/>
      <c r="G21" s="17"/>
      <c r="H21" s="725" t="s">
        <v>297</v>
      </c>
      <c r="I21" s="726" t="s">
        <v>297</v>
      </c>
      <c r="J21" s="727" t="s">
        <v>207</v>
      </c>
      <c r="K21" s="728" t="s">
        <v>207</v>
      </c>
      <c r="L21" s="15"/>
    </row>
    <row r="22" spans="1:12" ht="13.5" customHeight="1">
      <c r="A22" s="58"/>
      <c r="B22" s="48"/>
      <c r="C22" s="1227" t="s">
        <v>492</v>
      </c>
      <c r="D22" s="1227"/>
      <c r="E22" s="1227"/>
      <c r="F22" s="20"/>
      <c r="G22" s="17"/>
      <c r="H22" s="725" t="s">
        <v>303</v>
      </c>
      <c r="I22" s="726" t="s">
        <v>303</v>
      </c>
      <c r="J22" s="727" t="s">
        <v>207</v>
      </c>
      <c r="K22" s="728" t="s">
        <v>207</v>
      </c>
      <c r="L22" s="15"/>
    </row>
    <row r="23" spans="1:12" ht="13.5" customHeight="1">
      <c r="A23" s="58"/>
      <c r="B23" s="48"/>
      <c r="C23" s="1227" t="s">
        <v>634</v>
      </c>
      <c r="D23" s="1227"/>
      <c r="E23" s="1227"/>
      <c r="F23" s="20"/>
      <c r="G23" s="17"/>
      <c r="H23" s="725">
        <v>3</v>
      </c>
      <c r="I23" s="726" t="s">
        <v>207</v>
      </c>
      <c r="J23" s="727" t="s">
        <v>207</v>
      </c>
      <c r="K23" s="728" t="s">
        <v>207</v>
      </c>
      <c r="L23" s="15"/>
    </row>
    <row r="24" spans="1:12" ht="13.5" customHeight="1">
      <c r="A24" s="58"/>
      <c r="B24" s="48"/>
      <c r="C24" s="1227" t="s">
        <v>657</v>
      </c>
      <c r="D24" s="1227"/>
      <c r="E24" s="1227"/>
      <c r="F24" s="20"/>
      <c r="G24" s="17"/>
      <c r="H24" s="725" t="s">
        <v>304</v>
      </c>
      <c r="I24" s="726" t="s">
        <v>300</v>
      </c>
      <c r="J24" s="727" t="s">
        <v>207</v>
      </c>
      <c r="K24" s="728" t="s">
        <v>207</v>
      </c>
      <c r="L24" s="15"/>
    </row>
    <row r="25" spans="1:12" ht="13.5" customHeight="1">
      <c r="A25" s="58"/>
      <c r="B25" s="48"/>
      <c r="C25" s="1227" t="s">
        <v>493</v>
      </c>
      <c r="D25" s="1227"/>
      <c r="E25" s="1227"/>
      <c r="F25" s="20" t="s">
        <v>381</v>
      </c>
      <c r="G25" s="17"/>
      <c r="H25" s="725" t="s">
        <v>300</v>
      </c>
      <c r="I25" s="726" t="s">
        <v>300</v>
      </c>
      <c r="J25" s="727" t="s">
        <v>207</v>
      </c>
      <c r="K25" s="728" t="s">
        <v>305</v>
      </c>
      <c r="L25" s="15"/>
    </row>
    <row r="26" spans="1:12" ht="13.5" customHeight="1">
      <c r="A26" s="58"/>
      <c r="B26" s="48"/>
      <c r="C26" s="1227" t="s">
        <v>488</v>
      </c>
      <c r="D26" s="1227"/>
      <c r="E26" s="1227"/>
      <c r="F26" s="20" t="s">
        <v>382</v>
      </c>
      <c r="G26" s="17"/>
      <c r="H26" s="725" t="s">
        <v>300</v>
      </c>
      <c r="I26" s="726" t="s">
        <v>300</v>
      </c>
      <c r="J26" s="727" t="s">
        <v>207</v>
      </c>
      <c r="K26" s="728" t="s">
        <v>305</v>
      </c>
      <c r="L26" s="15"/>
    </row>
    <row r="27" spans="1:12" ht="13.5" customHeight="1">
      <c r="A27" s="58"/>
      <c r="B27" s="48"/>
      <c r="C27" s="90" t="s">
        <v>678</v>
      </c>
      <c r="D27" s="90"/>
      <c r="E27" s="90"/>
      <c r="F27" s="20"/>
      <c r="G27" s="17"/>
      <c r="H27" s="725" t="s">
        <v>300</v>
      </c>
      <c r="I27" s="726" t="s">
        <v>300</v>
      </c>
      <c r="J27" s="727" t="s">
        <v>207</v>
      </c>
      <c r="K27" s="728" t="s">
        <v>207</v>
      </c>
      <c r="L27" s="15"/>
    </row>
    <row r="28" spans="1:12" ht="13.5" customHeight="1">
      <c r="A28" s="58"/>
      <c r="B28" s="48"/>
      <c r="C28" s="1227" t="s">
        <v>494</v>
      </c>
      <c r="D28" s="1227"/>
      <c r="E28" s="1227"/>
      <c r="F28" s="20" t="s">
        <v>508</v>
      </c>
      <c r="G28" s="17"/>
      <c r="H28" s="725" t="s">
        <v>306</v>
      </c>
      <c r="I28" s="726" t="s">
        <v>302</v>
      </c>
      <c r="J28" s="727" t="s">
        <v>207</v>
      </c>
      <c r="K28" s="728" t="s">
        <v>307</v>
      </c>
      <c r="L28" s="15"/>
    </row>
    <row r="29" spans="1:12" ht="13.5" customHeight="1">
      <c r="A29" s="58"/>
      <c r="B29" s="48"/>
      <c r="C29" s="1227" t="s">
        <v>495</v>
      </c>
      <c r="D29" s="1227"/>
      <c r="E29" s="1227"/>
      <c r="F29" s="20" t="s">
        <v>509</v>
      </c>
      <c r="G29" s="17"/>
      <c r="H29" s="725" t="s">
        <v>306</v>
      </c>
      <c r="I29" s="726" t="s">
        <v>302</v>
      </c>
      <c r="J29" s="727" t="s">
        <v>207</v>
      </c>
      <c r="K29" s="728" t="s">
        <v>307</v>
      </c>
      <c r="L29" s="15"/>
    </row>
    <row r="30" spans="1:12" ht="13.5" customHeight="1">
      <c r="A30" s="58"/>
      <c r="B30" s="48"/>
      <c r="C30" s="1227" t="s">
        <v>496</v>
      </c>
      <c r="D30" s="1227"/>
      <c r="E30" s="1227"/>
      <c r="F30" s="20" t="s">
        <v>510</v>
      </c>
      <c r="G30" s="17"/>
      <c r="H30" s="725" t="s">
        <v>308</v>
      </c>
      <c r="I30" s="726" t="s">
        <v>302</v>
      </c>
      <c r="J30" s="727" t="s">
        <v>207</v>
      </c>
      <c r="K30" s="728" t="s">
        <v>307</v>
      </c>
      <c r="L30" s="15"/>
    </row>
    <row r="31" spans="1:12" ht="13.5" customHeight="1">
      <c r="A31" s="58"/>
      <c r="B31" s="48"/>
      <c r="C31" s="1227" t="s">
        <v>679</v>
      </c>
      <c r="D31" s="1227"/>
      <c r="E31" s="1227"/>
      <c r="F31" s="20"/>
      <c r="G31" s="17"/>
      <c r="H31" s="725" t="s">
        <v>303</v>
      </c>
      <c r="I31" s="726" t="s">
        <v>303</v>
      </c>
      <c r="J31" s="727" t="s">
        <v>207</v>
      </c>
      <c r="K31" s="728" t="s">
        <v>207</v>
      </c>
      <c r="L31" s="15"/>
    </row>
    <row r="32" spans="1:12" ht="13.5" customHeight="1">
      <c r="A32" s="58"/>
      <c r="B32" s="48"/>
      <c r="C32" s="1227" t="s">
        <v>680</v>
      </c>
      <c r="D32" s="1227"/>
      <c r="E32" s="1227"/>
      <c r="F32" s="490"/>
      <c r="G32" s="17"/>
      <c r="H32" s="725" t="s">
        <v>303</v>
      </c>
      <c r="I32" s="726" t="s">
        <v>303</v>
      </c>
      <c r="J32" s="727" t="s">
        <v>207</v>
      </c>
      <c r="K32" s="728" t="s">
        <v>207</v>
      </c>
      <c r="L32" s="15"/>
    </row>
    <row r="33" spans="1:12" ht="13.5" customHeight="1">
      <c r="A33" s="58"/>
      <c r="B33" s="48"/>
      <c r="C33" s="1227" t="s">
        <v>309</v>
      </c>
      <c r="D33" s="1227"/>
      <c r="E33" s="1227"/>
      <c r="F33" s="20"/>
      <c r="G33" s="17"/>
      <c r="H33" s="725" t="s">
        <v>303</v>
      </c>
      <c r="I33" s="726" t="s">
        <v>303</v>
      </c>
      <c r="J33" s="727" t="s">
        <v>207</v>
      </c>
      <c r="K33" s="728" t="s">
        <v>207</v>
      </c>
      <c r="L33" s="15"/>
    </row>
    <row r="34" spans="1:12" ht="13.5" customHeight="1">
      <c r="A34" s="58"/>
      <c r="B34" s="48"/>
      <c r="C34" s="1227" t="s">
        <v>310</v>
      </c>
      <c r="D34" s="1227"/>
      <c r="E34" s="1227"/>
      <c r="F34" s="20"/>
      <c r="G34" s="17"/>
      <c r="H34" s="725" t="s">
        <v>303</v>
      </c>
      <c r="I34" s="726" t="s">
        <v>303</v>
      </c>
      <c r="J34" s="727" t="s">
        <v>207</v>
      </c>
      <c r="K34" s="728" t="s">
        <v>207</v>
      </c>
      <c r="L34" s="15"/>
    </row>
    <row r="35" spans="1:12" ht="13.5" customHeight="1">
      <c r="A35" s="58"/>
      <c r="B35" s="48"/>
      <c r="C35" s="1227" t="s">
        <v>311</v>
      </c>
      <c r="D35" s="1227"/>
      <c r="E35" s="1227"/>
      <c r="F35" s="20"/>
      <c r="G35" s="17"/>
      <c r="H35" s="725" t="s">
        <v>312</v>
      </c>
      <c r="I35" s="726" t="s">
        <v>312</v>
      </c>
      <c r="J35" s="727" t="s">
        <v>207</v>
      </c>
      <c r="K35" s="728" t="s">
        <v>207</v>
      </c>
      <c r="L35" s="15"/>
    </row>
    <row r="36" spans="1:12" ht="13.5" customHeight="1">
      <c r="A36" s="58"/>
      <c r="B36" s="48"/>
      <c r="C36" s="503" t="s">
        <v>681</v>
      </c>
      <c r="D36" s="503"/>
      <c r="E36" s="503"/>
      <c r="F36" s="20"/>
      <c r="G36" s="17"/>
      <c r="H36" s="725" t="s">
        <v>312</v>
      </c>
      <c r="I36" s="726" t="s">
        <v>312</v>
      </c>
      <c r="J36" s="727" t="s">
        <v>207</v>
      </c>
      <c r="K36" s="728" t="s">
        <v>207</v>
      </c>
      <c r="L36" s="15"/>
    </row>
    <row r="37" spans="1:12" ht="13.5" customHeight="1">
      <c r="A37" s="58"/>
      <c r="B37" s="48"/>
      <c r="C37" s="503" t="s">
        <v>497</v>
      </c>
      <c r="D37" s="503"/>
      <c r="E37" s="503"/>
      <c r="F37" s="20"/>
      <c r="G37" s="17"/>
      <c r="H37" s="725" t="s">
        <v>312</v>
      </c>
      <c r="I37" s="726" t="s">
        <v>312</v>
      </c>
      <c r="J37" s="727" t="s">
        <v>207</v>
      </c>
      <c r="K37" s="728" t="s">
        <v>207</v>
      </c>
      <c r="L37" s="15"/>
    </row>
    <row r="38" spans="1:12" ht="13.5" customHeight="1">
      <c r="A38" s="58"/>
      <c r="B38" s="48"/>
      <c r="C38" s="503" t="s">
        <v>682</v>
      </c>
      <c r="D38" s="503"/>
      <c r="E38" s="503"/>
      <c r="F38" s="20"/>
      <c r="G38" s="17"/>
      <c r="H38" s="725" t="s">
        <v>313</v>
      </c>
      <c r="I38" s="726" t="s">
        <v>313</v>
      </c>
      <c r="J38" s="727" t="s">
        <v>207</v>
      </c>
      <c r="K38" s="728" t="s">
        <v>207</v>
      </c>
      <c r="L38" s="15"/>
    </row>
    <row r="39" spans="1:12" ht="13.5" customHeight="1">
      <c r="A39" s="58"/>
      <c r="B39" s="48"/>
      <c r="C39" s="503" t="s">
        <v>728</v>
      </c>
      <c r="D39" s="503"/>
      <c r="E39" s="503"/>
      <c r="F39" s="503"/>
      <c r="G39" s="503"/>
      <c r="H39" s="725" t="s">
        <v>313</v>
      </c>
      <c r="I39" s="726" t="s">
        <v>313</v>
      </c>
      <c r="J39" s="727" t="s">
        <v>207</v>
      </c>
      <c r="K39" s="728" t="s">
        <v>207</v>
      </c>
      <c r="L39" s="15"/>
    </row>
    <row r="40" spans="1:12" ht="13.5" customHeight="1">
      <c r="A40" s="58"/>
      <c r="B40" s="48"/>
      <c r="C40" s="90" t="s">
        <v>314</v>
      </c>
      <c r="D40" s="90"/>
      <c r="E40" s="90"/>
      <c r="F40" s="19"/>
      <c r="G40" s="17"/>
      <c r="H40" s="725" t="s">
        <v>313</v>
      </c>
      <c r="I40" s="726" t="s">
        <v>207</v>
      </c>
      <c r="J40" s="727" t="s">
        <v>207</v>
      </c>
      <c r="K40" s="728" t="s">
        <v>207</v>
      </c>
      <c r="L40" s="15"/>
    </row>
    <row r="41" spans="1:12" ht="13.5" customHeight="1">
      <c r="A41" s="58"/>
      <c r="B41" s="48"/>
      <c r="C41" s="1227" t="s">
        <v>315</v>
      </c>
      <c r="D41" s="1227"/>
      <c r="E41" s="1227"/>
      <c r="F41" s="20"/>
      <c r="G41" s="17"/>
      <c r="H41" s="725" t="s">
        <v>302</v>
      </c>
      <c r="I41" s="726" t="s">
        <v>302</v>
      </c>
      <c r="J41" s="727" t="s">
        <v>207</v>
      </c>
      <c r="K41" s="729" t="s">
        <v>207</v>
      </c>
      <c r="L41" s="15"/>
    </row>
    <row r="42" spans="1:12" ht="13.5" customHeight="1">
      <c r="A42" s="58"/>
      <c r="B42" s="48"/>
      <c r="C42" s="1227" t="s">
        <v>498</v>
      </c>
      <c r="D42" s="1227"/>
      <c r="E42" s="1227"/>
      <c r="F42" s="20" t="s">
        <v>316</v>
      </c>
      <c r="G42" s="17"/>
      <c r="H42" s="725" t="s">
        <v>302</v>
      </c>
      <c r="I42" s="726" t="s">
        <v>302</v>
      </c>
      <c r="J42" s="727" t="s">
        <v>207</v>
      </c>
      <c r="K42" s="728" t="s">
        <v>207</v>
      </c>
      <c r="L42" s="15"/>
    </row>
    <row r="43" spans="1:12" ht="13.5" customHeight="1">
      <c r="A43" s="58"/>
      <c r="B43" s="48"/>
      <c r="C43" s="1227" t="s">
        <v>577</v>
      </c>
      <c r="D43" s="1227"/>
      <c r="E43" s="1227"/>
      <c r="F43" s="489"/>
      <c r="G43" s="17"/>
      <c r="H43" s="730" t="s">
        <v>683</v>
      </c>
      <c r="I43" s="731" t="s">
        <v>684</v>
      </c>
      <c r="J43" s="727" t="s">
        <v>207</v>
      </c>
      <c r="K43" s="729" t="s">
        <v>278</v>
      </c>
      <c r="L43" s="15"/>
    </row>
    <row r="44" spans="2:11" s="3" customFormat="1" ht="15.75">
      <c r="B44" s="7" t="s">
        <v>142</v>
      </c>
      <c r="C44" s="7"/>
      <c r="D44" s="7"/>
      <c r="E44" s="6" t="s">
        <v>409</v>
      </c>
      <c r="F44" s="6"/>
      <c r="G44" s="5"/>
      <c r="H44" s="7"/>
      <c r="I44" s="7"/>
      <c r="J44" s="7"/>
      <c r="K44" s="7"/>
    </row>
    <row r="45" spans="2:12" s="4" customFormat="1" ht="21" customHeight="1" thickBot="1">
      <c r="B45" s="61" t="s">
        <v>143</v>
      </c>
      <c r="C45" s="62"/>
      <c r="D45" s="62"/>
      <c r="E45" s="62"/>
      <c r="F45" s="62"/>
      <c r="G45" s="63"/>
      <c r="H45" s="63"/>
      <c r="I45" s="63"/>
      <c r="J45" s="63"/>
      <c r="K45" s="64"/>
      <c r="L45" s="1" t="s">
        <v>268</v>
      </c>
    </row>
    <row r="46" spans="1:12" ht="7.5" customHeight="1">
      <c r="A46" s="14"/>
      <c r="B46" s="1031" t="s">
        <v>171</v>
      </c>
      <c r="C46" s="1032"/>
      <c r="D46" s="1032"/>
      <c r="E46" s="1032"/>
      <c r="F46" s="1032"/>
      <c r="G46" s="1033"/>
      <c r="H46" s="1116" t="s">
        <v>530</v>
      </c>
      <c r="I46" s="1232"/>
      <c r="J46" s="1232"/>
      <c r="K46" s="1181" t="s">
        <v>295</v>
      </c>
      <c r="L46" s="15"/>
    </row>
    <row r="47" spans="1:12" ht="7.5" customHeight="1">
      <c r="A47" s="14"/>
      <c r="B47" s="1034"/>
      <c r="C47" s="1035"/>
      <c r="D47" s="1035"/>
      <c r="E47" s="1035"/>
      <c r="F47" s="1035"/>
      <c r="G47" s="1036"/>
      <c r="H47" s="1233"/>
      <c r="I47" s="1234"/>
      <c r="J47" s="1234"/>
      <c r="K47" s="1182"/>
      <c r="L47" s="15"/>
    </row>
    <row r="48" spans="1:12" ht="13.5" customHeight="1">
      <c r="A48" s="14"/>
      <c r="B48" s="1034"/>
      <c r="C48" s="1035"/>
      <c r="D48" s="1035"/>
      <c r="E48" s="1035"/>
      <c r="F48" s="1035"/>
      <c r="G48" s="1036"/>
      <c r="H48" s="1086" t="s">
        <v>339</v>
      </c>
      <c r="I48" s="1237" t="s">
        <v>376</v>
      </c>
      <c r="J48" s="1238"/>
      <c r="K48" s="1182"/>
      <c r="L48" s="15"/>
    </row>
    <row r="49" spans="1:12" ht="13.5" customHeight="1">
      <c r="A49" s="14"/>
      <c r="B49" s="1229"/>
      <c r="C49" s="1230"/>
      <c r="D49" s="1230"/>
      <c r="E49" s="1230"/>
      <c r="F49" s="1230"/>
      <c r="G49" s="1231"/>
      <c r="H49" s="1235"/>
      <c r="I49" s="987" t="s">
        <v>377</v>
      </c>
      <c r="J49" s="989" t="s">
        <v>378</v>
      </c>
      <c r="K49" s="1182"/>
      <c r="L49" s="15"/>
    </row>
    <row r="50" spans="1:12" ht="25.5" customHeight="1" thickBot="1">
      <c r="A50" s="14"/>
      <c r="B50" s="167"/>
      <c r="C50" s="77" t="s">
        <v>384</v>
      </c>
      <c r="D50" s="168"/>
      <c r="E50" s="168"/>
      <c r="F50" s="491" t="s">
        <v>500</v>
      </c>
      <c r="G50" s="169"/>
      <c r="H50" s="1236"/>
      <c r="I50" s="1111"/>
      <c r="J50" s="1091"/>
      <c r="K50" s="1183"/>
      <c r="L50" s="15"/>
    </row>
    <row r="51" spans="1:12" ht="13.5" customHeight="1" thickTop="1">
      <c r="A51" s="58"/>
      <c r="B51" s="48"/>
      <c r="C51" s="1227" t="s">
        <v>578</v>
      </c>
      <c r="D51" s="1227"/>
      <c r="E51" s="1227"/>
      <c r="F51" s="489"/>
      <c r="G51" s="17"/>
      <c r="H51" s="730" t="s">
        <v>683</v>
      </c>
      <c r="I51" s="731" t="s">
        <v>317</v>
      </c>
      <c r="J51" s="727" t="s">
        <v>207</v>
      </c>
      <c r="K51" s="728" t="s">
        <v>207</v>
      </c>
      <c r="L51" s="15"/>
    </row>
    <row r="52" spans="1:12" ht="13.5" customHeight="1">
      <c r="A52" s="58"/>
      <c r="B52" s="48"/>
      <c r="C52" s="1228" t="s">
        <v>685</v>
      </c>
      <c r="D52" s="1228"/>
      <c r="E52" s="1228"/>
      <c r="F52" s="1228"/>
      <c r="G52" s="17"/>
      <c r="H52" s="730" t="s">
        <v>686</v>
      </c>
      <c r="I52" s="731" t="s">
        <v>317</v>
      </c>
      <c r="J52" s="727" t="s">
        <v>207</v>
      </c>
      <c r="K52" s="728" t="s">
        <v>207</v>
      </c>
      <c r="L52" s="15"/>
    </row>
    <row r="53" spans="1:12" ht="13.5" customHeight="1">
      <c r="A53" s="58"/>
      <c r="B53" s="48"/>
      <c r="C53" s="1228" t="s">
        <v>687</v>
      </c>
      <c r="D53" s="1228"/>
      <c r="E53" s="1228"/>
      <c r="F53" s="1228"/>
      <c r="G53" s="17"/>
      <c r="H53" s="730" t="s">
        <v>688</v>
      </c>
      <c r="I53" s="731" t="s">
        <v>317</v>
      </c>
      <c r="J53" s="727" t="s">
        <v>207</v>
      </c>
      <c r="K53" s="728" t="s">
        <v>207</v>
      </c>
      <c r="L53" s="15"/>
    </row>
    <row r="54" spans="1:12" ht="13.5" customHeight="1">
      <c r="A54" s="58"/>
      <c r="B54" s="48"/>
      <c r="C54" s="1228" t="s">
        <v>689</v>
      </c>
      <c r="D54" s="1228"/>
      <c r="E54" s="1228"/>
      <c r="F54" s="1228"/>
      <c r="G54" s="17"/>
      <c r="H54" s="725" t="s">
        <v>312</v>
      </c>
      <c r="I54" s="726" t="s">
        <v>312</v>
      </c>
      <c r="J54" s="727" t="s">
        <v>207</v>
      </c>
      <c r="K54" s="728" t="s">
        <v>207</v>
      </c>
      <c r="L54" s="15"/>
    </row>
    <row r="55" spans="1:12" ht="24.75" customHeight="1">
      <c r="A55" s="58"/>
      <c r="B55" s="48"/>
      <c r="C55" s="1228" t="s">
        <v>691</v>
      </c>
      <c r="D55" s="1228"/>
      <c r="E55" s="1228"/>
      <c r="F55" s="1228"/>
      <c r="G55" s="17"/>
      <c r="H55" s="725" t="s">
        <v>302</v>
      </c>
      <c r="I55" s="726" t="s">
        <v>302</v>
      </c>
      <c r="J55" s="727" t="s">
        <v>207</v>
      </c>
      <c r="K55" s="728" t="s">
        <v>207</v>
      </c>
      <c r="L55" s="15"/>
    </row>
    <row r="56" spans="1:12" ht="24.75" customHeight="1">
      <c r="A56" s="58"/>
      <c r="B56" s="48"/>
      <c r="C56" s="1228" t="s">
        <v>690</v>
      </c>
      <c r="D56" s="1228"/>
      <c r="E56" s="1228"/>
      <c r="F56" s="1228"/>
      <c r="G56" s="17"/>
      <c r="H56" s="725" t="s">
        <v>317</v>
      </c>
      <c r="I56" s="726" t="s">
        <v>317</v>
      </c>
      <c r="J56" s="727" t="s">
        <v>207</v>
      </c>
      <c r="K56" s="728" t="s">
        <v>207</v>
      </c>
      <c r="L56" s="15"/>
    </row>
    <row r="57" spans="1:12" ht="13.5" customHeight="1" thickBot="1">
      <c r="A57" s="58"/>
      <c r="B57" s="49"/>
      <c r="C57" s="1239" t="s">
        <v>383</v>
      </c>
      <c r="D57" s="1239"/>
      <c r="E57" s="1239"/>
      <c r="F57" s="22"/>
      <c r="G57" s="18"/>
      <c r="H57" s="732">
        <v>6</v>
      </c>
      <c r="I57" s="733">
        <v>6</v>
      </c>
      <c r="J57" s="734" t="s">
        <v>207</v>
      </c>
      <c r="K57" s="735" t="s">
        <v>207</v>
      </c>
      <c r="L57" s="15"/>
    </row>
    <row r="58" spans="2:12" ht="13.5">
      <c r="B58" s="10" t="s">
        <v>100</v>
      </c>
      <c r="C58" s="11"/>
      <c r="D58" s="11"/>
      <c r="E58" s="11"/>
      <c r="F58" s="11"/>
      <c r="G58" s="10"/>
      <c r="H58" s="10"/>
      <c r="I58" s="10"/>
      <c r="J58" s="10"/>
      <c r="K58" s="192" t="s">
        <v>144</v>
      </c>
      <c r="L58" s="2" t="s">
        <v>268</v>
      </c>
    </row>
    <row r="59" spans="2:11" ht="12.75">
      <c r="B59" s="12" t="s">
        <v>275</v>
      </c>
      <c r="C59" s="998" t="s">
        <v>403</v>
      </c>
      <c r="D59" s="998"/>
      <c r="E59" s="998"/>
      <c r="F59" s="998"/>
      <c r="G59" s="998"/>
      <c r="H59" s="998"/>
      <c r="I59" s="998"/>
      <c r="J59" s="998"/>
      <c r="K59" s="998"/>
    </row>
    <row r="60" spans="2:11" ht="12.75" customHeight="1">
      <c r="B60" s="12" t="s">
        <v>274</v>
      </c>
      <c r="C60" s="998" t="s">
        <v>581</v>
      </c>
      <c r="D60" s="998"/>
      <c r="E60" s="998"/>
      <c r="F60" s="998"/>
      <c r="G60" s="998"/>
      <c r="H60" s="998"/>
      <c r="I60" s="998"/>
      <c r="J60" s="998"/>
      <c r="K60" s="998"/>
    </row>
    <row r="61" spans="2:11" ht="12.75" customHeight="1">
      <c r="B61" s="12" t="s">
        <v>276</v>
      </c>
      <c r="C61" s="998" t="s">
        <v>373</v>
      </c>
      <c r="D61" s="998"/>
      <c r="E61" s="998"/>
      <c r="F61" s="998"/>
      <c r="G61" s="998"/>
      <c r="H61" s="998"/>
      <c r="I61" s="998"/>
      <c r="J61" s="998"/>
      <c r="K61" s="998"/>
    </row>
    <row r="62" spans="2:11" ht="12.75" customHeight="1">
      <c r="B62" s="12" t="s">
        <v>277</v>
      </c>
      <c r="C62" s="998" t="s">
        <v>374</v>
      </c>
      <c r="D62" s="998"/>
      <c r="E62" s="998"/>
      <c r="F62" s="998"/>
      <c r="G62" s="998"/>
      <c r="H62" s="998"/>
      <c r="I62" s="998"/>
      <c r="J62" s="998"/>
      <c r="K62" s="998"/>
    </row>
    <row r="63" spans="2:11" ht="12.75" customHeight="1">
      <c r="B63" s="12" t="s">
        <v>278</v>
      </c>
      <c r="C63" s="998" t="s">
        <v>404</v>
      </c>
      <c r="D63" s="998"/>
      <c r="E63" s="998"/>
      <c r="F63" s="998"/>
      <c r="G63" s="998"/>
      <c r="H63" s="998"/>
      <c r="I63" s="998"/>
      <c r="J63" s="998"/>
      <c r="K63" s="998"/>
    </row>
    <row r="64" spans="2:11" ht="12.75" customHeight="1">
      <c r="B64" s="12" t="s">
        <v>279</v>
      </c>
      <c r="C64" s="998" t="s">
        <v>363</v>
      </c>
      <c r="D64" s="998"/>
      <c r="E64" s="998"/>
      <c r="F64" s="998"/>
      <c r="G64" s="998"/>
      <c r="H64" s="998"/>
      <c r="I64" s="998"/>
      <c r="J64" s="998"/>
      <c r="K64" s="998"/>
    </row>
  </sheetData>
  <sheetProtection/>
  <mergeCells count="56">
    <mergeCell ref="B46:G49"/>
    <mergeCell ref="H46:J47"/>
    <mergeCell ref="K46:K50"/>
    <mergeCell ref="H48:H50"/>
    <mergeCell ref="I48:J48"/>
    <mergeCell ref="I49:I50"/>
    <mergeCell ref="J49:J50"/>
    <mergeCell ref="C10:E10"/>
    <mergeCell ref="C9:E9"/>
    <mergeCell ref="C14:E14"/>
    <mergeCell ref="C13:E13"/>
    <mergeCell ref="C12:E12"/>
    <mergeCell ref="C11:E11"/>
    <mergeCell ref="C18:E18"/>
    <mergeCell ref="C17:E17"/>
    <mergeCell ref="C16:E16"/>
    <mergeCell ref="C15:E15"/>
    <mergeCell ref="C22:E22"/>
    <mergeCell ref="C21:E21"/>
    <mergeCell ref="C20:E20"/>
    <mergeCell ref="C19:E19"/>
    <mergeCell ref="C26:E26"/>
    <mergeCell ref="C25:E25"/>
    <mergeCell ref="C24:E24"/>
    <mergeCell ref="C23:E23"/>
    <mergeCell ref="C29:E29"/>
    <mergeCell ref="C35:E35"/>
    <mergeCell ref="C34:E34"/>
    <mergeCell ref="C33:E33"/>
    <mergeCell ref="C32:E32"/>
    <mergeCell ref="C31:E31"/>
    <mergeCell ref="C30:E30"/>
    <mergeCell ref="C61:K61"/>
    <mergeCell ref="C57:E57"/>
    <mergeCell ref="C55:F55"/>
    <mergeCell ref="C56:F56"/>
    <mergeCell ref="C62:K62"/>
    <mergeCell ref="K4:K8"/>
    <mergeCell ref="B4:G7"/>
    <mergeCell ref="H4:J5"/>
    <mergeCell ref="H6:H8"/>
    <mergeCell ref="I6:J6"/>
    <mergeCell ref="C60:K60"/>
    <mergeCell ref="C59:K59"/>
    <mergeCell ref="I7:I8"/>
    <mergeCell ref="J7:J8"/>
    <mergeCell ref="C63:K63"/>
    <mergeCell ref="C64:K64"/>
    <mergeCell ref="C28:E28"/>
    <mergeCell ref="C52:F52"/>
    <mergeCell ref="C53:F53"/>
    <mergeCell ref="C54:F54"/>
    <mergeCell ref="C43:E43"/>
    <mergeCell ref="C42:E42"/>
    <mergeCell ref="C41:E41"/>
    <mergeCell ref="C51:E51"/>
  </mergeCells>
  <conditionalFormatting sqref="E3 E45">
    <cfRule type="expression" priority="1" dxfId="0" stopIfTrue="1">
      <formula>L3=" "</formula>
    </cfRule>
  </conditionalFormatting>
  <conditionalFormatting sqref="K58">
    <cfRule type="expression" priority="2" dxfId="0" stopIfTrue="1">
      <formula>L58="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9"/>
  <dimension ref="A1:Q71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5.375" style="2" customWidth="1"/>
    <col min="6" max="6" width="0.2421875" style="2" customWidth="1"/>
    <col min="7" max="7" width="3.875" style="2" customWidth="1"/>
    <col min="8" max="8" width="6.375" style="2" customWidth="1"/>
    <col min="9" max="9" width="7.75390625" style="2" customWidth="1"/>
    <col min="10" max="10" width="9.375" style="2" customWidth="1"/>
    <col min="11" max="12" width="8.25390625" style="2" customWidth="1"/>
    <col min="13" max="13" width="7.75390625" style="2" bestFit="1" customWidth="1"/>
    <col min="14" max="14" width="6.125" style="2" customWidth="1"/>
    <col min="15" max="15" width="8.25390625" style="2" customWidth="1"/>
    <col min="16" max="16" width="6.1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145</v>
      </c>
      <c r="C2" s="7"/>
      <c r="D2" s="7"/>
      <c r="E2" s="7"/>
      <c r="F2" s="6" t="s">
        <v>626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584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7" s="4" customFormat="1" ht="21" customHeight="1" thickBot="1">
      <c r="B4" s="61" t="s">
        <v>99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4"/>
      <c r="Q4" s="1" t="s">
        <v>268</v>
      </c>
    </row>
    <row r="5" spans="1:17" ht="15" customHeight="1">
      <c r="A5" s="14"/>
      <c r="B5" s="1031" t="s">
        <v>159</v>
      </c>
      <c r="C5" s="1032"/>
      <c r="D5" s="1032"/>
      <c r="E5" s="1032"/>
      <c r="F5" s="1032"/>
      <c r="G5" s="1033"/>
      <c r="H5" s="1118" t="s">
        <v>267</v>
      </c>
      <c r="I5" s="981" t="s">
        <v>585</v>
      </c>
      <c r="J5" s="982"/>
      <c r="K5" s="982"/>
      <c r="L5" s="982"/>
      <c r="M5" s="982"/>
      <c r="N5" s="982"/>
      <c r="O5" s="982"/>
      <c r="P5" s="983"/>
      <c r="Q5" s="15"/>
    </row>
    <row r="6" spans="1:17" ht="15" customHeight="1">
      <c r="A6" s="14"/>
      <c r="B6" s="1034"/>
      <c r="C6" s="1035"/>
      <c r="D6" s="1035"/>
      <c r="E6" s="1035"/>
      <c r="F6" s="1035"/>
      <c r="G6" s="1036"/>
      <c r="H6" s="1235"/>
      <c r="I6" s="1254" t="s">
        <v>273</v>
      </c>
      <c r="J6" s="1260" t="s">
        <v>677</v>
      </c>
      <c r="K6" s="1241" t="s">
        <v>375</v>
      </c>
      <c r="L6" s="1242"/>
      <c r="M6" s="1262"/>
      <c r="N6" s="1241" t="s">
        <v>483</v>
      </c>
      <c r="O6" s="1242"/>
      <c r="P6" s="1243"/>
      <c r="Q6" s="15"/>
    </row>
    <row r="7" spans="1:17" ht="15" customHeight="1">
      <c r="A7" s="14"/>
      <c r="B7" s="1034"/>
      <c r="C7" s="1035"/>
      <c r="D7" s="1035"/>
      <c r="E7" s="1035"/>
      <c r="F7" s="1035"/>
      <c r="G7" s="1036"/>
      <c r="H7" s="1235"/>
      <c r="I7" s="1254"/>
      <c r="J7" s="1260"/>
      <c r="K7" s="1244"/>
      <c r="L7" s="1245"/>
      <c r="M7" s="1263"/>
      <c r="N7" s="1244"/>
      <c r="O7" s="1245"/>
      <c r="P7" s="1246"/>
      <c r="Q7" s="15"/>
    </row>
    <row r="8" spans="1:17" ht="18" customHeight="1">
      <c r="A8" s="14"/>
      <c r="B8" s="1034"/>
      <c r="C8" s="1035"/>
      <c r="D8" s="1035"/>
      <c r="E8" s="1035"/>
      <c r="F8" s="1035"/>
      <c r="G8" s="1036"/>
      <c r="H8" s="1235"/>
      <c r="I8" s="1254"/>
      <c r="J8" s="1260"/>
      <c r="K8" s="1249" t="s">
        <v>273</v>
      </c>
      <c r="L8" s="1251" t="s">
        <v>212</v>
      </c>
      <c r="M8" s="1252" t="s">
        <v>209</v>
      </c>
      <c r="N8" s="1249" t="s">
        <v>273</v>
      </c>
      <c r="O8" s="1251" t="s">
        <v>212</v>
      </c>
      <c r="P8" s="1082" t="s">
        <v>209</v>
      </c>
      <c r="Q8" s="15"/>
    </row>
    <row r="9" spans="1:17" ht="22.5" customHeight="1" thickBot="1">
      <c r="A9" s="14"/>
      <c r="B9" s="1037"/>
      <c r="C9" s="1038"/>
      <c r="D9" s="1038"/>
      <c r="E9" s="1038"/>
      <c r="F9" s="1038"/>
      <c r="G9" s="1039"/>
      <c r="H9" s="1236"/>
      <c r="I9" s="1255"/>
      <c r="J9" s="1261"/>
      <c r="K9" s="1250"/>
      <c r="L9" s="1221"/>
      <c r="M9" s="1253"/>
      <c r="N9" s="1250"/>
      <c r="O9" s="1221"/>
      <c r="P9" s="1259"/>
      <c r="Q9" s="15"/>
    </row>
    <row r="10" spans="1:17" ht="15.75" thickTop="1">
      <c r="A10" s="58"/>
      <c r="B10" s="45"/>
      <c r="C10" s="26" t="s">
        <v>282</v>
      </c>
      <c r="D10" s="26"/>
      <c r="E10" s="26"/>
      <c r="F10" s="27"/>
      <c r="G10" s="28"/>
      <c r="H10" s="538" t="s">
        <v>412</v>
      </c>
      <c r="I10" s="736" t="s">
        <v>412</v>
      </c>
      <c r="J10" s="541" t="s">
        <v>412</v>
      </c>
      <c r="K10" s="540" t="s">
        <v>412</v>
      </c>
      <c r="L10" s="645" t="s">
        <v>412</v>
      </c>
      <c r="M10" s="541" t="s">
        <v>412</v>
      </c>
      <c r="N10" s="540" t="s">
        <v>412</v>
      </c>
      <c r="O10" s="645" t="s">
        <v>412</v>
      </c>
      <c r="P10" s="542" t="s">
        <v>412</v>
      </c>
      <c r="Q10" s="15"/>
    </row>
    <row r="11" spans="1:17" ht="15" customHeight="1">
      <c r="A11" s="58"/>
      <c r="B11" s="81"/>
      <c r="C11" s="1084" t="s">
        <v>283</v>
      </c>
      <c r="D11" s="32" t="s">
        <v>401</v>
      </c>
      <c r="E11" s="32"/>
      <c r="F11" s="33"/>
      <c r="G11" s="34"/>
      <c r="H11" s="544" t="s">
        <v>536</v>
      </c>
      <c r="I11" s="737" t="s">
        <v>536</v>
      </c>
      <c r="J11" s="547" t="s">
        <v>536</v>
      </c>
      <c r="K11" s="546" t="s">
        <v>536</v>
      </c>
      <c r="L11" s="646" t="s">
        <v>536</v>
      </c>
      <c r="M11" s="547" t="s">
        <v>536</v>
      </c>
      <c r="N11" s="546" t="s">
        <v>536</v>
      </c>
      <c r="O11" s="646" t="s">
        <v>536</v>
      </c>
      <c r="P11" s="548" t="s">
        <v>536</v>
      </c>
      <c r="Q11" s="15"/>
    </row>
    <row r="12" spans="1:17" ht="15.75" thickBot="1">
      <c r="A12" s="58"/>
      <c r="B12" s="82"/>
      <c r="C12" s="1248"/>
      <c r="D12" s="70" t="s">
        <v>402</v>
      </c>
      <c r="E12" s="70"/>
      <c r="F12" s="71"/>
      <c r="G12" s="72"/>
      <c r="H12" s="738" t="s">
        <v>536</v>
      </c>
      <c r="I12" s="739" t="s">
        <v>536</v>
      </c>
      <c r="J12" s="740" t="s">
        <v>536</v>
      </c>
      <c r="K12" s="741" t="s">
        <v>536</v>
      </c>
      <c r="L12" s="742" t="s">
        <v>536</v>
      </c>
      <c r="M12" s="740" t="s">
        <v>536</v>
      </c>
      <c r="N12" s="741" t="s">
        <v>536</v>
      </c>
      <c r="O12" s="742" t="s">
        <v>536</v>
      </c>
      <c r="P12" s="743" t="s">
        <v>536</v>
      </c>
      <c r="Q12" s="15"/>
    </row>
    <row r="13" spans="1:17" ht="13.5" thickTop="1">
      <c r="A13" s="58"/>
      <c r="B13" s="45"/>
      <c r="C13" s="26" t="s">
        <v>729</v>
      </c>
      <c r="D13" s="26"/>
      <c r="E13" s="26"/>
      <c r="F13" s="27"/>
      <c r="G13" s="28"/>
      <c r="H13" s="538">
        <v>5030</v>
      </c>
      <c r="I13" s="736">
        <v>303899</v>
      </c>
      <c r="J13" s="541">
        <v>145410</v>
      </c>
      <c r="K13" s="540">
        <v>301620</v>
      </c>
      <c r="L13" s="645">
        <v>301620</v>
      </c>
      <c r="M13" s="541" t="s">
        <v>207</v>
      </c>
      <c r="N13" s="540">
        <v>2279</v>
      </c>
      <c r="O13" s="645">
        <v>2279</v>
      </c>
      <c r="P13" s="542" t="s">
        <v>207</v>
      </c>
      <c r="Q13" s="15"/>
    </row>
    <row r="14" spans="1:17" ht="15" customHeight="1">
      <c r="A14" s="58"/>
      <c r="B14" s="81"/>
      <c r="C14" s="1015" t="s">
        <v>283</v>
      </c>
      <c r="D14" s="32" t="s">
        <v>401</v>
      </c>
      <c r="E14" s="32"/>
      <c r="F14" s="33"/>
      <c r="G14" s="34"/>
      <c r="H14" s="544">
        <v>4910</v>
      </c>
      <c r="I14" s="737">
        <v>299313</v>
      </c>
      <c r="J14" s="547">
        <v>143187</v>
      </c>
      <c r="K14" s="546">
        <v>297069</v>
      </c>
      <c r="L14" s="646">
        <v>297069</v>
      </c>
      <c r="M14" s="547" t="s">
        <v>207</v>
      </c>
      <c r="N14" s="546">
        <v>2244</v>
      </c>
      <c r="O14" s="646">
        <v>2244</v>
      </c>
      <c r="P14" s="548" t="s">
        <v>207</v>
      </c>
      <c r="Q14" s="15"/>
    </row>
    <row r="15" spans="1:17" ht="15.75" thickBot="1">
      <c r="A15" s="58"/>
      <c r="B15" s="80"/>
      <c r="C15" s="1256"/>
      <c r="D15" s="21" t="s">
        <v>402</v>
      </c>
      <c r="E15" s="21"/>
      <c r="F15" s="22"/>
      <c r="G15" s="18"/>
      <c r="H15" s="556">
        <v>120</v>
      </c>
      <c r="I15" s="744">
        <v>4586</v>
      </c>
      <c r="J15" s="559">
        <v>2223</v>
      </c>
      <c r="K15" s="558">
        <v>4551</v>
      </c>
      <c r="L15" s="649">
        <v>4551</v>
      </c>
      <c r="M15" s="559" t="s">
        <v>207</v>
      </c>
      <c r="N15" s="558">
        <v>35</v>
      </c>
      <c r="O15" s="649">
        <v>35</v>
      </c>
      <c r="P15" s="560" t="s">
        <v>207</v>
      </c>
      <c r="Q15" s="15"/>
    </row>
    <row r="16" spans="1:17" ht="12.75">
      <c r="A16" s="58"/>
      <c r="B16" s="50"/>
      <c r="C16" s="38" t="s">
        <v>320</v>
      </c>
      <c r="D16" s="38"/>
      <c r="E16" s="38"/>
      <c r="F16" s="39"/>
      <c r="G16" s="40"/>
      <c r="H16" s="562">
        <v>4108</v>
      </c>
      <c r="I16" s="745">
        <v>460468</v>
      </c>
      <c r="J16" s="565">
        <v>223380</v>
      </c>
      <c r="K16" s="564">
        <v>458198</v>
      </c>
      <c r="L16" s="650">
        <v>458198</v>
      </c>
      <c r="M16" s="565" t="s">
        <v>207</v>
      </c>
      <c r="N16" s="564">
        <v>2270</v>
      </c>
      <c r="O16" s="650">
        <v>2270</v>
      </c>
      <c r="P16" s="566" t="s">
        <v>207</v>
      </c>
      <c r="Q16" s="15"/>
    </row>
    <row r="17" spans="1:17" ht="15" customHeight="1">
      <c r="A17" s="58"/>
      <c r="B17" s="81"/>
      <c r="C17" s="1015" t="s">
        <v>283</v>
      </c>
      <c r="D17" s="32" t="s">
        <v>401</v>
      </c>
      <c r="E17" s="32"/>
      <c r="F17" s="33"/>
      <c r="G17" s="34"/>
      <c r="H17" s="544">
        <v>4001</v>
      </c>
      <c r="I17" s="737">
        <v>453758</v>
      </c>
      <c r="J17" s="547">
        <v>220310.5</v>
      </c>
      <c r="K17" s="546">
        <v>451615</v>
      </c>
      <c r="L17" s="646">
        <v>451615</v>
      </c>
      <c r="M17" s="547" t="s">
        <v>207</v>
      </c>
      <c r="N17" s="546">
        <v>2143</v>
      </c>
      <c r="O17" s="646">
        <v>2143</v>
      </c>
      <c r="P17" s="548" t="s">
        <v>207</v>
      </c>
      <c r="Q17" s="15"/>
    </row>
    <row r="18" spans="1:17" ht="15.75" thickBot="1">
      <c r="A18" s="58"/>
      <c r="B18" s="80"/>
      <c r="C18" s="1257"/>
      <c r="D18" s="21" t="s">
        <v>402</v>
      </c>
      <c r="E18" s="21"/>
      <c r="F18" s="22"/>
      <c r="G18" s="18"/>
      <c r="H18" s="556">
        <v>107</v>
      </c>
      <c r="I18" s="744">
        <v>6710</v>
      </c>
      <c r="J18" s="559">
        <v>3069.5</v>
      </c>
      <c r="K18" s="558">
        <v>6583</v>
      </c>
      <c r="L18" s="649">
        <v>6583</v>
      </c>
      <c r="M18" s="559" t="s">
        <v>207</v>
      </c>
      <c r="N18" s="558">
        <v>127</v>
      </c>
      <c r="O18" s="649">
        <v>127</v>
      </c>
      <c r="P18" s="560" t="s">
        <v>207</v>
      </c>
      <c r="Q18" s="15"/>
    </row>
    <row r="19" spans="1:17" ht="12.75">
      <c r="A19" s="58"/>
      <c r="B19" s="50"/>
      <c r="C19" s="38" t="s">
        <v>321</v>
      </c>
      <c r="D19" s="38"/>
      <c r="E19" s="38"/>
      <c r="F19" s="39"/>
      <c r="G19" s="40"/>
      <c r="H19" s="562">
        <v>3185</v>
      </c>
      <c r="I19" s="745">
        <v>403662</v>
      </c>
      <c r="J19" s="565">
        <v>195794</v>
      </c>
      <c r="K19" s="564">
        <v>401940</v>
      </c>
      <c r="L19" s="650">
        <v>401940</v>
      </c>
      <c r="M19" s="565" t="s">
        <v>207</v>
      </c>
      <c r="N19" s="564">
        <v>1722</v>
      </c>
      <c r="O19" s="650">
        <v>1514</v>
      </c>
      <c r="P19" s="566">
        <v>208</v>
      </c>
      <c r="Q19" s="15"/>
    </row>
    <row r="20" spans="1:17" ht="15" customHeight="1">
      <c r="A20" s="58"/>
      <c r="B20" s="81"/>
      <c r="C20" s="1084" t="s">
        <v>283</v>
      </c>
      <c r="D20" s="32" t="s">
        <v>401</v>
      </c>
      <c r="E20" s="32"/>
      <c r="F20" s="33"/>
      <c r="G20" s="34"/>
      <c r="H20" s="544">
        <v>3023</v>
      </c>
      <c r="I20" s="737">
        <v>393365</v>
      </c>
      <c r="J20" s="547">
        <v>190641</v>
      </c>
      <c r="K20" s="546">
        <v>391833</v>
      </c>
      <c r="L20" s="646">
        <v>391833</v>
      </c>
      <c r="M20" s="547" t="s">
        <v>207</v>
      </c>
      <c r="N20" s="546">
        <v>1532</v>
      </c>
      <c r="O20" s="646">
        <v>1341</v>
      </c>
      <c r="P20" s="548">
        <v>191</v>
      </c>
      <c r="Q20" s="15"/>
    </row>
    <row r="21" spans="1:17" ht="15">
      <c r="A21" s="58"/>
      <c r="B21" s="91"/>
      <c r="C21" s="1258"/>
      <c r="D21" s="41" t="s">
        <v>402</v>
      </c>
      <c r="E21" s="41"/>
      <c r="F21" s="42"/>
      <c r="G21" s="43"/>
      <c r="H21" s="574">
        <v>162</v>
      </c>
      <c r="I21" s="746">
        <v>10297</v>
      </c>
      <c r="J21" s="577">
        <v>5153</v>
      </c>
      <c r="K21" s="576">
        <v>10107</v>
      </c>
      <c r="L21" s="747">
        <v>10107</v>
      </c>
      <c r="M21" s="577" t="s">
        <v>207</v>
      </c>
      <c r="N21" s="576">
        <v>190</v>
      </c>
      <c r="O21" s="747">
        <v>173</v>
      </c>
      <c r="P21" s="578">
        <v>17</v>
      </c>
      <c r="Q21" s="15"/>
    </row>
    <row r="22" spans="1:17" ht="12.75">
      <c r="A22" s="58"/>
      <c r="B22" s="46"/>
      <c r="C22" s="35" t="s">
        <v>727</v>
      </c>
      <c r="D22" s="35"/>
      <c r="E22" s="35"/>
      <c r="F22" s="36"/>
      <c r="G22" s="37"/>
      <c r="H22" s="748">
        <v>3036</v>
      </c>
      <c r="I22" s="749">
        <v>399709</v>
      </c>
      <c r="J22" s="750">
        <v>194103.5</v>
      </c>
      <c r="K22" s="751">
        <v>398312</v>
      </c>
      <c r="L22" s="752">
        <v>398312</v>
      </c>
      <c r="M22" s="750" t="s">
        <v>207</v>
      </c>
      <c r="N22" s="751">
        <v>1397</v>
      </c>
      <c r="O22" s="752">
        <v>1236</v>
      </c>
      <c r="P22" s="753">
        <v>161</v>
      </c>
      <c r="Q22" s="15"/>
    </row>
    <row r="23" spans="1:17" ht="15" customHeight="1">
      <c r="A23" s="58"/>
      <c r="B23" s="81"/>
      <c r="C23" s="1084" t="s">
        <v>283</v>
      </c>
      <c r="D23" s="32" t="s">
        <v>401</v>
      </c>
      <c r="E23" s="32"/>
      <c r="F23" s="33"/>
      <c r="G23" s="34"/>
      <c r="H23" s="544">
        <v>2906</v>
      </c>
      <c r="I23" s="737">
        <v>389895</v>
      </c>
      <c r="J23" s="547">
        <v>189187</v>
      </c>
      <c r="K23" s="546">
        <v>388653</v>
      </c>
      <c r="L23" s="646">
        <v>388653</v>
      </c>
      <c r="M23" s="547" t="s">
        <v>207</v>
      </c>
      <c r="N23" s="546">
        <v>1242</v>
      </c>
      <c r="O23" s="646">
        <v>1091</v>
      </c>
      <c r="P23" s="548">
        <v>151</v>
      </c>
      <c r="Q23" s="15"/>
    </row>
    <row r="24" spans="1:17" ht="15">
      <c r="A24" s="58"/>
      <c r="B24" s="91"/>
      <c r="C24" s="1247"/>
      <c r="D24" s="41" t="s">
        <v>402</v>
      </c>
      <c r="E24" s="41"/>
      <c r="F24" s="42"/>
      <c r="G24" s="43"/>
      <c r="H24" s="574">
        <v>130</v>
      </c>
      <c r="I24" s="746">
        <v>9814</v>
      </c>
      <c r="J24" s="577">
        <v>4916.5</v>
      </c>
      <c r="K24" s="576">
        <v>9659</v>
      </c>
      <c r="L24" s="747">
        <v>9659</v>
      </c>
      <c r="M24" s="577" t="s">
        <v>207</v>
      </c>
      <c r="N24" s="576">
        <v>155</v>
      </c>
      <c r="O24" s="747">
        <v>145</v>
      </c>
      <c r="P24" s="578">
        <v>10</v>
      </c>
      <c r="Q24" s="15"/>
    </row>
    <row r="25" spans="1:17" ht="12.75">
      <c r="A25" s="58"/>
      <c r="B25" s="46"/>
      <c r="C25" s="35" t="s">
        <v>323</v>
      </c>
      <c r="D25" s="35"/>
      <c r="E25" s="35"/>
      <c r="F25" s="36"/>
      <c r="G25" s="37"/>
      <c r="H25" s="748">
        <v>303</v>
      </c>
      <c r="I25" s="749">
        <v>3953</v>
      </c>
      <c r="J25" s="750">
        <v>1690.5</v>
      </c>
      <c r="K25" s="751">
        <v>3628</v>
      </c>
      <c r="L25" s="752">
        <v>3628</v>
      </c>
      <c r="M25" s="750" t="s">
        <v>207</v>
      </c>
      <c r="N25" s="751">
        <v>325</v>
      </c>
      <c r="O25" s="752">
        <v>278</v>
      </c>
      <c r="P25" s="753">
        <v>47</v>
      </c>
      <c r="Q25" s="15"/>
    </row>
    <row r="26" spans="1:17" ht="15" customHeight="1">
      <c r="A26" s="58"/>
      <c r="B26" s="81"/>
      <c r="C26" s="1015" t="s">
        <v>283</v>
      </c>
      <c r="D26" s="32" t="s">
        <v>401</v>
      </c>
      <c r="E26" s="32"/>
      <c r="F26" s="33"/>
      <c r="G26" s="34"/>
      <c r="H26" s="544">
        <v>262</v>
      </c>
      <c r="I26" s="737">
        <v>3470</v>
      </c>
      <c r="J26" s="547">
        <v>1454</v>
      </c>
      <c r="K26" s="546">
        <v>3180</v>
      </c>
      <c r="L26" s="646">
        <v>3180</v>
      </c>
      <c r="M26" s="547" t="s">
        <v>207</v>
      </c>
      <c r="N26" s="546">
        <v>290</v>
      </c>
      <c r="O26" s="646">
        <v>250</v>
      </c>
      <c r="P26" s="548">
        <v>40</v>
      </c>
      <c r="Q26" s="15"/>
    </row>
    <row r="27" spans="1:17" ht="15.75" thickBot="1">
      <c r="A27" s="58"/>
      <c r="B27" s="80"/>
      <c r="C27" s="1257"/>
      <c r="D27" s="41" t="s">
        <v>402</v>
      </c>
      <c r="E27" s="21"/>
      <c r="F27" s="22"/>
      <c r="G27" s="18"/>
      <c r="H27" s="556">
        <v>41</v>
      </c>
      <c r="I27" s="744">
        <v>483</v>
      </c>
      <c r="J27" s="559">
        <v>236.5</v>
      </c>
      <c r="K27" s="558">
        <v>448</v>
      </c>
      <c r="L27" s="649">
        <v>448</v>
      </c>
      <c r="M27" s="559" t="s">
        <v>207</v>
      </c>
      <c r="N27" s="558">
        <v>35</v>
      </c>
      <c r="O27" s="649">
        <v>28</v>
      </c>
      <c r="P27" s="560">
        <v>7</v>
      </c>
      <c r="Q27" s="15"/>
    </row>
    <row r="28" spans="1:17" ht="12.75">
      <c r="A28" s="58"/>
      <c r="B28" s="50"/>
      <c r="C28" s="38" t="s">
        <v>324</v>
      </c>
      <c r="D28" s="38"/>
      <c r="E28" s="38"/>
      <c r="F28" s="39"/>
      <c r="G28" s="40"/>
      <c r="H28" s="562">
        <v>1385</v>
      </c>
      <c r="I28" s="745">
        <v>477158</v>
      </c>
      <c r="J28" s="565">
        <v>237924</v>
      </c>
      <c r="K28" s="564">
        <v>477158</v>
      </c>
      <c r="L28" s="650">
        <v>465335</v>
      </c>
      <c r="M28" s="565">
        <v>11823</v>
      </c>
      <c r="N28" s="564" t="s">
        <v>207</v>
      </c>
      <c r="O28" s="650" t="s">
        <v>207</v>
      </c>
      <c r="P28" s="566" t="s">
        <v>207</v>
      </c>
      <c r="Q28" s="15"/>
    </row>
    <row r="29" spans="1:17" ht="15" customHeight="1">
      <c r="A29" s="58"/>
      <c r="B29" s="81"/>
      <c r="C29" s="1084" t="s">
        <v>283</v>
      </c>
      <c r="D29" s="32" t="s">
        <v>401</v>
      </c>
      <c r="E29" s="32"/>
      <c r="F29" s="33"/>
      <c r="G29" s="34"/>
      <c r="H29" s="544">
        <v>1029</v>
      </c>
      <c r="I29" s="737">
        <v>409882</v>
      </c>
      <c r="J29" s="547">
        <v>198773</v>
      </c>
      <c r="K29" s="546">
        <v>409882</v>
      </c>
      <c r="L29" s="646">
        <v>402716</v>
      </c>
      <c r="M29" s="547">
        <v>7166</v>
      </c>
      <c r="N29" s="546" t="s">
        <v>207</v>
      </c>
      <c r="O29" s="646" t="s">
        <v>207</v>
      </c>
      <c r="P29" s="548" t="s">
        <v>207</v>
      </c>
      <c r="Q29" s="15"/>
    </row>
    <row r="30" spans="1:17" ht="15">
      <c r="A30" s="58"/>
      <c r="B30" s="91"/>
      <c r="C30" s="1247"/>
      <c r="D30" s="41" t="s">
        <v>402</v>
      </c>
      <c r="E30" s="41"/>
      <c r="F30" s="42"/>
      <c r="G30" s="43"/>
      <c r="H30" s="574">
        <v>356</v>
      </c>
      <c r="I30" s="746">
        <v>67276</v>
      </c>
      <c r="J30" s="577">
        <v>39151</v>
      </c>
      <c r="K30" s="576">
        <v>67276</v>
      </c>
      <c r="L30" s="747">
        <v>62619</v>
      </c>
      <c r="M30" s="577">
        <v>4657</v>
      </c>
      <c r="N30" s="576" t="s">
        <v>207</v>
      </c>
      <c r="O30" s="747" t="s">
        <v>207</v>
      </c>
      <c r="P30" s="578" t="s">
        <v>207</v>
      </c>
      <c r="Q30" s="15"/>
    </row>
    <row r="31" spans="1:17" ht="12.75">
      <c r="A31" s="58"/>
      <c r="B31" s="46"/>
      <c r="C31" s="35" t="s">
        <v>325</v>
      </c>
      <c r="D31" s="35"/>
      <c r="E31" s="35"/>
      <c r="F31" s="36"/>
      <c r="G31" s="37"/>
      <c r="H31" s="748">
        <v>1239</v>
      </c>
      <c r="I31" s="749">
        <v>358330</v>
      </c>
      <c r="J31" s="750">
        <v>196191</v>
      </c>
      <c r="K31" s="751">
        <v>358330</v>
      </c>
      <c r="L31" s="752">
        <v>348080</v>
      </c>
      <c r="M31" s="750">
        <v>10250</v>
      </c>
      <c r="N31" s="751" t="s">
        <v>207</v>
      </c>
      <c r="O31" s="752" t="s">
        <v>207</v>
      </c>
      <c r="P31" s="753" t="s">
        <v>207</v>
      </c>
      <c r="Q31" s="15"/>
    </row>
    <row r="32" spans="1:17" ht="15" customHeight="1">
      <c r="A32" s="58"/>
      <c r="B32" s="81"/>
      <c r="C32" s="1084" t="s">
        <v>283</v>
      </c>
      <c r="D32" s="32" t="s">
        <v>401</v>
      </c>
      <c r="E32" s="32"/>
      <c r="F32" s="33"/>
      <c r="G32" s="34"/>
      <c r="H32" s="544">
        <v>913</v>
      </c>
      <c r="I32" s="737">
        <v>302820</v>
      </c>
      <c r="J32" s="547">
        <v>162492</v>
      </c>
      <c r="K32" s="546">
        <v>302820</v>
      </c>
      <c r="L32" s="646">
        <v>296717</v>
      </c>
      <c r="M32" s="547">
        <v>6103</v>
      </c>
      <c r="N32" s="546" t="s">
        <v>207</v>
      </c>
      <c r="O32" s="646" t="s">
        <v>207</v>
      </c>
      <c r="P32" s="548" t="s">
        <v>207</v>
      </c>
      <c r="Q32" s="15"/>
    </row>
    <row r="33" spans="1:17" ht="15">
      <c r="A33" s="58"/>
      <c r="B33" s="91"/>
      <c r="C33" s="1247"/>
      <c r="D33" s="41" t="s">
        <v>402</v>
      </c>
      <c r="E33" s="41"/>
      <c r="F33" s="42"/>
      <c r="G33" s="43"/>
      <c r="H33" s="574">
        <v>326</v>
      </c>
      <c r="I33" s="746">
        <v>55510</v>
      </c>
      <c r="J33" s="577">
        <v>33699</v>
      </c>
      <c r="K33" s="576">
        <v>55510</v>
      </c>
      <c r="L33" s="747">
        <v>51363</v>
      </c>
      <c r="M33" s="577">
        <v>4147</v>
      </c>
      <c r="N33" s="576" t="s">
        <v>207</v>
      </c>
      <c r="O33" s="747" t="s">
        <v>207</v>
      </c>
      <c r="P33" s="578" t="s">
        <v>207</v>
      </c>
      <c r="Q33" s="15"/>
    </row>
    <row r="34" spans="1:17" ht="12.75">
      <c r="A34" s="58"/>
      <c r="B34" s="46"/>
      <c r="C34" s="35" t="s">
        <v>326</v>
      </c>
      <c r="D34" s="35"/>
      <c r="E34" s="35"/>
      <c r="F34" s="36"/>
      <c r="G34" s="37"/>
      <c r="H34" s="748">
        <v>19</v>
      </c>
      <c r="I34" s="749">
        <v>2269</v>
      </c>
      <c r="J34" s="750">
        <v>1325</v>
      </c>
      <c r="K34" s="751">
        <v>2269</v>
      </c>
      <c r="L34" s="752">
        <v>2097</v>
      </c>
      <c r="M34" s="750">
        <v>172</v>
      </c>
      <c r="N34" s="751" t="s">
        <v>207</v>
      </c>
      <c r="O34" s="752" t="s">
        <v>207</v>
      </c>
      <c r="P34" s="753" t="s">
        <v>207</v>
      </c>
      <c r="Q34" s="15"/>
    </row>
    <row r="35" spans="1:17" ht="15" customHeight="1">
      <c r="A35" s="58"/>
      <c r="B35" s="81"/>
      <c r="C35" s="1084" t="s">
        <v>283</v>
      </c>
      <c r="D35" s="32" t="s">
        <v>401</v>
      </c>
      <c r="E35" s="32"/>
      <c r="F35" s="33"/>
      <c r="G35" s="34"/>
      <c r="H35" s="544">
        <v>14</v>
      </c>
      <c r="I35" s="737">
        <v>2007</v>
      </c>
      <c r="J35" s="547">
        <v>1143</v>
      </c>
      <c r="K35" s="546">
        <v>2007</v>
      </c>
      <c r="L35" s="646">
        <v>1835</v>
      </c>
      <c r="M35" s="547">
        <v>172</v>
      </c>
      <c r="N35" s="546" t="s">
        <v>207</v>
      </c>
      <c r="O35" s="646" t="s">
        <v>207</v>
      </c>
      <c r="P35" s="548" t="s">
        <v>207</v>
      </c>
      <c r="Q35" s="15"/>
    </row>
    <row r="36" spans="1:17" ht="15">
      <c r="A36" s="58"/>
      <c r="B36" s="91"/>
      <c r="C36" s="1247"/>
      <c r="D36" s="41" t="s">
        <v>402</v>
      </c>
      <c r="E36" s="41"/>
      <c r="F36" s="42"/>
      <c r="G36" s="43"/>
      <c r="H36" s="574">
        <v>5</v>
      </c>
      <c r="I36" s="746">
        <v>262</v>
      </c>
      <c r="J36" s="577">
        <v>182</v>
      </c>
      <c r="K36" s="576">
        <v>262</v>
      </c>
      <c r="L36" s="747">
        <v>262</v>
      </c>
      <c r="M36" s="577">
        <v>0</v>
      </c>
      <c r="N36" s="576" t="s">
        <v>207</v>
      </c>
      <c r="O36" s="747" t="s">
        <v>207</v>
      </c>
      <c r="P36" s="578" t="s">
        <v>207</v>
      </c>
      <c r="Q36" s="15"/>
    </row>
    <row r="37" spans="1:17" ht="12.75">
      <c r="A37" s="58"/>
      <c r="B37" s="46"/>
      <c r="C37" s="35" t="s">
        <v>327</v>
      </c>
      <c r="D37" s="35"/>
      <c r="E37" s="35"/>
      <c r="F37" s="36"/>
      <c r="G37" s="37"/>
      <c r="H37" s="748">
        <v>546</v>
      </c>
      <c r="I37" s="749">
        <v>116559</v>
      </c>
      <c r="J37" s="750">
        <v>40408</v>
      </c>
      <c r="K37" s="751">
        <v>116559</v>
      </c>
      <c r="L37" s="752">
        <v>115158</v>
      </c>
      <c r="M37" s="750">
        <v>1401</v>
      </c>
      <c r="N37" s="751" t="s">
        <v>207</v>
      </c>
      <c r="O37" s="752" t="s">
        <v>207</v>
      </c>
      <c r="P37" s="753" t="s">
        <v>207</v>
      </c>
      <c r="Q37" s="15"/>
    </row>
    <row r="38" spans="1:17" ht="15" customHeight="1">
      <c r="A38" s="58"/>
      <c r="B38" s="81"/>
      <c r="C38" s="1015" t="s">
        <v>283</v>
      </c>
      <c r="D38" s="32" t="s">
        <v>401</v>
      </c>
      <c r="E38" s="32"/>
      <c r="F38" s="33"/>
      <c r="G38" s="34"/>
      <c r="H38" s="544">
        <v>454</v>
      </c>
      <c r="I38" s="737">
        <v>105055</v>
      </c>
      <c r="J38" s="547">
        <v>35138</v>
      </c>
      <c r="K38" s="546">
        <v>105055</v>
      </c>
      <c r="L38" s="646">
        <v>104164</v>
      </c>
      <c r="M38" s="547">
        <v>891</v>
      </c>
      <c r="N38" s="546" t="s">
        <v>207</v>
      </c>
      <c r="O38" s="646" t="s">
        <v>207</v>
      </c>
      <c r="P38" s="548" t="s">
        <v>207</v>
      </c>
      <c r="Q38" s="15"/>
    </row>
    <row r="39" spans="1:17" ht="15.75" thickBot="1">
      <c r="A39" s="58"/>
      <c r="B39" s="80"/>
      <c r="C39" s="1257"/>
      <c r="D39" s="41" t="s">
        <v>402</v>
      </c>
      <c r="E39" s="21"/>
      <c r="F39" s="22"/>
      <c r="G39" s="18"/>
      <c r="H39" s="556">
        <v>92</v>
      </c>
      <c r="I39" s="744">
        <v>11504</v>
      </c>
      <c r="J39" s="559">
        <v>5270</v>
      </c>
      <c r="K39" s="558">
        <v>11504</v>
      </c>
      <c r="L39" s="649">
        <v>10994</v>
      </c>
      <c r="M39" s="559">
        <v>510</v>
      </c>
      <c r="N39" s="558" t="s">
        <v>207</v>
      </c>
      <c r="O39" s="649" t="s">
        <v>207</v>
      </c>
      <c r="P39" s="560" t="s">
        <v>207</v>
      </c>
      <c r="Q39" s="15"/>
    </row>
    <row r="40" spans="1:17" ht="12.75">
      <c r="A40" s="58"/>
      <c r="B40" s="50"/>
      <c r="C40" s="38" t="s">
        <v>328</v>
      </c>
      <c r="D40" s="38"/>
      <c r="E40" s="38"/>
      <c r="F40" s="39"/>
      <c r="G40" s="40"/>
      <c r="H40" s="562">
        <v>677</v>
      </c>
      <c r="I40" s="745">
        <v>81419</v>
      </c>
      <c r="J40" s="565">
        <v>44047.33333333333</v>
      </c>
      <c r="K40" s="564">
        <v>45596</v>
      </c>
      <c r="L40" s="650">
        <v>19966</v>
      </c>
      <c r="M40" s="565">
        <v>25630</v>
      </c>
      <c r="N40" s="564">
        <v>35823</v>
      </c>
      <c r="O40" s="650">
        <v>28525</v>
      </c>
      <c r="P40" s="566">
        <v>7298</v>
      </c>
      <c r="Q40" s="15"/>
    </row>
    <row r="41" spans="1:17" ht="15" customHeight="1">
      <c r="A41" s="58"/>
      <c r="B41" s="81"/>
      <c r="C41" s="1084" t="s">
        <v>283</v>
      </c>
      <c r="D41" s="32" t="s">
        <v>401</v>
      </c>
      <c r="E41" s="32"/>
      <c r="F41" s="33"/>
      <c r="G41" s="34"/>
      <c r="H41" s="544">
        <v>387</v>
      </c>
      <c r="I41" s="737">
        <v>58076</v>
      </c>
      <c r="J41" s="547">
        <v>31169</v>
      </c>
      <c r="K41" s="546">
        <v>30673</v>
      </c>
      <c r="L41" s="646">
        <v>16012</v>
      </c>
      <c r="M41" s="547">
        <v>14661</v>
      </c>
      <c r="N41" s="546">
        <v>27403</v>
      </c>
      <c r="O41" s="646">
        <v>20770</v>
      </c>
      <c r="P41" s="548">
        <v>6633</v>
      </c>
      <c r="Q41" s="15"/>
    </row>
    <row r="42" spans="1:17" ht="15">
      <c r="A42" s="58"/>
      <c r="B42" s="91"/>
      <c r="C42" s="1247"/>
      <c r="D42" s="41" t="s">
        <v>402</v>
      </c>
      <c r="E42" s="41"/>
      <c r="F42" s="42"/>
      <c r="G42" s="43"/>
      <c r="H42" s="574">
        <v>290</v>
      </c>
      <c r="I42" s="746">
        <v>23343</v>
      </c>
      <c r="J42" s="577">
        <v>12878.333333333332</v>
      </c>
      <c r="K42" s="576">
        <v>14923</v>
      </c>
      <c r="L42" s="747">
        <v>3954</v>
      </c>
      <c r="M42" s="577">
        <v>10969</v>
      </c>
      <c r="N42" s="576">
        <v>8420</v>
      </c>
      <c r="O42" s="747">
        <v>7755</v>
      </c>
      <c r="P42" s="578">
        <v>665</v>
      </c>
      <c r="Q42" s="15"/>
    </row>
    <row r="43" spans="1:17" ht="12.75">
      <c r="A43" s="58"/>
      <c r="B43" s="46"/>
      <c r="C43" s="35" t="s">
        <v>329</v>
      </c>
      <c r="D43" s="35"/>
      <c r="E43" s="35"/>
      <c r="F43" s="36"/>
      <c r="G43" s="37"/>
      <c r="H43" s="748">
        <v>674</v>
      </c>
      <c r="I43" s="749">
        <v>80703</v>
      </c>
      <c r="J43" s="750">
        <v>43839.33333333333</v>
      </c>
      <c r="K43" s="751">
        <v>45470</v>
      </c>
      <c r="L43" s="752">
        <v>19897</v>
      </c>
      <c r="M43" s="750">
        <v>25573</v>
      </c>
      <c r="N43" s="751">
        <v>35233</v>
      </c>
      <c r="O43" s="752">
        <v>28447</v>
      </c>
      <c r="P43" s="753">
        <v>6786</v>
      </c>
      <c r="Q43" s="15"/>
    </row>
    <row r="44" spans="1:17" ht="15" customHeight="1">
      <c r="A44" s="58"/>
      <c r="B44" s="81"/>
      <c r="C44" s="1084" t="s">
        <v>283</v>
      </c>
      <c r="D44" s="32" t="s">
        <v>401</v>
      </c>
      <c r="E44" s="32"/>
      <c r="F44" s="33"/>
      <c r="G44" s="34"/>
      <c r="H44" s="544">
        <v>384</v>
      </c>
      <c r="I44" s="737">
        <v>57609</v>
      </c>
      <c r="J44" s="547">
        <v>31037</v>
      </c>
      <c r="K44" s="546">
        <v>30547</v>
      </c>
      <c r="L44" s="646">
        <v>15943</v>
      </c>
      <c r="M44" s="547">
        <v>14604</v>
      </c>
      <c r="N44" s="546">
        <v>27062</v>
      </c>
      <c r="O44" s="646">
        <v>20698</v>
      </c>
      <c r="P44" s="548">
        <v>6364</v>
      </c>
      <c r="Q44" s="15"/>
    </row>
    <row r="45" spans="1:17" ht="15">
      <c r="A45" s="58"/>
      <c r="B45" s="91"/>
      <c r="C45" s="1247"/>
      <c r="D45" s="41" t="s">
        <v>402</v>
      </c>
      <c r="E45" s="41"/>
      <c r="F45" s="42"/>
      <c r="G45" s="43"/>
      <c r="H45" s="574">
        <v>290</v>
      </c>
      <c r="I45" s="746">
        <v>23094</v>
      </c>
      <c r="J45" s="577">
        <v>12802.333333333332</v>
      </c>
      <c r="K45" s="576">
        <v>14923</v>
      </c>
      <c r="L45" s="747">
        <v>3954</v>
      </c>
      <c r="M45" s="577">
        <v>10969</v>
      </c>
      <c r="N45" s="576">
        <v>8171</v>
      </c>
      <c r="O45" s="747">
        <v>7749</v>
      </c>
      <c r="P45" s="578">
        <v>422</v>
      </c>
      <c r="Q45" s="15"/>
    </row>
    <row r="46" spans="1:17" ht="12.75">
      <c r="A46" s="58"/>
      <c r="B46" s="46"/>
      <c r="C46" s="35" t="s">
        <v>330</v>
      </c>
      <c r="D46" s="35"/>
      <c r="E46" s="35"/>
      <c r="F46" s="36"/>
      <c r="G46" s="37"/>
      <c r="H46" s="748">
        <v>21</v>
      </c>
      <c r="I46" s="749">
        <v>716</v>
      </c>
      <c r="J46" s="750">
        <v>208</v>
      </c>
      <c r="K46" s="751">
        <v>126</v>
      </c>
      <c r="L46" s="752">
        <v>69</v>
      </c>
      <c r="M46" s="750">
        <v>57</v>
      </c>
      <c r="N46" s="751">
        <v>590</v>
      </c>
      <c r="O46" s="752">
        <v>78</v>
      </c>
      <c r="P46" s="753">
        <v>512</v>
      </c>
      <c r="Q46" s="15"/>
    </row>
    <row r="47" spans="1:17" ht="15" customHeight="1">
      <c r="A47" s="58"/>
      <c r="B47" s="81"/>
      <c r="C47" s="1015" t="s">
        <v>283</v>
      </c>
      <c r="D47" s="32" t="s">
        <v>401</v>
      </c>
      <c r="E47" s="32"/>
      <c r="F47" s="33"/>
      <c r="G47" s="34"/>
      <c r="H47" s="544">
        <v>17</v>
      </c>
      <c r="I47" s="737">
        <v>467</v>
      </c>
      <c r="J47" s="547">
        <v>132</v>
      </c>
      <c r="K47" s="546">
        <v>126</v>
      </c>
      <c r="L47" s="646">
        <v>69</v>
      </c>
      <c r="M47" s="547">
        <v>57</v>
      </c>
      <c r="N47" s="546">
        <v>341</v>
      </c>
      <c r="O47" s="646">
        <v>72</v>
      </c>
      <c r="P47" s="548">
        <v>269</v>
      </c>
      <c r="Q47" s="15"/>
    </row>
    <row r="48" spans="1:17" ht="15.75" thickBot="1">
      <c r="A48" s="58"/>
      <c r="B48" s="80"/>
      <c r="C48" s="1257"/>
      <c r="D48" s="21" t="s">
        <v>402</v>
      </c>
      <c r="E48" s="21"/>
      <c r="F48" s="22"/>
      <c r="G48" s="18"/>
      <c r="H48" s="556">
        <v>4</v>
      </c>
      <c r="I48" s="744">
        <v>249</v>
      </c>
      <c r="J48" s="559">
        <v>76</v>
      </c>
      <c r="K48" s="558">
        <v>0</v>
      </c>
      <c r="L48" s="649">
        <v>0</v>
      </c>
      <c r="M48" s="559">
        <v>0</v>
      </c>
      <c r="N48" s="558">
        <v>249</v>
      </c>
      <c r="O48" s="649">
        <v>6</v>
      </c>
      <c r="P48" s="560">
        <v>243</v>
      </c>
      <c r="Q48" s="15"/>
    </row>
    <row r="49" spans="2:16" s="3" customFormat="1" ht="15.75">
      <c r="B49" s="7" t="s">
        <v>145</v>
      </c>
      <c r="C49" s="7"/>
      <c r="D49" s="7"/>
      <c r="E49" s="7"/>
      <c r="F49" s="6" t="s">
        <v>626</v>
      </c>
      <c r="G49" s="5"/>
      <c r="H49" s="7"/>
      <c r="I49" s="7"/>
      <c r="J49" s="7"/>
      <c r="K49" s="7"/>
      <c r="L49" s="7"/>
      <c r="M49" s="7"/>
      <c r="N49" s="7"/>
      <c r="O49" s="7"/>
      <c r="P49" s="7"/>
    </row>
    <row r="50" spans="2:16" s="3" customFormat="1" ht="15.75">
      <c r="B50" s="8" t="s">
        <v>584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17" s="4" customFormat="1" ht="21" customHeight="1" thickBot="1">
      <c r="B51" s="61" t="s">
        <v>99</v>
      </c>
      <c r="C51" s="62"/>
      <c r="D51" s="62"/>
      <c r="E51" s="62"/>
      <c r="F51" s="62"/>
      <c r="G51" s="63"/>
      <c r="H51" s="63"/>
      <c r="I51" s="63"/>
      <c r="J51" s="63"/>
      <c r="K51" s="63"/>
      <c r="L51" s="63"/>
      <c r="M51" s="63"/>
      <c r="N51" s="63"/>
      <c r="O51" s="63"/>
      <c r="P51" s="64"/>
      <c r="Q51" s="1" t="s">
        <v>268</v>
      </c>
    </row>
    <row r="52" spans="1:17" ht="15" customHeight="1">
      <c r="A52" s="14"/>
      <c r="B52" s="1031" t="s">
        <v>159</v>
      </c>
      <c r="C52" s="1032"/>
      <c r="D52" s="1032"/>
      <c r="E52" s="1032"/>
      <c r="F52" s="1032"/>
      <c r="G52" s="1033"/>
      <c r="H52" s="1118" t="s">
        <v>267</v>
      </c>
      <c r="I52" s="981" t="s">
        <v>585</v>
      </c>
      <c r="J52" s="982"/>
      <c r="K52" s="982"/>
      <c r="L52" s="982"/>
      <c r="M52" s="982"/>
      <c r="N52" s="982"/>
      <c r="O52" s="982"/>
      <c r="P52" s="983"/>
      <c r="Q52" s="15"/>
    </row>
    <row r="53" spans="1:17" ht="15" customHeight="1">
      <c r="A53" s="14"/>
      <c r="B53" s="1034"/>
      <c r="C53" s="1035"/>
      <c r="D53" s="1035"/>
      <c r="E53" s="1035"/>
      <c r="F53" s="1035"/>
      <c r="G53" s="1036"/>
      <c r="H53" s="1235"/>
      <c r="I53" s="1254" t="s">
        <v>273</v>
      </c>
      <c r="J53" s="1260" t="s">
        <v>677</v>
      </c>
      <c r="K53" s="1241" t="s">
        <v>375</v>
      </c>
      <c r="L53" s="1242"/>
      <c r="M53" s="1262"/>
      <c r="N53" s="1241" t="s">
        <v>483</v>
      </c>
      <c r="O53" s="1242"/>
      <c r="P53" s="1243"/>
      <c r="Q53" s="15"/>
    </row>
    <row r="54" spans="1:17" ht="15" customHeight="1">
      <c r="A54" s="14"/>
      <c r="B54" s="1034"/>
      <c r="C54" s="1035"/>
      <c r="D54" s="1035"/>
      <c r="E54" s="1035"/>
      <c r="F54" s="1035"/>
      <c r="G54" s="1036"/>
      <c r="H54" s="1235"/>
      <c r="I54" s="1254"/>
      <c r="J54" s="1260"/>
      <c r="K54" s="1244"/>
      <c r="L54" s="1245"/>
      <c r="M54" s="1263"/>
      <c r="N54" s="1244"/>
      <c r="O54" s="1245"/>
      <c r="P54" s="1246"/>
      <c r="Q54" s="15"/>
    </row>
    <row r="55" spans="1:17" ht="18" customHeight="1">
      <c r="A55" s="14"/>
      <c r="B55" s="1034"/>
      <c r="C55" s="1035"/>
      <c r="D55" s="1035"/>
      <c r="E55" s="1035"/>
      <c r="F55" s="1035"/>
      <c r="G55" s="1036"/>
      <c r="H55" s="1235"/>
      <c r="I55" s="1254"/>
      <c r="J55" s="1260"/>
      <c r="K55" s="1249" t="s">
        <v>273</v>
      </c>
      <c r="L55" s="1251" t="s">
        <v>212</v>
      </c>
      <c r="M55" s="1252" t="s">
        <v>209</v>
      </c>
      <c r="N55" s="1249" t="s">
        <v>273</v>
      </c>
      <c r="O55" s="1251" t="s">
        <v>212</v>
      </c>
      <c r="P55" s="1082" t="s">
        <v>209</v>
      </c>
      <c r="Q55" s="15"/>
    </row>
    <row r="56" spans="1:17" ht="22.5" customHeight="1" thickBot="1">
      <c r="A56" s="14"/>
      <c r="B56" s="1037"/>
      <c r="C56" s="1038"/>
      <c r="D56" s="1038"/>
      <c r="E56" s="1038"/>
      <c r="F56" s="1038"/>
      <c r="G56" s="1039"/>
      <c r="H56" s="1236"/>
      <c r="I56" s="1255"/>
      <c r="J56" s="1261"/>
      <c r="K56" s="1250"/>
      <c r="L56" s="1221"/>
      <c r="M56" s="1253"/>
      <c r="N56" s="1250"/>
      <c r="O56" s="1221"/>
      <c r="P56" s="1259"/>
      <c r="Q56" s="15"/>
    </row>
    <row r="57" spans="1:17" ht="13.5" thickTop="1">
      <c r="A57" s="58"/>
      <c r="B57" s="50"/>
      <c r="C57" s="38" t="s">
        <v>332</v>
      </c>
      <c r="D57" s="38"/>
      <c r="E57" s="38"/>
      <c r="F57" s="39"/>
      <c r="G57" s="40"/>
      <c r="H57" s="562">
        <v>273</v>
      </c>
      <c r="I57" s="745">
        <v>385955</v>
      </c>
      <c r="J57" s="565">
        <v>222402</v>
      </c>
      <c r="K57" s="564">
        <v>374019</v>
      </c>
      <c r="L57" s="650">
        <v>275436</v>
      </c>
      <c r="M57" s="565">
        <v>102430</v>
      </c>
      <c r="N57" s="564">
        <v>11936</v>
      </c>
      <c r="O57" s="650">
        <v>9527</v>
      </c>
      <c r="P57" s="566">
        <v>2409</v>
      </c>
      <c r="Q57" s="15"/>
    </row>
    <row r="58" spans="1:17" ht="15" customHeight="1">
      <c r="A58" s="58"/>
      <c r="B58" s="81"/>
      <c r="C58" s="1084" t="s">
        <v>287</v>
      </c>
      <c r="D58" s="32" t="s">
        <v>401</v>
      </c>
      <c r="E58" s="32"/>
      <c r="F58" s="33"/>
      <c r="G58" s="34"/>
      <c r="H58" s="544">
        <v>162</v>
      </c>
      <c r="I58" s="737">
        <v>324916</v>
      </c>
      <c r="J58" s="547">
        <v>183952</v>
      </c>
      <c r="K58" s="546">
        <v>317600</v>
      </c>
      <c r="L58" s="646">
        <v>252168</v>
      </c>
      <c r="M58" s="547">
        <v>65432</v>
      </c>
      <c r="N58" s="546">
        <v>10774</v>
      </c>
      <c r="O58" s="646">
        <v>8815</v>
      </c>
      <c r="P58" s="548">
        <v>1959</v>
      </c>
      <c r="Q58" s="15"/>
    </row>
    <row r="59" spans="1:17" ht="15">
      <c r="A59" s="58"/>
      <c r="B59" s="91"/>
      <c r="C59" s="1247"/>
      <c r="D59" s="41" t="s">
        <v>402</v>
      </c>
      <c r="E59" s="41"/>
      <c r="F59" s="42"/>
      <c r="G59" s="43"/>
      <c r="H59" s="574">
        <v>111</v>
      </c>
      <c r="I59" s="746">
        <v>61694</v>
      </c>
      <c r="J59" s="577">
        <v>38450</v>
      </c>
      <c r="K59" s="576">
        <v>60630</v>
      </c>
      <c r="L59" s="747">
        <v>23509</v>
      </c>
      <c r="M59" s="577">
        <v>37121</v>
      </c>
      <c r="N59" s="576">
        <v>1162</v>
      </c>
      <c r="O59" s="747">
        <v>712</v>
      </c>
      <c r="P59" s="578">
        <v>450</v>
      </c>
      <c r="Q59" s="15"/>
    </row>
    <row r="60" spans="1:17" ht="12.75">
      <c r="A60" s="58"/>
      <c r="B60" s="46"/>
      <c r="C60" s="35" t="s">
        <v>348</v>
      </c>
      <c r="D60" s="35"/>
      <c r="E60" s="35"/>
      <c r="F60" s="36"/>
      <c r="G60" s="37"/>
      <c r="H60" s="748">
        <v>71</v>
      </c>
      <c r="I60" s="749">
        <v>354553</v>
      </c>
      <c r="J60" s="750">
        <v>199985</v>
      </c>
      <c r="K60" s="751">
        <v>345008</v>
      </c>
      <c r="L60" s="752">
        <v>253733</v>
      </c>
      <c r="M60" s="750">
        <v>95122</v>
      </c>
      <c r="N60" s="751">
        <v>9545</v>
      </c>
      <c r="O60" s="752">
        <v>7620</v>
      </c>
      <c r="P60" s="753">
        <v>1925</v>
      </c>
      <c r="Q60" s="15"/>
    </row>
    <row r="61" spans="1:17" ht="15" customHeight="1">
      <c r="A61" s="58"/>
      <c r="B61" s="81"/>
      <c r="C61" s="1084" t="s">
        <v>287</v>
      </c>
      <c r="D61" s="32" t="s">
        <v>401</v>
      </c>
      <c r="E61" s="32"/>
      <c r="F61" s="33"/>
      <c r="G61" s="34"/>
      <c r="H61" s="544">
        <v>26</v>
      </c>
      <c r="I61" s="737">
        <v>304170</v>
      </c>
      <c r="J61" s="547">
        <v>169641</v>
      </c>
      <c r="K61" s="546">
        <v>295014</v>
      </c>
      <c r="L61" s="646">
        <v>236694</v>
      </c>
      <c r="M61" s="547">
        <v>61778</v>
      </c>
      <c r="N61" s="546">
        <v>9156</v>
      </c>
      <c r="O61" s="646">
        <v>7398</v>
      </c>
      <c r="P61" s="548">
        <v>1758</v>
      </c>
      <c r="Q61" s="15"/>
    </row>
    <row r="62" spans="1:17" ht="15">
      <c r="A62" s="58"/>
      <c r="B62" s="91"/>
      <c r="C62" s="1247"/>
      <c r="D62" s="41" t="s">
        <v>402</v>
      </c>
      <c r="E62" s="41"/>
      <c r="F62" s="42"/>
      <c r="G62" s="43"/>
      <c r="H62" s="574">
        <v>45</v>
      </c>
      <c r="I62" s="746">
        <v>51038</v>
      </c>
      <c r="J62" s="577">
        <v>30719</v>
      </c>
      <c r="K62" s="576">
        <v>50649</v>
      </c>
      <c r="L62" s="747">
        <v>17280</v>
      </c>
      <c r="M62" s="577">
        <v>33467</v>
      </c>
      <c r="N62" s="576">
        <v>389</v>
      </c>
      <c r="O62" s="747">
        <v>222</v>
      </c>
      <c r="P62" s="578">
        <v>167</v>
      </c>
      <c r="Q62" s="15"/>
    </row>
    <row r="63" spans="1:17" ht="12.75">
      <c r="A63" s="58"/>
      <c r="B63" s="46"/>
      <c r="C63" s="35" t="s">
        <v>331</v>
      </c>
      <c r="D63" s="35"/>
      <c r="E63" s="35"/>
      <c r="F63" s="36"/>
      <c r="G63" s="37"/>
      <c r="H63" s="748">
        <v>271</v>
      </c>
      <c r="I63" s="749">
        <v>31402</v>
      </c>
      <c r="J63" s="750">
        <v>22042</v>
      </c>
      <c r="K63" s="751">
        <v>29011</v>
      </c>
      <c r="L63" s="752">
        <v>21703</v>
      </c>
      <c r="M63" s="750">
        <v>7308</v>
      </c>
      <c r="N63" s="751">
        <v>2391</v>
      </c>
      <c r="O63" s="752">
        <v>1907</v>
      </c>
      <c r="P63" s="753">
        <v>484</v>
      </c>
      <c r="Q63" s="15"/>
    </row>
    <row r="64" spans="1:17" ht="15" customHeight="1">
      <c r="A64" s="58"/>
      <c r="B64" s="81"/>
      <c r="C64" s="1084" t="s">
        <v>287</v>
      </c>
      <c r="D64" s="32" t="s">
        <v>401</v>
      </c>
      <c r="E64" s="32"/>
      <c r="F64" s="33"/>
      <c r="G64" s="34"/>
      <c r="H64" s="544">
        <v>162</v>
      </c>
      <c r="I64" s="737">
        <v>20746</v>
      </c>
      <c r="J64" s="547">
        <v>14311</v>
      </c>
      <c r="K64" s="546">
        <v>19128</v>
      </c>
      <c r="L64" s="646">
        <v>15474</v>
      </c>
      <c r="M64" s="547">
        <v>3654</v>
      </c>
      <c r="N64" s="546">
        <v>1618</v>
      </c>
      <c r="O64" s="646">
        <v>1417</v>
      </c>
      <c r="P64" s="548">
        <v>201</v>
      </c>
      <c r="Q64" s="15"/>
    </row>
    <row r="65" spans="1:17" ht="15.75" thickBot="1">
      <c r="A65" s="58"/>
      <c r="B65" s="80"/>
      <c r="C65" s="1179"/>
      <c r="D65" s="41" t="s">
        <v>402</v>
      </c>
      <c r="E65" s="21"/>
      <c r="F65" s="22"/>
      <c r="G65" s="18"/>
      <c r="H65" s="556">
        <v>109</v>
      </c>
      <c r="I65" s="744">
        <v>10656</v>
      </c>
      <c r="J65" s="559">
        <v>7731</v>
      </c>
      <c r="K65" s="558">
        <v>9883</v>
      </c>
      <c r="L65" s="649">
        <v>6229</v>
      </c>
      <c r="M65" s="559">
        <v>3654</v>
      </c>
      <c r="N65" s="558">
        <v>773</v>
      </c>
      <c r="O65" s="649">
        <v>490</v>
      </c>
      <c r="P65" s="560">
        <v>283</v>
      </c>
      <c r="Q65" s="15"/>
    </row>
    <row r="66" spans="1:17" ht="13.5" thickBot="1">
      <c r="A66" s="58"/>
      <c r="B66" s="86"/>
      <c r="C66" s="87" t="s">
        <v>346</v>
      </c>
      <c r="D66" s="87"/>
      <c r="E66" s="87"/>
      <c r="F66" s="88"/>
      <c r="G66" s="89"/>
      <c r="H66" s="580">
        <v>27</v>
      </c>
      <c r="I66" s="754">
        <v>24611</v>
      </c>
      <c r="J66" s="583">
        <v>10130</v>
      </c>
      <c r="K66" s="582">
        <v>24611</v>
      </c>
      <c r="L66" s="755">
        <v>10571</v>
      </c>
      <c r="M66" s="583">
        <v>14087</v>
      </c>
      <c r="N66" s="582" t="s">
        <v>207</v>
      </c>
      <c r="O66" s="755" t="s">
        <v>207</v>
      </c>
      <c r="P66" s="584" t="s">
        <v>207</v>
      </c>
      <c r="Q66" s="15"/>
    </row>
    <row r="67" spans="2:17" ht="13.5">
      <c r="B67" s="10" t="s">
        <v>100</v>
      </c>
      <c r="C67" s="11"/>
      <c r="D67" s="11"/>
      <c r="E67" s="11"/>
      <c r="F67" s="11"/>
      <c r="G67" s="10"/>
      <c r="H67" s="10"/>
      <c r="I67" s="10"/>
      <c r="J67" s="10"/>
      <c r="K67" s="10"/>
      <c r="L67" s="10"/>
      <c r="M67" s="10"/>
      <c r="N67" s="10"/>
      <c r="O67" s="10"/>
      <c r="P67" s="192" t="s">
        <v>101</v>
      </c>
      <c r="Q67" s="2" t="s">
        <v>268</v>
      </c>
    </row>
    <row r="68" spans="2:16" ht="12.75">
      <c r="B68" s="12" t="s">
        <v>275</v>
      </c>
      <c r="C68" s="998" t="s">
        <v>639</v>
      </c>
      <c r="D68" s="998"/>
      <c r="E68" s="998"/>
      <c r="F68" s="998"/>
      <c r="G68" s="998"/>
      <c r="H68" s="998"/>
      <c r="I68" s="998"/>
      <c r="J68" s="998"/>
      <c r="K68" s="998"/>
      <c r="L68" s="998"/>
      <c r="M68" s="998"/>
      <c r="N68" s="998"/>
      <c r="O68" s="998"/>
      <c r="P68" s="998"/>
    </row>
    <row r="69" spans="2:16" ht="12.75" customHeight="1">
      <c r="B69" s="12" t="s">
        <v>274</v>
      </c>
      <c r="C69" s="998" t="s">
        <v>726</v>
      </c>
      <c r="D69" s="998"/>
      <c r="E69" s="998"/>
      <c r="F69" s="998"/>
      <c r="G69" s="998"/>
      <c r="H69" s="998"/>
      <c r="I69" s="998"/>
      <c r="J69" s="998"/>
      <c r="K69" s="998"/>
      <c r="L69" s="998"/>
      <c r="M69" s="998"/>
      <c r="N69" s="998"/>
      <c r="O69" s="998"/>
      <c r="P69" s="998"/>
    </row>
    <row r="70" spans="2:16" ht="12.75" customHeight="1">
      <c r="B70" s="12" t="s">
        <v>276</v>
      </c>
      <c r="C70" s="998" t="s">
        <v>503</v>
      </c>
      <c r="D70" s="998"/>
      <c r="E70" s="998"/>
      <c r="F70" s="998"/>
      <c r="G70" s="998"/>
      <c r="H70" s="998"/>
      <c r="I70" s="998"/>
      <c r="J70" s="998"/>
      <c r="K70" s="998"/>
      <c r="L70" s="998"/>
      <c r="M70" s="998"/>
      <c r="N70" s="998"/>
      <c r="O70" s="998"/>
      <c r="P70" s="998"/>
    </row>
    <row r="71" spans="2:16" ht="12.75">
      <c r="B71" s="12" t="s">
        <v>277</v>
      </c>
      <c r="C71" s="998" t="s">
        <v>580</v>
      </c>
      <c r="D71" s="998"/>
      <c r="E71" s="998"/>
      <c r="F71" s="998"/>
      <c r="G71" s="998"/>
      <c r="H71" s="998"/>
      <c r="I71" s="998"/>
      <c r="J71" s="998"/>
      <c r="K71" s="998"/>
      <c r="L71" s="998"/>
      <c r="M71" s="998"/>
      <c r="N71" s="998"/>
      <c r="O71" s="998"/>
      <c r="P71" s="998"/>
    </row>
  </sheetData>
  <sheetProtection/>
  <mergeCells count="46">
    <mergeCell ref="O55:O56"/>
    <mergeCell ref="P55:P56"/>
    <mergeCell ref="H52:H56"/>
    <mergeCell ref="I52:P52"/>
    <mergeCell ref="I53:I56"/>
    <mergeCell ref="J53:J56"/>
    <mergeCell ref="K53:M54"/>
    <mergeCell ref="N53:P54"/>
    <mergeCell ref="K55:K56"/>
    <mergeCell ref="L55:L56"/>
    <mergeCell ref="M55:M56"/>
    <mergeCell ref="N55:N56"/>
    <mergeCell ref="P8:P9"/>
    <mergeCell ref="C70:P70"/>
    <mergeCell ref="C71:P71"/>
    <mergeCell ref="B5:G9"/>
    <mergeCell ref="C68:P68"/>
    <mergeCell ref="C69:P69"/>
    <mergeCell ref="H5:H9"/>
    <mergeCell ref="J6:J9"/>
    <mergeCell ref="K6:M7"/>
    <mergeCell ref="C64:C65"/>
    <mergeCell ref="C26:C27"/>
    <mergeCell ref="C38:C39"/>
    <mergeCell ref="C41:C42"/>
    <mergeCell ref="C44:C45"/>
    <mergeCell ref="C47:C48"/>
    <mergeCell ref="C58:C59"/>
    <mergeCell ref="C61:C62"/>
    <mergeCell ref="C29:C30"/>
    <mergeCell ref="C35:C36"/>
    <mergeCell ref="B52:G56"/>
    <mergeCell ref="C14:C15"/>
    <mergeCell ref="C17:C18"/>
    <mergeCell ref="C20:C21"/>
    <mergeCell ref="C23:C24"/>
    <mergeCell ref="N6:P7"/>
    <mergeCell ref="I5:P5"/>
    <mergeCell ref="C32:C33"/>
    <mergeCell ref="C11:C12"/>
    <mergeCell ref="K8:K9"/>
    <mergeCell ref="L8:L9"/>
    <mergeCell ref="M8:M9"/>
    <mergeCell ref="N8:N9"/>
    <mergeCell ref="O8:O9"/>
    <mergeCell ref="I6:I9"/>
  </mergeCells>
  <conditionalFormatting sqref="E4 E51">
    <cfRule type="expression" priority="1" dxfId="0" stopIfTrue="1">
      <formula>Q4=" "</formula>
    </cfRule>
  </conditionalFormatting>
  <conditionalFormatting sqref="P67">
    <cfRule type="expression" priority="2" dxfId="0" stopIfTrue="1">
      <formula>Q67=" "</formula>
    </cfRule>
  </conditionalFormatting>
  <conditionalFormatting sqref="E2 E49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48" min="1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30"/>
  <dimension ref="A1:Q74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0.12890625" style="2" customWidth="1"/>
    <col min="7" max="7" width="1.12109375" style="2" customWidth="1"/>
    <col min="8" max="8" width="7.00390625" style="2" customWidth="1"/>
    <col min="9" max="9" width="8.25390625" style="2" customWidth="1"/>
    <col min="10" max="10" width="6.125" style="2" customWidth="1"/>
    <col min="11" max="12" width="8.25390625" style="2" customWidth="1"/>
    <col min="13" max="13" width="7.00390625" style="2" customWidth="1"/>
    <col min="14" max="14" width="9.625" style="2" customWidth="1"/>
    <col min="15" max="15" width="8.25390625" style="2" customWidth="1"/>
    <col min="16" max="16" width="6.1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146</v>
      </c>
      <c r="C2" s="7"/>
      <c r="D2" s="7"/>
      <c r="E2" s="7"/>
      <c r="F2" s="6" t="s">
        <v>586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170" t="s">
        <v>527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7" s="4" customFormat="1" ht="21" customHeight="1" thickBot="1">
      <c r="B4" s="62" t="s">
        <v>99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1" t="s">
        <v>268</v>
      </c>
    </row>
    <row r="5" spans="1:17" ht="9" customHeight="1">
      <c r="A5" s="100"/>
      <c r="B5" s="1031" t="s">
        <v>159</v>
      </c>
      <c r="C5" s="1032"/>
      <c r="D5" s="1032"/>
      <c r="E5" s="1032"/>
      <c r="F5" s="1032"/>
      <c r="G5" s="1033"/>
      <c r="H5" s="1184" t="s">
        <v>281</v>
      </c>
      <c r="I5" s="1032"/>
      <c r="J5" s="1185"/>
      <c r="K5" s="1031" t="s">
        <v>513</v>
      </c>
      <c r="L5" s="1032"/>
      <c r="M5" s="1185"/>
      <c r="N5" s="1268" t="s">
        <v>147</v>
      </c>
      <c r="O5" s="1269"/>
      <c r="P5" s="1270"/>
      <c r="Q5" s="15"/>
    </row>
    <row r="6" spans="1:17" ht="9" customHeight="1">
      <c r="A6" s="100"/>
      <c r="B6" s="1034"/>
      <c r="C6" s="1035"/>
      <c r="D6" s="1035"/>
      <c r="E6" s="1035"/>
      <c r="F6" s="1035"/>
      <c r="G6" s="1036"/>
      <c r="H6" s="1264"/>
      <c r="I6" s="1035"/>
      <c r="J6" s="1265"/>
      <c r="K6" s="1034"/>
      <c r="L6" s="1035"/>
      <c r="M6" s="1265"/>
      <c r="N6" s="1271"/>
      <c r="O6" s="1272"/>
      <c r="P6" s="1273"/>
      <c r="Q6" s="15"/>
    </row>
    <row r="7" spans="1:17" ht="9" customHeight="1">
      <c r="A7" s="100"/>
      <c r="B7" s="1034"/>
      <c r="C7" s="1035"/>
      <c r="D7" s="1035"/>
      <c r="E7" s="1035"/>
      <c r="F7" s="1035"/>
      <c r="G7" s="1036"/>
      <c r="H7" s="1266"/>
      <c r="I7" s="1230"/>
      <c r="J7" s="1267"/>
      <c r="K7" s="1229"/>
      <c r="L7" s="1230"/>
      <c r="M7" s="1267"/>
      <c r="N7" s="1274"/>
      <c r="O7" s="1275"/>
      <c r="P7" s="1276"/>
      <c r="Q7" s="15"/>
    </row>
    <row r="8" spans="1:17" ht="25.5" customHeight="1">
      <c r="A8" s="100"/>
      <c r="B8" s="1034"/>
      <c r="C8" s="1035"/>
      <c r="D8" s="1035"/>
      <c r="E8" s="1035"/>
      <c r="F8" s="1035"/>
      <c r="G8" s="1036"/>
      <c r="H8" s="1086" t="s">
        <v>273</v>
      </c>
      <c r="I8" s="1170" t="s">
        <v>537</v>
      </c>
      <c r="J8" s="1171"/>
      <c r="K8" s="975" t="s">
        <v>273</v>
      </c>
      <c r="L8" s="1170" t="s">
        <v>537</v>
      </c>
      <c r="M8" s="1171"/>
      <c r="N8" s="975" t="s">
        <v>273</v>
      </c>
      <c r="O8" s="1170" t="s">
        <v>537</v>
      </c>
      <c r="P8" s="1171"/>
      <c r="Q8" s="15"/>
    </row>
    <row r="9" spans="1:17" ht="15.75" customHeight="1" thickBot="1">
      <c r="A9" s="100"/>
      <c r="B9" s="1037"/>
      <c r="C9" s="1038"/>
      <c r="D9" s="1038"/>
      <c r="E9" s="1038"/>
      <c r="F9" s="1038"/>
      <c r="G9" s="1039"/>
      <c r="H9" s="1088"/>
      <c r="I9" s="494" t="s">
        <v>533</v>
      </c>
      <c r="J9" s="496" t="s">
        <v>534</v>
      </c>
      <c r="K9" s="977"/>
      <c r="L9" s="494" t="s">
        <v>533</v>
      </c>
      <c r="M9" s="496" t="s">
        <v>534</v>
      </c>
      <c r="N9" s="977"/>
      <c r="O9" s="494" t="s">
        <v>533</v>
      </c>
      <c r="P9" s="495" t="s">
        <v>534</v>
      </c>
      <c r="Q9" s="15"/>
    </row>
    <row r="10" spans="1:17" ht="15.75" thickTop="1">
      <c r="A10" s="172"/>
      <c r="B10" s="45"/>
      <c r="C10" s="26" t="s">
        <v>285</v>
      </c>
      <c r="D10" s="26"/>
      <c r="E10" s="26"/>
      <c r="F10" s="27"/>
      <c r="G10" s="28"/>
      <c r="H10" s="609" t="s">
        <v>412</v>
      </c>
      <c r="I10" s="540" t="s">
        <v>412</v>
      </c>
      <c r="J10" s="543" t="s">
        <v>412</v>
      </c>
      <c r="K10" s="539" t="s">
        <v>412</v>
      </c>
      <c r="L10" s="540" t="s">
        <v>412</v>
      </c>
      <c r="M10" s="543" t="s">
        <v>412</v>
      </c>
      <c r="N10" s="539" t="s">
        <v>412</v>
      </c>
      <c r="O10" s="540" t="s">
        <v>412</v>
      </c>
      <c r="P10" s="543" t="s">
        <v>412</v>
      </c>
      <c r="Q10" s="15"/>
    </row>
    <row r="11" spans="1:17" ht="15" customHeight="1">
      <c r="A11" s="172"/>
      <c r="B11" s="81"/>
      <c r="C11" s="1084" t="s">
        <v>283</v>
      </c>
      <c r="D11" s="32" t="s">
        <v>399</v>
      </c>
      <c r="E11" s="32"/>
      <c r="F11" s="33"/>
      <c r="G11" s="34"/>
      <c r="H11" s="610" t="s">
        <v>536</v>
      </c>
      <c r="I11" s="546" t="s">
        <v>536</v>
      </c>
      <c r="J11" s="549" t="s">
        <v>536</v>
      </c>
      <c r="K11" s="545" t="s">
        <v>536</v>
      </c>
      <c r="L11" s="546" t="s">
        <v>536</v>
      </c>
      <c r="M11" s="549" t="s">
        <v>536</v>
      </c>
      <c r="N11" s="545" t="s">
        <v>536</v>
      </c>
      <c r="O11" s="546" t="s">
        <v>536</v>
      </c>
      <c r="P11" s="549" t="s">
        <v>536</v>
      </c>
      <c r="Q11" s="15"/>
    </row>
    <row r="12" spans="1:17" ht="15.75" thickBot="1">
      <c r="A12" s="172"/>
      <c r="B12" s="82"/>
      <c r="C12" s="1248"/>
      <c r="D12" s="70" t="s">
        <v>400</v>
      </c>
      <c r="E12" s="70"/>
      <c r="F12" s="71"/>
      <c r="G12" s="72"/>
      <c r="H12" s="756" t="s">
        <v>536</v>
      </c>
      <c r="I12" s="741" t="s">
        <v>536</v>
      </c>
      <c r="J12" s="757" t="s">
        <v>536</v>
      </c>
      <c r="K12" s="758" t="s">
        <v>536</v>
      </c>
      <c r="L12" s="741" t="s">
        <v>536</v>
      </c>
      <c r="M12" s="757" t="s">
        <v>536</v>
      </c>
      <c r="N12" s="758" t="s">
        <v>536</v>
      </c>
      <c r="O12" s="741" t="s">
        <v>536</v>
      </c>
      <c r="P12" s="757" t="s">
        <v>536</v>
      </c>
      <c r="Q12" s="15"/>
    </row>
    <row r="13" spans="1:17" ht="15.75" thickTop="1">
      <c r="A13" s="172"/>
      <c r="B13" s="45"/>
      <c r="C13" s="26" t="s">
        <v>340</v>
      </c>
      <c r="D13" s="26"/>
      <c r="E13" s="26"/>
      <c r="F13" s="27"/>
      <c r="G13" s="28"/>
      <c r="H13" s="759" t="s">
        <v>207</v>
      </c>
      <c r="I13" s="540" t="s">
        <v>207</v>
      </c>
      <c r="J13" s="543" t="s">
        <v>207</v>
      </c>
      <c r="K13" s="539">
        <v>303899</v>
      </c>
      <c r="L13" s="540">
        <v>303899</v>
      </c>
      <c r="M13" s="543" t="s">
        <v>207</v>
      </c>
      <c r="N13" s="539">
        <v>91020</v>
      </c>
      <c r="O13" s="540">
        <v>91020</v>
      </c>
      <c r="P13" s="543" t="s">
        <v>207</v>
      </c>
      <c r="Q13" s="15"/>
    </row>
    <row r="14" spans="1:17" ht="15.75" customHeight="1">
      <c r="A14" s="172"/>
      <c r="B14" s="81"/>
      <c r="C14" s="1084" t="s">
        <v>283</v>
      </c>
      <c r="D14" s="32" t="s">
        <v>399</v>
      </c>
      <c r="E14" s="32"/>
      <c r="F14" s="33"/>
      <c r="G14" s="34"/>
      <c r="H14" s="760" t="s">
        <v>207</v>
      </c>
      <c r="I14" s="546" t="s">
        <v>207</v>
      </c>
      <c r="J14" s="549" t="s">
        <v>207</v>
      </c>
      <c r="K14" s="545">
        <v>299313</v>
      </c>
      <c r="L14" s="546">
        <v>299313</v>
      </c>
      <c r="M14" s="549" t="s">
        <v>207</v>
      </c>
      <c r="N14" s="545">
        <v>89651</v>
      </c>
      <c r="O14" s="546">
        <v>89651</v>
      </c>
      <c r="P14" s="549" t="s">
        <v>207</v>
      </c>
      <c r="Q14" s="15"/>
    </row>
    <row r="15" spans="1:17" ht="15.75" thickBot="1">
      <c r="A15" s="172"/>
      <c r="B15" s="80"/>
      <c r="C15" s="1179"/>
      <c r="D15" s="21" t="s">
        <v>400</v>
      </c>
      <c r="E15" s="21"/>
      <c r="F15" s="22"/>
      <c r="G15" s="18"/>
      <c r="H15" s="761" t="s">
        <v>207</v>
      </c>
      <c r="I15" s="558" t="s">
        <v>207</v>
      </c>
      <c r="J15" s="561" t="s">
        <v>207</v>
      </c>
      <c r="K15" s="557">
        <v>4586</v>
      </c>
      <c r="L15" s="558">
        <v>4586</v>
      </c>
      <c r="M15" s="561" t="s">
        <v>207</v>
      </c>
      <c r="N15" s="557">
        <v>1369</v>
      </c>
      <c r="O15" s="558">
        <v>1369</v>
      </c>
      <c r="P15" s="561" t="s">
        <v>207</v>
      </c>
      <c r="Q15" s="15"/>
    </row>
    <row r="16" spans="1:17" ht="12.75">
      <c r="A16" s="172"/>
      <c r="B16" s="50"/>
      <c r="C16" s="38" t="s">
        <v>320</v>
      </c>
      <c r="D16" s="38"/>
      <c r="E16" s="38"/>
      <c r="F16" s="39"/>
      <c r="G16" s="40"/>
      <c r="H16" s="762">
        <v>92595</v>
      </c>
      <c r="I16" s="564">
        <v>92595</v>
      </c>
      <c r="J16" s="567" t="s">
        <v>207</v>
      </c>
      <c r="K16" s="563">
        <v>460468</v>
      </c>
      <c r="L16" s="564">
        <v>460468</v>
      </c>
      <c r="M16" s="567" t="s">
        <v>207</v>
      </c>
      <c r="N16" s="563">
        <v>81686</v>
      </c>
      <c r="O16" s="564">
        <v>81686</v>
      </c>
      <c r="P16" s="567" t="s">
        <v>207</v>
      </c>
      <c r="Q16" s="15"/>
    </row>
    <row r="17" spans="1:17" ht="15.75" customHeight="1">
      <c r="A17" s="172"/>
      <c r="B17" s="81"/>
      <c r="C17" s="1084" t="s">
        <v>283</v>
      </c>
      <c r="D17" s="32" t="s">
        <v>399</v>
      </c>
      <c r="E17" s="32"/>
      <c r="F17" s="33"/>
      <c r="G17" s="34"/>
      <c r="H17" s="760">
        <v>91280</v>
      </c>
      <c r="I17" s="546">
        <v>91280</v>
      </c>
      <c r="J17" s="549" t="s">
        <v>207</v>
      </c>
      <c r="K17" s="545">
        <v>453758</v>
      </c>
      <c r="L17" s="546">
        <v>453758</v>
      </c>
      <c r="M17" s="549" t="s">
        <v>207</v>
      </c>
      <c r="N17" s="545">
        <v>80739</v>
      </c>
      <c r="O17" s="546">
        <v>80739</v>
      </c>
      <c r="P17" s="549" t="s">
        <v>207</v>
      </c>
      <c r="Q17" s="15"/>
    </row>
    <row r="18" spans="1:17" ht="15.75" thickBot="1">
      <c r="A18" s="172"/>
      <c r="B18" s="80"/>
      <c r="C18" s="1179"/>
      <c r="D18" s="21" t="s">
        <v>400</v>
      </c>
      <c r="E18" s="21"/>
      <c r="F18" s="22"/>
      <c r="G18" s="18"/>
      <c r="H18" s="761">
        <v>1315</v>
      </c>
      <c r="I18" s="558">
        <v>1315</v>
      </c>
      <c r="J18" s="561" t="s">
        <v>207</v>
      </c>
      <c r="K18" s="557">
        <v>6710</v>
      </c>
      <c r="L18" s="558">
        <v>6710</v>
      </c>
      <c r="M18" s="561" t="s">
        <v>207</v>
      </c>
      <c r="N18" s="557">
        <v>947</v>
      </c>
      <c r="O18" s="558">
        <v>947</v>
      </c>
      <c r="P18" s="561" t="s">
        <v>207</v>
      </c>
      <c r="Q18" s="15"/>
    </row>
    <row r="19" spans="1:17" ht="12.75">
      <c r="A19" s="172"/>
      <c r="B19" s="50"/>
      <c r="C19" s="38" t="s">
        <v>321</v>
      </c>
      <c r="D19" s="38"/>
      <c r="E19" s="38"/>
      <c r="F19" s="39"/>
      <c r="G19" s="40"/>
      <c r="H19" s="762">
        <v>92742</v>
      </c>
      <c r="I19" s="564">
        <v>92534</v>
      </c>
      <c r="J19" s="567">
        <v>208</v>
      </c>
      <c r="K19" s="563">
        <v>403662</v>
      </c>
      <c r="L19" s="564">
        <v>403454</v>
      </c>
      <c r="M19" s="567">
        <v>208</v>
      </c>
      <c r="N19" s="563">
        <v>121996</v>
      </c>
      <c r="O19" s="564">
        <v>121837.83333333333</v>
      </c>
      <c r="P19" s="567">
        <v>158.16666666666666</v>
      </c>
      <c r="Q19" s="15"/>
    </row>
    <row r="20" spans="1:17" ht="15" customHeight="1">
      <c r="A20" s="172"/>
      <c r="B20" s="81"/>
      <c r="C20" s="1084" t="s">
        <v>283</v>
      </c>
      <c r="D20" s="32" t="s">
        <v>399</v>
      </c>
      <c r="E20" s="32"/>
      <c r="F20" s="33"/>
      <c r="G20" s="34"/>
      <c r="H20" s="760">
        <v>90255</v>
      </c>
      <c r="I20" s="546">
        <v>90064</v>
      </c>
      <c r="J20" s="549">
        <v>191</v>
      </c>
      <c r="K20" s="545">
        <v>393365</v>
      </c>
      <c r="L20" s="546">
        <v>393174</v>
      </c>
      <c r="M20" s="549">
        <v>191</v>
      </c>
      <c r="N20" s="545">
        <v>119369</v>
      </c>
      <c r="O20" s="546">
        <v>119212.5</v>
      </c>
      <c r="P20" s="549">
        <v>156.5</v>
      </c>
      <c r="Q20" s="15"/>
    </row>
    <row r="21" spans="1:17" ht="15">
      <c r="A21" s="172"/>
      <c r="B21" s="91"/>
      <c r="C21" s="1277"/>
      <c r="D21" s="41" t="s">
        <v>400</v>
      </c>
      <c r="E21" s="41"/>
      <c r="F21" s="42"/>
      <c r="G21" s="43"/>
      <c r="H21" s="763">
        <v>2487</v>
      </c>
      <c r="I21" s="576">
        <v>2470</v>
      </c>
      <c r="J21" s="579">
        <v>17</v>
      </c>
      <c r="K21" s="575">
        <v>10297</v>
      </c>
      <c r="L21" s="576">
        <v>10280</v>
      </c>
      <c r="M21" s="579">
        <v>17</v>
      </c>
      <c r="N21" s="575">
        <v>2627</v>
      </c>
      <c r="O21" s="576">
        <v>2625.3333333333335</v>
      </c>
      <c r="P21" s="579">
        <v>1.6666666666666665</v>
      </c>
      <c r="Q21" s="15"/>
    </row>
    <row r="22" spans="1:17" ht="12.75">
      <c r="A22" s="172"/>
      <c r="B22" s="46"/>
      <c r="C22" s="35" t="s">
        <v>727</v>
      </c>
      <c r="D22" s="35"/>
      <c r="E22" s="35"/>
      <c r="F22" s="36"/>
      <c r="G22" s="37"/>
      <c r="H22" s="764">
        <v>91502</v>
      </c>
      <c r="I22" s="751">
        <v>91341</v>
      </c>
      <c r="J22" s="765">
        <v>161</v>
      </c>
      <c r="K22" s="766">
        <v>399709</v>
      </c>
      <c r="L22" s="751">
        <v>399548</v>
      </c>
      <c r="M22" s="765">
        <v>161</v>
      </c>
      <c r="N22" s="766">
        <v>120924</v>
      </c>
      <c r="O22" s="751">
        <v>120790</v>
      </c>
      <c r="P22" s="765">
        <v>134</v>
      </c>
      <c r="Q22" s="15"/>
    </row>
    <row r="23" spans="1:17" ht="15" customHeight="1">
      <c r="A23" s="172"/>
      <c r="B23" s="81"/>
      <c r="C23" s="1084" t="s">
        <v>283</v>
      </c>
      <c r="D23" s="32" t="s">
        <v>399</v>
      </c>
      <c r="E23" s="32"/>
      <c r="F23" s="33"/>
      <c r="G23" s="34"/>
      <c r="H23" s="760">
        <v>89201</v>
      </c>
      <c r="I23" s="546">
        <v>89050</v>
      </c>
      <c r="J23" s="549">
        <v>151</v>
      </c>
      <c r="K23" s="545">
        <v>389895</v>
      </c>
      <c r="L23" s="546">
        <v>389744</v>
      </c>
      <c r="M23" s="549">
        <v>151</v>
      </c>
      <c r="N23" s="545">
        <v>118443</v>
      </c>
      <c r="O23" s="546">
        <v>118310</v>
      </c>
      <c r="P23" s="549">
        <v>133</v>
      </c>
      <c r="Q23" s="15"/>
    </row>
    <row r="24" spans="1:17" ht="15">
      <c r="A24" s="172"/>
      <c r="B24" s="91"/>
      <c r="C24" s="1277"/>
      <c r="D24" s="41" t="s">
        <v>400</v>
      </c>
      <c r="E24" s="41"/>
      <c r="F24" s="42"/>
      <c r="G24" s="43"/>
      <c r="H24" s="763">
        <v>2301</v>
      </c>
      <c r="I24" s="576">
        <v>2291</v>
      </c>
      <c r="J24" s="579">
        <v>10</v>
      </c>
      <c r="K24" s="575">
        <v>9814</v>
      </c>
      <c r="L24" s="576">
        <v>9804</v>
      </c>
      <c r="M24" s="579">
        <v>10</v>
      </c>
      <c r="N24" s="575">
        <v>2481</v>
      </c>
      <c r="O24" s="576">
        <v>2480</v>
      </c>
      <c r="P24" s="579">
        <v>1</v>
      </c>
      <c r="Q24" s="15"/>
    </row>
    <row r="25" spans="1:17" ht="12.75">
      <c r="A25" s="172"/>
      <c r="B25" s="46"/>
      <c r="C25" s="35" t="s">
        <v>323</v>
      </c>
      <c r="D25" s="35"/>
      <c r="E25" s="35"/>
      <c r="F25" s="36"/>
      <c r="G25" s="37"/>
      <c r="H25" s="764">
        <v>1240</v>
      </c>
      <c r="I25" s="751">
        <v>1193</v>
      </c>
      <c r="J25" s="765">
        <v>47</v>
      </c>
      <c r="K25" s="766">
        <v>3953</v>
      </c>
      <c r="L25" s="751">
        <v>3906</v>
      </c>
      <c r="M25" s="765">
        <v>47</v>
      </c>
      <c r="N25" s="766">
        <v>1072</v>
      </c>
      <c r="O25" s="751">
        <v>1047.8333333333333</v>
      </c>
      <c r="P25" s="765">
        <v>24.166666666666668</v>
      </c>
      <c r="Q25" s="15"/>
    </row>
    <row r="26" spans="1:17" ht="15" customHeight="1">
      <c r="A26" s="172"/>
      <c r="B26" s="81"/>
      <c r="C26" s="1084" t="s">
        <v>283</v>
      </c>
      <c r="D26" s="32" t="s">
        <v>399</v>
      </c>
      <c r="E26" s="32"/>
      <c r="F26" s="33"/>
      <c r="G26" s="34"/>
      <c r="H26" s="760">
        <v>1054</v>
      </c>
      <c r="I26" s="546">
        <v>1014</v>
      </c>
      <c r="J26" s="549">
        <v>40</v>
      </c>
      <c r="K26" s="545">
        <v>3470</v>
      </c>
      <c r="L26" s="546">
        <v>3430</v>
      </c>
      <c r="M26" s="549">
        <v>40</v>
      </c>
      <c r="N26" s="545">
        <v>926</v>
      </c>
      <c r="O26" s="546">
        <v>902.5</v>
      </c>
      <c r="P26" s="549">
        <v>23.5</v>
      </c>
      <c r="Q26" s="15"/>
    </row>
    <row r="27" spans="1:17" ht="15.75" thickBot="1">
      <c r="A27" s="172"/>
      <c r="B27" s="80"/>
      <c r="C27" s="1179"/>
      <c r="D27" s="21" t="s">
        <v>400</v>
      </c>
      <c r="E27" s="21"/>
      <c r="F27" s="22"/>
      <c r="G27" s="18"/>
      <c r="H27" s="761">
        <v>186</v>
      </c>
      <c r="I27" s="558">
        <v>179</v>
      </c>
      <c r="J27" s="561">
        <v>7</v>
      </c>
      <c r="K27" s="557">
        <v>483</v>
      </c>
      <c r="L27" s="558">
        <v>476</v>
      </c>
      <c r="M27" s="561">
        <v>7</v>
      </c>
      <c r="N27" s="557">
        <v>146</v>
      </c>
      <c r="O27" s="558">
        <v>145.33333333333331</v>
      </c>
      <c r="P27" s="561">
        <v>0.6666666666666666</v>
      </c>
      <c r="Q27" s="15"/>
    </row>
    <row r="28" spans="1:17" ht="12.75">
      <c r="A28" s="172"/>
      <c r="B28" s="50"/>
      <c r="C28" s="38" t="s">
        <v>324</v>
      </c>
      <c r="D28" s="38"/>
      <c r="E28" s="38"/>
      <c r="F28" s="39"/>
      <c r="G28" s="40"/>
      <c r="H28" s="762">
        <v>135282</v>
      </c>
      <c r="I28" s="564">
        <v>131605</v>
      </c>
      <c r="J28" s="567">
        <v>3677</v>
      </c>
      <c r="K28" s="563">
        <v>477158</v>
      </c>
      <c r="L28" s="564">
        <v>465335</v>
      </c>
      <c r="M28" s="567">
        <v>11823</v>
      </c>
      <c r="N28" s="563">
        <v>113037</v>
      </c>
      <c r="O28" s="564">
        <v>111006</v>
      </c>
      <c r="P28" s="567">
        <v>2031</v>
      </c>
      <c r="Q28" s="15"/>
    </row>
    <row r="29" spans="1:17" ht="15" customHeight="1">
      <c r="A29" s="172"/>
      <c r="B29" s="81"/>
      <c r="C29" s="1084" t="s">
        <v>283</v>
      </c>
      <c r="D29" s="32" t="s">
        <v>399</v>
      </c>
      <c r="E29" s="32"/>
      <c r="F29" s="33"/>
      <c r="G29" s="34"/>
      <c r="H29" s="760">
        <v>116794</v>
      </c>
      <c r="I29" s="546">
        <v>114409</v>
      </c>
      <c r="J29" s="549">
        <v>2385</v>
      </c>
      <c r="K29" s="545">
        <v>409882</v>
      </c>
      <c r="L29" s="546">
        <v>402716</v>
      </c>
      <c r="M29" s="549">
        <v>7166</v>
      </c>
      <c r="N29" s="545">
        <v>97685</v>
      </c>
      <c r="O29" s="546">
        <v>96432</v>
      </c>
      <c r="P29" s="549">
        <v>1253</v>
      </c>
      <c r="Q29" s="15"/>
    </row>
    <row r="30" spans="1:17" ht="15">
      <c r="A30" s="172"/>
      <c r="B30" s="91"/>
      <c r="C30" s="1277"/>
      <c r="D30" s="41" t="s">
        <v>400</v>
      </c>
      <c r="E30" s="41"/>
      <c r="F30" s="42"/>
      <c r="G30" s="43"/>
      <c r="H30" s="763">
        <v>18488</v>
      </c>
      <c r="I30" s="576">
        <v>17196</v>
      </c>
      <c r="J30" s="579">
        <v>1292</v>
      </c>
      <c r="K30" s="575">
        <v>67276</v>
      </c>
      <c r="L30" s="576">
        <v>62619</v>
      </c>
      <c r="M30" s="579">
        <v>4657</v>
      </c>
      <c r="N30" s="575">
        <v>15352</v>
      </c>
      <c r="O30" s="576">
        <v>14574</v>
      </c>
      <c r="P30" s="579">
        <v>778</v>
      </c>
      <c r="Q30" s="15"/>
    </row>
    <row r="31" spans="1:17" ht="12.75">
      <c r="A31" s="172"/>
      <c r="B31" s="46"/>
      <c r="C31" s="35" t="s">
        <v>325</v>
      </c>
      <c r="D31" s="35"/>
      <c r="E31" s="35"/>
      <c r="F31" s="36"/>
      <c r="G31" s="37"/>
      <c r="H31" s="764">
        <v>94163</v>
      </c>
      <c r="I31" s="751">
        <v>91069</v>
      </c>
      <c r="J31" s="765">
        <v>3094</v>
      </c>
      <c r="K31" s="766">
        <v>358330</v>
      </c>
      <c r="L31" s="751">
        <v>348080</v>
      </c>
      <c r="M31" s="765">
        <v>10250</v>
      </c>
      <c r="N31" s="766">
        <v>78485</v>
      </c>
      <c r="O31" s="751">
        <v>76944</v>
      </c>
      <c r="P31" s="765">
        <v>1541</v>
      </c>
      <c r="Q31" s="15"/>
    </row>
    <row r="32" spans="1:17" ht="15" customHeight="1">
      <c r="A32" s="172"/>
      <c r="B32" s="81"/>
      <c r="C32" s="1084" t="s">
        <v>283</v>
      </c>
      <c r="D32" s="32" t="s">
        <v>399</v>
      </c>
      <c r="E32" s="32"/>
      <c r="F32" s="33"/>
      <c r="G32" s="34"/>
      <c r="H32" s="760">
        <v>79715</v>
      </c>
      <c r="I32" s="546">
        <v>77770</v>
      </c>
      <c r="J32" s="549">
        <v>1945</v>
      </c>
      <c r="K32" s="545">
        <v>302820</v>
      </c>
      <c r="L32" s="546">
        <v>296717</v>
      </c>
      <c r="M32" s="549">
        <v>6103</v>
      </c>
      <c r="N32" s="545">
        <v>66707</v>
      </c>
      <c r="O32" s="546">
        <v>65766</v>
      </c>
      <c r="P32" s="549">
        <v>941</v>
      </c>
      <c r="Q32" s="15"/>
    </row>
    <row r="33" spans="1:17" ht="15">
      <c r="A33" s="172"/>
      <c r="B33" s="91"/>
      <c r="C33" s="1277"/>
      <c r="D33" s="41" t="s">
        <v>400</v>
      </c>
      <c r="E33" s="41"/>
      <c r="F33" s="42"/>
      <c r="G33" s="43"/>
      <c r="H33" s="763">
        <v>14448</v>
      </c>
      <c r="I33" s="576">
        <v>13299</v>
      </c>
      <c r="J33" s="579">
        <v>1149</v>
      </c>
      <c r="K33" s="575">
        <v>55510</v>
      </c>
      <c r="L33" s="576">
        <v>51363</v>
      </c>
      <c r="M33" s="579">
        <v>4147</v>
      </c>
      <c r="N33" s="575">
        <v>11778</v>
      </c>
      <c r="O33" s="576">
        <v>11178</v>
      </c>
      <c r="P33" s="579">
        <v>600</v>
      </c>
      <c r="Q33" s="15"/>
    </row>
    <row r="34" spans="1:17" ht="12.75">
      <c r="A34" s="172"/>
      <c r="B34" s="46"/>
      <c r="C34" s="35" t="s">
        <v>326</v>
      </c>
      <c r="D34" s="35"/>
      <c r="E34" s="35"/>
      <c r="F34" s="36"/>
      <c r="G34" s="37"/>
      <c r="H34" s="764">
        <v>651</v>
      </c>
      <c r="I34" s="751">
        <v>608</v>
      </c>
      <c r="J34" s="765">
        <v>43</v>
      </c>
      <c r="K34" s="766">
        <v>2269</v>
      </c>
      <c r="L34" s="751">
        <v>2097</v>
      </c>
      <c r="M34" s="765">
        <v>172</v>
      </c>
      <c r="N34" s="766">
        <v>495</v>
      </c>
      <c r="O34" s="751">
        <v>482</v>
      </c>
      <c r="P34" s="765">
        <v>13</v>
      </c>
      <c r="Q34" s="15"/>
    </row>
    <row r="35" spans="1:17" ht="15" customHeight="1">
      <c r="A35" s="172"/>
      <c r="B35" s="81"/>
      <c r="C35" s="1084" t="s">
        <v>283</v>
      </c>
      <c r="D35" s="32" t="s">
        <v>399</v>
      </c>
      <c r="E35" s="32"/>
      <c r="F35" s="33"/>
      <c r="G35" s="34"/>
      <c r="H35" s="760">
        <v>545</v>
      </c>
      <c r="I35" s="546">
        <v>502</v>
      </c>
      <c r="J35" s="549">
        <v>43</v>
      </c>
      <c r="K35" s="545">
        <v>2007</v>
      </c>
      <c r="L35" s="546">
        <v>1835</v>
      </c>
      <c r="M35" s="549">
        <v>172</v>
      </c>
      <c r="N35" s="545">
        <v>430</v>
      </c>
      <c r="O35" s="546">
        <v>417</v>
      </c>
      <c r="P35" s="549">
        <v>13</v>
      </c>
      <c r="Q35" s="15"/>
    </row>
    <row r="36" spans="1:17" ht="15">
      <c r="A36" s="172"/>
      <c r="B36" s="91"/>
      <c r="C36" s="1277"/>
      <c r="D36" s="41" t="s">
        <v>400</v>
      </c>
      <c r="E36" s="41"/>
      <c r="F36" s="42"/>
      <c r="G36" s="43"/>
      <c r="H36" s="763">
        <v>106</v>
      </c>
      <c r="I36" s="576">
        <v>106</v>
      </c>
      <c r="J36" s="579">
        <v>0</v>
      </c>
      <c r="K36" s="575">
        <v>262</v>
      </c>
      <c r="L36" s="576">
        <v>262</v>
      </c>
      <c r="M36" s="579">
        <v>0</v>
      </c>
      <c r="N36" s="575">
        <v>65</v>
      </c>
      <c r="O36" s="576">
        <v>65</v>
      </c>
      <c r="P36" s="579">
        <v>0</v>
      </c>
      <c r="Q36" s="15"/>
    </row>
    <row r="37" spans="1:17" ht="12.75">
      <c r="A37" s="172"/>
      <c r="B37" s="46"/>
      <c r="C37" s="35" t="s">
        <v>327</v>
      </c>
      <c r="D37" s="35"/>
      <c r="E37" s="35"/>
      <c r="F37" s="36"/>
      <c r="G37" s="37"/>
      <c r="H37" s="764">
        <v>40468</v>
      </c>
      <c r="I37" s="751">
        <v>39928</v>
      </c>
      <c r="J37" s="765">
        <v>540</v>
      </c>
      <c r="K37" s="766">
        <v>116559</v>
      </c>
      <c r="L37" s="751">
        <v>115158</v>
      </c>
      <c r="M37" s="765">
        <v>1401</v>
      </c>
      <c r="N37" s="766">
        <v>34057</v>
      </c>
      <c r="O37" s="751">
        <v>33580</v>
      </c>
      <c r="P37" s="765">
        <v>477</v>
      </c>
      <c r="Q37" s="15"/>
    </row>
    <row r="38" spans="1:17" ht="15" customHeight="1">
      <c r="A38" s="172"/>
      <c r="B38" s="81"/>
      <c r="C38" s="1084" t="s">
        <v>283</v>
      </c>
      <c r="D38" s="32" t="s">
        <v>399</v>
      </c>
      <c r="E38" s="32"/>
      <c r="F38" s="33"/>
      <c r="G38" s="34"/>
      <c r="H38" s="760">
        <v>36534</v>
      </c>
      <c r="I38" s="546">
        <v>36137</v>
      </c>
      <c r="J38" s="549">
        <v>397</v>
      </c>
      <c r="K38" s="545">
        <v>105055</v>
      </c>
      <c r="L38" s="546">
        <v>104164</v>
      </c>
      <c r="M38" s="549">
        <v>891</v>
      </c>
      <c r="N38" s="545">
        <v>30548</v>
      </c>
      <c r="O38" s="546">
        <v>30249</v>
      </c>
      <c r="P38" s="549">
        <v>299</v>
      </c>
      <c r="Q38" s="15"/>
    </row>
    <row r="39" spans="1:17" ht="15.75" thickBot="1">
      <c r="A39" s="172"/>
      <c r="B39" s="80"/>
      <c r="C39" s="1179"/>
      <c r="D39" s="21" t="s">
        <v>400</v>
      </c>
      <c r="E39" s="21"/>
      <c r="F39" s="22"/>
      <c r="G39" s="18"/>
      <c r="H39" s="761">
        <v>3934</v>
      </c>
      <c r="I39" s="558">
        <v>3791</v>
      </c>
      <c r="J39" s="561">
        <v>143</v>
      </c>
      <c r="K39" s="557">
        <v>11504</v>
      </c>
      <c r="L39" s="558">
        <v>10994</v>
      </c>
      <c r="M39" s="561">
        <v>510</v>
      </c>
      <c r="N39" s="557">
        <v>3509</v>
      </c>
      <c r="O39" s="558">
        <v>3331</v>
      </c>
      <c r="P39" s="561">
        <v>178</v>
      </c>
      <c r="Q39" s="15"/>
    </row>
    <row r="40" spans="1:17" ht="12.75">
      <c r="A40" s="172"/>
      <c r="B40" s="50"/>
      <c r="C40" s="38" t="s">
        <v>328</v>
      </c>
      <c r="D40" s="38"/>
      <c r="E40" s="38"/>
      <c r="F40" s="39"/>
      <c r="G40" s="40"/>
      <c r="H40" s="762">
        <v>28913</v>
      </c>
      <c r="I40" s="564">
        <v>16257</v>
      </c>
      <c r="J40" s="567">
        <v>12656</v>
      </c>
      <c r="K40" s="563">
        <v>81419</v>
      </c>
      <c r="L40" s="564">
        <v>48491</v>
      </c>
      <c r="M40" s="567">
        <v>32928</v>
      </c>
      <c r="N40" s="563">
        <v>28503.6</v>
      </c>
      <c r="O40" s="564">
        <v>21051.268825387237</v>
      </c>
      <c r="P40" s="567">
        <v>7452.331174612766</v>
      </c>
      <c r="Q40" s="15"/>
    </row>
    <row r="41" spans="1:17" ht="15" customHeight="1">
      <c r="A41" s="172"/>
      <c r="B41" s="81"/>
      <c r="C41" s="1084" t="s">
        <v>283</v>
      </c>
      <c r="D41" s="32" t="s">
        <v>399</v>
      </c>
      <c r="E41" s="32"/>
      <c r="F41" s="33"/>
      <c r="G41" s="34"/>
      <c r="H41" s="760">
        <v>17498</v>
      </c>
      <c r="I41" s="546">
        <v>9796</v>
      </c>
      <c r="J41" s="549">
        <v>7702</v>
      </c>
      <c r="K41" s="545">
        <v>58076</v>
      </c>
      <c r="L41" s="546">
        <v>36782</v>
      </c>
      <c r="M41" s="549">
        <v>21294</v>
      </c>
      <c r="N41" s="545">
        <v>19235.8</v>
      </c>
      <c r="O41" s="546">
        <v>14257.468825387235</v>
      </c>
      <c r="P41" s="549">
        <v>4978.331174612766</v>
      </c>
      <c r="Q41" s="15"/>
    </row>
    <row r="42" spans="1:17" ht="15">
      <c r="A42" s="172"/>
      <c r="B42" s="91"/>
      <c r="C42" s="1277"/>
      <c r="D42" s="41" t="s">
        <v>400</v>
      </c>
      <c r="E42" s="41"/>
      <c r="F42" s="42"/>
      <c r="G42" s="43"/>
      <c r="H42" s="763">
        <v>11415</v>
      </c>
      <c r="I42" s="576">
        <v>6461</v>
      </c>
      <c r="J42" s="579">
        <v>4954</v>
      </c>
      <c r="K42" s="575">
        <v>23343</v>
      </c>
      <c r="L42" s="576">
        <v>11709</v>
      </c>
      <c r="M42" s="579">
        <v>11634</v>
      </c>
      <c r="N42" s="575">
        <v>9267.8</v>
      </c>
      <c r="O42" s="576">
        <v>6793.8</v>
      </c>
      <c r="P42" s="579">
        <v>2474</v>
      </c>
      <c r="Q42" s="15"/>
    </row>
    <row r="43" spans="1:17" ht="12.75">
      <c r="A43" s="172"/>
      <c r="B43" s="46"/>
      <c r="C43" s="35" t="s">
        <v>329</v>
      </c>
      <c r="D43" s="35"/>
      <c r="E43" s="35"/>
      <c r="F43" s="36"/>
      <c r="G43" s="37"/>
      <c r="H43" s="764">
        <v>28226</v>
      </c>
      <c r="I43" s="751">
        <v>16139</v>
      </c>
      <c r="J43" s="765">
        <v>12087</v>
      </c>
      <c r="K43" s="766">
        <v>80703</v>
      </c>
      <c r="L43" s="751">
        <v>48344</v>
      </c>
      <c r="M43" s="765">
        <v>32359</v>
      </c>
      <c r="N43" s="766">
        <v>28132.6</v>
      </c>
      <c r="O43" s="751">
        <v>20952.268825387237</v>
      </c>
      <c r="P43" s="765">
        <v>7180.331174612766</v>
      </c>
      <c r="Q43" s="15"/>
    </row>
    <row r="44" spans="1:17" ht="15" customHeight="1">
      <c r="A44" s="172"/>
      <c r="B44" s="81"/>
      <c r="C44" s="1084" t="s">
        <v>283</v>
      </c>
      <c r="D44" s="32" t="s">
        <v>399</v>
      </c>
      <c r="E44" s="32"/>
      <c r="F44" s="33"/>
      <c r="G44" s="34"/>
      <c r="H44" s="760">
        <v>17060</v>
      </c>
      <c r="I44" s="546">
        <v>9684</v>
      </c>
      <c r="J44" s="549">
        <v>7376</v>
      </c>
      <c r="K44" s="545">
        <v>57609</v>
      </c>
      <c r="L44" s="546">
        <v>36641</v>
      </c>
      <c r="M44" s="549">
        <v>20968</v>
      </c>
      <c r="N44" s="545">
        <v>18903.8</v>
      </c>
      <c r="O44" s="546">
        <v>14176.468825387235</v>
      </c>
      <c r="P44" s="549">
        <v>4727.331174612766</v>
      </c>
      <c r="Q44" s="15"/>
    </row>
    <row r="45" spans="1:17" ht="15">
      <c r="A45" s="172"/>
      <c r="B45" s="91"/>
      <c r="C45" s="1277"/>
      <c r="D45" s="41" t="s">
        <v>400</v>
      </c>
      <c r="E45" s="41"/>
      <c r="F45" s="42"/>
      <c r="G45" s="43"/>
      <c r="H45" s="763">
        <v>11166</v>
      </c>
      <c r="I45" s="576">
        <v>6455</v>
      </c>
      <c r="J45" s="579">
        <v>4711</v>
      </c>
      <c r="K45" s="575">
        <v>23094</v>
      </c>
      <c r="L45" s="576">
        <v>11703</v>
      </c>
      <c r="M45" s="579">
        <v>11391</v>
      </c>
      <c r="N45" s="575">
        <v>9228.8</v>
      </c>
      <c r="O45" s="576">
        <v>6775.8</v>
      </c>
      <c r="P45" s="579">
        <v>2453</v>
      </c>
      <c r="Q45" s="15"/>
    </row>
    <row r="46" spans="1:17" ht="12.75">
      <c r="A46" s="172"/>
      <c r="B46" s="46"/>
      <c r="C46" s="35" t="s">
        <v>330</v>
      </c>
      <c r="D46" s="35"/>
      <c r="E46" s="35"/>
      <c r="F46" s="36"/>
      <c r="G46" s="37"/>
      <c r="H46" s="764">
        <v>687</v>
      </c>
      <c r="I46" s="751">
        <v>118</v>
      </c>
      <c r="J46" s="765">
        <v>569</v>
      </c>
      <c r="K46" s="766">
        <v>716</v>
      </c>
      <c r="L46" s="751">
        <v>147</v>
      </c>
      <c r="M46" s="765">
        <v>569</v>
      </c>
      <c r="N46" s="766">
        <v>371</v>
      </c>
      <c r="O46" s="751">
        <v>99</v>
      </c>
      <c r="P46" s="765">
        <v>272</v>
      </c>
      <c r="Q46" s="15"/>
    </row>
    <row r="47" spans="1:17" ht="15" customHeight="1">
      <c r="A47" s="172"/>
      <c r="B47" s="81"/>
      <c r="C47" s="1084" t="s">
        <v>283</v>
      </c>
      <c r="D47" s="32" t="s">
        <v>399</v>
      </c>
      <c r="E47" s="32"/>
      <c r="F47" s="33"/>
      <c r="G47" s="34"/>
      <c r="H47" s="760">
        <v>438</v>
      </c>
      <c r="I47" s="546">
        <v>112</v>
      </c>
      <c r="J47" s="549">
        <v>326</v>
      </c>
      <c r="K47" s="545">
        <v>467</v>
      </c>
      <c r="L47" s="546">
        <v>141</v>
      </c>
      <c r="M47" s="549">
        <v>326</v>
      </c>
      <c r="N47" s="545">
        <v>332</v>
      </c>
      <c r="O47" s="546">
        <v>81</v>
      </c>
      <c r="P47" s="549">
        <v>251</v>
      </c>
      <c r="Q47" s="15"/>
    </row>
    <row r="48" spans="1:17" ht="15.75" thickBot="1">
      <c r="A48" s="172"/>
      <c r="B48" s="80"/>
      <c r="C48" s="1179"/>
      <c r="D48" s="21" t="s">
        <v>400</v>
      </c>
      <c r="E48" s="21"/>
      <c r="F48" s="22"/>
      <c r="G48" s="18"/>
      <c r="H48" s="761">
        <v>249</v>
      </c>
      <c r="I48" s="558">
        <v>6</v>
      </c>
      <c r="J48" s="561">
        <v>243</v>
      </c>
      <c r="K48" s="557">
        <v>249</v>
      </c>
      <c r="L48" s="558">
        <v>6</v>
      </c>
      <c r="M48" s="561">
        <v>243</v>
      </c>
      <c r="N48" s="557">
        <v>39</v>
      </c>
      <c r="O48" s="558">
        <v>18</v>
      </c>
      <c r="P48" s="561">
        <v>21</v>
      </c>
      <c r="Q48" s="15"/>
    </row>
    <row r="49" spans="2:16" s="3" customFormat="1" ht="15.75">
      <c r="B49" s="7" t="s">
        <v>146</v>
      </c>
      <c r="C49" s="7"/>
      <c r="D49" s="7"/>
      <c r="E49" s="7"/>
      <c r="F49" s="6" t="s">
        <v>586</v>
      </c>
      <c r="G49" s="5"/>
      <c r="H49" s="7"/>
      <c r="I49" s="7"/>
      <c r="J49" s="7"/>
      <c r="K49" s="7"/>
      <c r="L49" s="7"/>
      <c r="M49" s="7"/>
      <c r="N49" s="7"/>
      <c r="O49" s="7"/>
      <c r="P49" s="7"/>
    </row>
    <row r="50" spans="2:16" s="3" customFormat="1" ht="15.75">
      <c r="B50" s="170" t="s">
        <v>527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17" s="4" customFormat="1" ht="21" customHeight="1" thickBot="1">
      <c r="B51" s="62" t="s">
        <v>99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4"/>
      <c r="Q51" s="1" t="s">
        <v>268</v>
      </c>
    </row>
    <row r="52" spans="1:17" ht="9" customHeight="1">
      <c r="A52" s="100"/>
      <c r="B52" s="1031" t="s">
        <v>159</v>
      </c>
      <c r="C52" s="1032"/>
      <c r="D52" s="1032"/>
      <c r="E52" s="1032"/>
      <c r="F52" s="1032"/>
      <c r="G52" s="1033"/>
      <c r="H52" s="1184" t="s">
        <v>281</v>
      </c>
      <c r="I52" s="1032"/>
      <c r="J52" s="1185"/>
      <c r="K52" s="1031" t="s">
        <v>513</v>
      </c>
      <c r="L52" s="1032"/>
      <c r="M52" s="1185"/>
      <c r="N52" s="1268" t="s">
        <v>147</v>
      </c>
      <c r="O52" s="1269"/>
      <c r="P52" s="1270"/>
      <c r="Q52" s="15"/>
    </row>
    <row r="53" spans="1:17" ht="9" customHeight="1">
      <c r="A53" s="100"/>
      <c r="B53" s="1034"/>
      <c r="C53" s="1035"/>
      <c r="D53" s="1035"/>
      <c r="E53" s="1035"/>
      <c r="F53" s="1035"/>
      <c r="G53" s="1036"/>
      <c r="H53" s="1264"/>
      <c r="I53" s="1035"/>
      <c r="J53" s="1265"/>
      <c r="K53" s="1034"/>
      <c r="L53" s="1035"/>
      <c r="M53" s="1265"/>
      <c r="N53" s="1271"/>
      <c r="O53" s="1272"/>
      <c r="P53" s="1273"/>
      <c r="Q53" s="15"/>
    </row>
    <row r="54" spans="1:17" ht="9" customHeight="1">
      <c r="A54" s="100"/>
      <c r="B54" s="1034"/>
      <c r="C54" s="1035"/>
      <c r="D54" s="1035"/>
      <c r="E54" s="1035"/>
      <c r="F54" s="1035"/>
      <c r="G54" s="1036"/>
      <c r="H54" s="1266"/>
      <c r="I54" s="1230"/>
      <c r="J54" s="1267"/>
      <c r="K54" s="1229"/>
      <c r="L54" s="1230"/>
      <c r="M54" s="1267"/>
      <c r="N54" s="1274"/>
      <c r="O54" s="1275"/>
      <c r="P54" s="1276"/>
      <c r="Q54" s="15"/>
    </row>
    <row r="55" spans="1:17" ht="25.5" customHeight="1">
      <c r="A55" s="100"/>
      <c r="B55" s="1034"/>
      <c r="C55" s="1035"/>
      <c r="D55" s="1035"/>
      <c r="E55" s="1035"/>
      <c r="F55" s="1035"/>
      <c r="G55" s="1036"/>
      <c r="H55" s="1086" t="s">
        <v>273</v>
      </c>
      <c r="I55" s="1170" t="s">
        <v>537</v>
      </c>
      <c r="J55" s="1171"/>
      <c r="K55" s="975" t="s">
        <v>273</v>
      </c>
      <c r="L55" s="1170" t="s">
        <v>537</v>
      </c>
      <c r="M55" s="1171"/>
      <c r="N55" s="975" t="s">
        <v>273</v>
      </c>
      <c r="O55" s="1170" t="s">
        <v>537</v>
      </c>
      <c r="P55" s="1171"/>
      <c r="Q55" s="15"/>
    </row>
    <row r="56" spans="1:17" ht="15.75" customHeight="1" thickBot="1">
      <c r="A56" s="100"/>
      <c r="B56" s="1037"/>
      <c r="C56" s="1038"/>
      <c r="D56" s="1038"/>
      <c r="E56" s="1038"/>
      <c r="F56" s="1038"/>
      <c r="G56" s="1039"/>
      <c r="H56" s="1088"/>
      <c r="I56" s="494" t="s">
        <v>533</v>
      </c>
      <c r="J56" s="496" t="s">
        <v>534</v>
      </c>
      <c r="K56" s="977"/>
      <c r="L56" s="494" t="s">
        <v>533</v>
      </c>
      <c r="M56" s="496" t="s">
        <v>534</v>
      </c>
      <c r="N56" s="977"/>
      <c r="O56" s="494" t="s">
        <v>533</v>
      </c>
      <c r="P56" s="495" t="s">
        <v>534</v>
      </c>
      <c r="Q56" s="15"/>
    </row>
    <row r="57" spans="1:17" ht="15.75" thickTop="1">
      <c r="A57" s="172"/>
      <c r="B57" s="50"/>
      <c r="C57" s="38" t="s">
        <v>669</v>
      </c>
      <c r="D57" s="38"/>
      <c r="E57" s="38"/>
      <c r="F57" s="39"/>
      <c r="G57" s="40"/>
      <c r="H57" s="762">
        <v>93718</v>
      </c>
      <c r="I57" s="564">
        <v>68767</v>
      </c>
      <c r="J57" s="567">
        <v>24972</v>
      </c>
      <c r="K57" s="563">
        <v>385955</v>
      </c>
      <c r="L57" s="564">
        <v>284963</v>
      </c>
      <c r="M57" s="567">
        <v>104839</v>
      </c>
      <c r="N57" s="563">
        <v>79152</v>
      </c>
      <c r="O57" s="564">
        <v>60357</v>
      </c>
      <c r="P57" s="567">
        <v>18493</v>
      </c>
      <c r="Q57" s="15"/>
    </row>
    <row r="58" spans="1:17" ht="15" customHeight="1">
      <c r="A58" s="172"/>
      <c r="B58" s="81"/>
      <c r="C58" s="1084" t="s">
        <v>287</v>
      </c>
      <c r="D58" s="32" t="s">
        <v>399</v>
      </c>
      <c r="E58" s="32"/>
      <c r="F58" s="33"/>
      <c r="G58" s="34"/>
      <c r="H58" s="760">
        <v>75784</v>
      </c>
      <c r="I58" s="546">
        <v>60680</v>
      </c>
      <c r="J58" s="549">
        <v>15124</v>
      </c>
      <c r="K58" s="545">
        <v>324916</v>
      </c>
      <c r="L58" s="546">
        <v>260983</v>
      </c>
      <c r="M58" s="549">
        <v>67391</v>
      </c>
      <c r="N58" s="545">
        <v>66928</v>
      </c>
      <c r="O58" s="546">
        <v>54659</v>
      </c>
      <c r="P58" s="549">
        <v>12269</v>
      </c>
      <c r="Q58" s="15"/>
    </row>
    <row r="59" spans="1:17" ht="15">
      <c r="A59" s="172"/>
      <c r="B59" s="91"/>
      <c r="C59" s="1277"/>
      <c r="D59" s="41" t="s">
        <v>400</v>
      </c>
      <c r="E59" s="41"/>
      <c r="F59" s="42"/>
      <c r="G59" s="43"/>
      <c r="H59" s="763">
        <v>17938</v>
      </c>
      <c r="I59" s="576">
        <v>8091</v>
      </c>
      <c r="J59" s="579">
        <v>9848</v>
      </c>
      <c r="K59" s="575">
        <v>61694</v>
      </c>
      <c r="L59" s="576">
        <v>24221</v>
      </c>
      <c r="M59" s="579">
        <v>37571</v>
      </c>
      <c r="N59" s="575">
        <v>12224</v>
      </c>
      <c r="O59" s="576">
        <v>5699</v>
      </c>
      <c r="P59" s="579">
        <v>6525</v>
      </c>
      <c r="Q59" s="15"/>
    </row>
    <row r="60" spans="1:17" ht="15">
      <c r="A60" s="172"/>
      <c r="B60" s="46"/>
      <c r="C60" s="35" t="s">
        <v>668</v>
      </c>
      <c r="D60" s="35"/>
      <c r="E60" s="35"/>
      <c r="F60" s="36"/>
      <c r="G60" s="37"/>
      <c r="H60" s="764">
        <v>82220</v>
      </c>
      <c r="I60" s="751">
        <v>60094</v>
      </c>
      <c r="J60" s="765">
        <v>22147</v>
      </c>
      <c r="K60" s="766">
        <v>354553</v>
      </c>
      <c r="L60" s="751">
        <v>261353</v>
      </c>
      <c r="M60" s="765">
        <v>97047</v>
      </c>
      <c r="N60" s="766">
        <v>71172</v>
      </c>
      <c r="O60" s="751">
        <v>53406</v>
      </c>
      <c r="P60" s="765">
        <v>17464</v>
      </c>
      <c r="Q60" s="15"/>
    </row>
    <row r="61" spans="1:17" ht="15" customHeight="1">
      <c r="A61" s="172"/>
      <c r="B61" s="81"/>
      <c r="C61" s="1084" t="s">
        <v>287</v>
      </c>
      <c r="D61" s="32" t="s">
        <v>399</v>
      </c>
      <c r="E61" s="32"/>
      <c r="F61" s="33"/>
      <c r="G61" s="34"/>
      <c r="H61" s="760">
        <v>67954</v>
      </c>
      <c r="I61" s="546">
        <v>54373</v>
      </c>
      <c r="J61" s="549">
        <v>13601</v>
      </c>
      <c r="K61" s="545">
        <v>304170</v>
      </c>
      <c r="L61" s="546">
        <v>244092</v>
      </c>
      <c r="M61" s="549">
        <v>63536</v>
      </c>
      <c r="N61" s="545">
        <v>61720</v>
      </c>
      <c r="O61" s="546">
        <v>49963</v>
      </c>
      <c r="P61" s="549">
        <v>11757</v>
      </c>
      <c r="Q61" s="15"/>
    </row>
    <row r="62" spans="1:17" ht="15">
      <c r="A62" s="172"/>
      <c r="B62" s="91"/>
      <c r="C62" s="1277"/>
      <c r="D62" s="41" t="s">
        <v>400</v>
      </c>
      <c r="E62" s="41"/>
      <c r="F62" s="42"/>
      <c r="G62" s="43"/>
      <c r="H62" s="763">
        <v>14270</v>
      </c>
      <c r="I62" s="576">
        <v>5725</v>
      </c>
      <c r="J62" s="579">
        <v>8546</v>
      </c>
      <c r="K62" s="575">
        <v>51038</v>
      </c>
      <c r="L62" s="576">
        <v>17502</v>
      </c>
      <c r="M62" s="579">
        <v>33634</v>
      </c>
      <c r="N62" s="575">
        <v>9452</v>
      </c>
      <c r="O62" s="576">
        <v>3444</v>
      </c>
      <c r="P62" s="579">
        <v>6008</v>
      </c>
      <c r="Q62" s="15"/>
    </row>
    <row r="63" spans="1:17" ht="15">
      <c r="A63" s="172"/>
      <c r="B63" s="46"/>
      <c r="C63" s="35" t="s">
        <v>667</v>
      </c>
      <c r="D63" s="35"/>
      <c r="E63" s="35"/>
      <c r="F63" s="36"/>
      <c r="G63" s="37"/>
      <c r="H63" s="764">
        <v>11498</v>
      </c>
      <c r="I63" s="751">
        <v>8673</v>
      </c>
      <c r="J63" s="765">
        <v>2825</v>
      </c>
      <c r="K63" s="766">
        <v>31402</v>
      </c>
      <c r="L63" s="751">
        <v>23610</v>
      </c>
      <c r="M63" s="765">
        <v>7792</v>
      </c>
      <c r="N63" s="766">
        <v>7980</v>
      </c>
      <c r="O63" s="751">
        <v>6951</v>
      </c>
      <c r="P63" s="765">
        <v>1029</v>
      </c>
      <c r="Q63" s="15"/>
    </row>
    <row r="64" spans="1:17" ht="15" customHeight="1">
      <c r="A64" s="172"/>
      <c r="B64" s="81"/>
      <c r="C64" s="1084" t="s">
        <v>283</v>
      </c>
      <c r="D64" s="32" t="s">
        <v>399</v>
      </c>
      <c r="E64" s="32"/>
      <c r="F64" s="33"/>
      <c r="G64" s="34"/>
      <c r="H64" s="760">
        <v>7830</v>
      </c>
      <c r="I64" s="546">
        <v>6307</v>
      </c>
      <c r="J64" s="549">
        <v>1523</v>
      </c>
      <c r="K64" s="545">
        <v>20746</v>
      </c>
      <c r="L64" s="546">
        <v>16891</v>
      </c>
      <c r="M64" s="549">
        <v>3855</v>
      </c>
      <c r="N64" s="545">
        <v>5208</v>
      </c>
      <c r="O64" s="546">
        <v>4696</v>
      </c>
      <c r="P64" s="549">
        <v>512</v>
      </c>
      <c r="Q64" s="15"/>
    </row>
    <row r="65" spans="1:17" ht="15.75" thickBot="1">
      <c r="A65" s="172"/>
      <c r="B65" s="80"/>
      <c r="C65" s="1179"/>
      <c r="D65" s="21" t="s">
        <v>400</v>
      </c>
      <c r="E65" s="21"/>
      <c r="F65" s="22"/>
      <c r="G65" s="18"/>
      <c r="H65" s="761">
        <v>3668</v>
      </c>
      <c r="I65" s="558">
        <v>2366</v>
      </c>
      <c r="J65" s="561">
        <v>1302</v>
      </c>
      <c r="K65" s="557">
        <v>10656</v>
      </c>
      <c r="L65" s="558">
        <v>6719</v>
      </c>
      <c r="M65" s="561">
        <v>3937</v>
      </c>
      <c r="N65" s="557">
        <v>2772</v>
      </c>
      <c r="O65" s="558">
        <v>2255</v>
      </c>
      <c r="P65" s="561">
        <v>517</v>
      </c>
      <c r="Q65" s="15"/>
    </row>
    <row r="66" spans="1:17" ht="15.75" thickBot="1">
      <c r="A66" s="172"/>
      <c r="B66" s="86"/>
      <c r="C66" s="87" t="s">
        <v>666</v>
      </c>
      <c r="D66" s="87"/>
      <c r="E66" s="87"/>
      <c r="F66" s="88"/>
      <c r="G66" s="89"/>
      <c r="H66" s="767">
        <v>5234</v>
      </c>
      <c r="I66" s="582">
        <v>3399</v>
      </c>
      <c r="J66" s="585">
        <v>1835</v>
      </c>
      <c r="K66" s="581">
        <v>24611</v>
      </c>
      <c r="L66" s="582">
        <v>10571</v>
      </c>
      <c r="M66" s="585">
        <v>14087</v>
      </c>
      <c r="N66" s="581">
        <v>2340</v>
      </c>
      <c r="O66" s="582">
        <v>500</v>
      </c>
      <c r="P66" s="585">
        <v>1840</v>
      </c>
      <c r="Q66" s="15"/>
    </row>
    <row r="67" spans="2:17" ht="13.5">
      <c r="B67" s="10" t="s">
        <v>100</v>
      </c>
      <c r="C67" s="11"/>
      <c r="D67" s="11"/>
      <c r="E67" s="11"/>
      <c r="F67" s="11"/>
      <c r="G67" s="10"/>
      <c r="H67" s="10"/>
      <c r="I67" s="10"/>
      <c r="J67" s="10"/>
      <c r="K67" s="10"/>
      <c r="L67" s="10"/>
      <c r="M67" s="10"/>
      <c r="N67" s="10"/>
      <c r="O67" s="10"/>
      <c r="P67" s="192" t="s">
        <v>101</v>
      </c>
      <c r="Q67" s="2" t="s">
        <v>268</v>
      </c>
    </row>
    <row r="68" spans="2:16" ht="23.25" customHeight="1">
      <c r="B68" s="12" t="s">
        <v>275</v>
      </c>
      <c r="C68" s="998" t="s">
        <v>726</v>
      </c>
      <c r="D68" s="998"/>
      <c r="E68" s="998"/>
      <c r="F68" s="998"/>
      <c r="G68" s="998"/>
      <c r="H68" s="998"/>
      <c r="I68" s="998"/>
      <c r="J68" s="998"/>
      <c r="K68" s="998"/>
      <c r="L68" s="998"/>
      <c r="M68" s="998"/>
      <c r="N68" s="998"/>
      <c r="O68" s="998"/>
      <c r="P68" s="998"/>
    </row>
    <row r="69" spans="2:16" ht="12.75">
      <c r="B69" s="12" t="s">
        <v>274</v>
      </c>
      <c r="C69" s="998" t="s">
        <v>503</v>
      </c>
      <c r="D69" s="998"/>
      <c r="E69" s="998"/>
      <c r="F69" s="998"/>
      <c r="G69" s="998"/>
      <c r="H69" s="998"/>
      <c r="I69" s="998"/>
      <c r="J69" s="998"/>
      <c r="K69" s="998"/>
      <c r="L69" s="998"/>
      <c r="M69" s="998"/>
      <c r="N69" s="998"/>
      <c r="O69" s="998"/>
      <c r="P69" s="998"/>
    </row>
    <row r="70" spans="2:16" ht="12.75">
      <c r="B70" s="12" t="s">
        <v>276</v>
      </c>
      <c r="C70" s="998" t="s">
        <v>580</v>
      </c>
      <c r="D70" s="998"/>
      <c r="E70" s="998"/>
      <c r="F70" s="998"/>
      <c r="G70" s="998"/>
      <c r="H70" s="998"/>
      <c r="I70" s="998"/>
      <c r="J70" s="998"/>
      <c r="K70" s="998"/>
      <c r="L70" s="998"/>
      <c r="M70" s="998"/>
      <c r="N70" s="998"/>
      <c r="O70" s="998"/>
      <c r="P70" s="998"/>
    </row>
    <row r="71" spans="2:16" ht="12.75" customHeight="1">
      <c r="B71" s="12" t="s">
        <v>277</v>
      </c>
      <c r="C71" s="998" t="s">
        <v>467</v>
      </c>
      <c r="D71" s="998"/>
      <c r="E71" s="998"/>
      <c r="F71" s="998"/>
      <c r="G71" s="998"/>
      <c r="H71" s="998"/>
      <c r="I71" s="998"/>
      <c r="J71" s="998"/>
      <c r="K71" s="998"/>
      <c r="L71" s="998"/>
      <c r="M71" s="998"/>
      <c r="N71" s="998"/>
      <c r="O71" s="998"/>
      <c r="P71" s="998"/>
    </row>
    <row r="72" spans="2:16" ht="12.75">
      <c r="B72" s="12" t="s">
        <v>278</v>
      </c>
      <c r="C72" s="998" t="s">
        <v>148</v>
      </c>
      <c r="D72" s="998"/>
      <c r="E72" s="998"/>
      <c r="F72" s="998"/>
      <c r="G72" s="998"/>
      <c r="H72" s="998"/>
      <c r="I72" s="998"/>
      <c r="J72" s="998"/>
      <c r="K72" s="998"/>
      <c r="L72" s="998"/>
      <c r="M72" s="998"/>
      <c r="N72" s="998"/>
      <c r="O72" s="998"/>
      <c r="P72" s="998"/>
    </row>
    <row r="73" spans="2:16" ht="25.5" customHeight="1">
      <c r="B73" s="12" t="s">
        <v>279</v>
      </c>
      <c r="C73" s="998" t="s">
        <v>629</v>
      </c>
      <c r="D73" s="998"/>
      <c r="E73" s="998"/>
      <c r="F73" s="998"/>
      <c r="G73" s="998"/>
      <c r="H73" s="998"/>
      <c r="I73" s="998"/>
      <c r="J73" s="998"/>
      <c r="K73" s="998"/>
      <c r="L73" s="998"/>
      <c r="M73" s="998"/>
      <c r="N73" s="998"/>
      <c r="O73" s="998"/>
      <c r="P73" s="998"/>
    </row>
    <row r="74" spans="2:16" ht="12.75">
      <c r="B74" s="12"/>
      <c r="C74" s="998"/>
      <c r="D74" s="998"/>
      <c r="E74" s="998"/>
      <c r="F74" s="998"/>
      <c r="G74" s="998"/>
      <c r="H74" s="998"/>
      <c r="I74" s="998"/>
      <c r="J74" s="998"/>
      <c r="K74" s="998"/>
      <c r="L74" s="998"/>
      <c r="M74" s="998"/>
      <c r="N74" s="998"/>
      <c r="O74" s="998"/>
      <c r="P74" s="998"/>
    </row>
  </sheetData>
  <sheetProtection/>
  <mergeCells count="43">
    <mergeCell ref="B52:G56"/>
    <mergeCell ref="H52:J54"/>
    <mergeCell ref="K52:M54"/>
    <mergeCell ref="N52:P54"/>
    <mergeCell ref="H55:H56"/>
    <mergeCell ref="I55:J55"/>
    <mergeCell ref="K55:K56"/>
    <mergeCell ref="L55:M55"/>
    <mergeCell ref="N55:N56"/>
    <mergeCell ref="O55:P55"/>
    <mergeCell ref="O8:P8"/>
    <mergeCell ref="C74:P74"/>
    <mergeCell ref="C73:P73"/>
    <mergeCell ref="C58:C59"/>
    <mergeCell ref="C61:C62"/>
    <mergeCell ref="C64:C65"/>
    <mergeCell ref="C35:C36"/>
    <mergeCell ref="C38:C39"/>
    <mergeCell ref="C41:C42"/>
    <mergeCell ref="C47:C48"/>
    <mergeCell ref="C44:C45"/>
    <mergeCell ref="C29:C30"/>
    <mergeCell ref="C32:C33"/>
    <mergeCell ref="C14:C15"/>
    <mergeCell ref="C17:C18"/>
    <mergeCell ref="C20:C21"/>
    <mergeCell ref="C23:C24"/>
    <mergeCell ref="C26:C27"/>
    <mergeCell ref="N5:P7"/>
    <mergeCell ref="N8:N9"/>
    <mergeCell ref="C72:P72"/>
    <mergeCell ref="C70:P70"/>
    <mergeCell ref="C71:P71"/>
    <mergeCell ref="C68:P68"/>
    <mergeCell ref="C69:P69"/>
    <mergeCell ref="K8:K9"/>
    <mergeCell ref="H8:H9"/>
    <mergeCell ref="B5:G9"/>
    <mergeCell ref="C11:C12"/>
    <mergeCell ref="H5:J7"/>
    <mergeCell ref="K5:M7"/>
    <mergeCell ref="I8:J8"/>
    <mergeCell ref="L8:M8"/>
  </mergeCells>
  <conditionalFormatting sqref="P67">
    <cfRule type="expression" priority="1" dxfId="0" stopIfTrue="1">
      <formula>Q67=" "</formula>
    </cfRule>
  </conditionalFormatting>
  <conditionalFormatting sqref="E2 E49">
    <cfRule type="expression" priority="2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48" min="1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1"/>
  <dimension ref="A1:P19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7.375" style="2" customWidth="1"/>
    <col min="7" max="7" width="1.12109375" style="2" customWidth="1"/>
    <col min="8" max="8" width="7.00390625" style="2" customWidth="1"/>
    <col min="9" max="15" width="7.253906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149</v>
      </c>
      <c r="C2" s="7"/>
      <c r="D2" s="7"/>
      <c r="E2" s="7"/>
      <c r="F2" s="6" t="s">
        <v>524</v>
      </c>
      <c r="G2" s="5"/>
      <c r="H2" s="7"/>
      <c r="I2" s="7"/>
      <c r="J2" s="7"/>
      <c r="K2" s="7"/>
      <c r="L2" s="7"/>
      <c r="M2" s="7"/>
      <c r="N2" s="7"/>
      <c r="O2" s="7"/>
    </row>
    <row r="3" spans="2:16" s="4" customFormat="1" ht="21" customHeight="1" thickBot="1">
      <c r="B3" s="61" t="s">
        <v>133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4"/>
      <c r="P3" s="1" t="s">
        <v>268</v>
      </c>
    </row>
    <row r="4" spans="1:16" ht="15" customHeight="1" thickBot="1">
      <c r="A4" s="14"/>
      <c r="B4" s="1031" t="s">
        <v>454</v>
      </c>
      <c r="C4" s="1032"/>
      <c r="D4" s="1032"/>
      <c r="E4" s="1032"/>
      <c r="F4" s="1032"/>
      <c r="G4" s="1033"/>
      <c r="H4" s="999" t="s">
        <v>256</v>
      </c>
      <c r="I4" s="1281" t="s">
        <v>512</v>
      </c>
      <c r="J4" s="1282"/>
      <c r="K4" s="1282"/>
      <c r="L4" s="1282"/>
      <c r="M4" s="1282"/>
      <c r="N4" s="1282"/>
      <c r="O4" s="1283"/>
      <c r="P4" s="15"/>
    </row>
    <row r="5" spans="1:16" ht="15" customHeight="1">
      <c r="A5" s="14"/>
      <c r="B5" s="1034"/>
      <c r="C5" s="1035"/>
      <c r="D5" s="1035"/>
      <c r="E5" s="1035"/>
      <c r="F5" s="1035"/>
      <c r="G5" s="1036"/>
      <c r="H5" s="1000"/>
      <c r="I5" s="1180" t="s">
        <v>320</v>
      </c>
      <c r="J5" s="1278" t="s">
        <v>455</v>
      </c>
      <c r="K5" s="1278" t="s">
        <v>456</v>
      </c>
      <c r="L5" s="1278" t="s">
        <v>457</v>
      </c>
      <c r="M5" s="1278" t="s">
        <v>458</v>
      </c>
      <c r="N5" s="1278" t="s">
        <v>459</v>
      </c>
      <c r="O5" s="1181" t="s">
        <v>460</v>
      </c>
      <c r="P5" s="15"/>
    </row>
    <row r="6" spans="1:16" ht="6" customHeight="1">
      <c r="A6" s="14"/>
      <c r="B6" s="1034"/>
      <c r="C6" s="1035"/>
      <c r="D6" s="1035"/>
      <c r="E6" s="1035"/>
      <c r="F6" s="1035"/>
      <c r="G6" s="1036"/>
      <c r="H6" s="1000"/>
      <c r="I6" s="976"/>
      <c r="J6" s="1279"/>
      <c r="K6" s="1279"/>
      <c r="L6" s="1279"/>
      <c r="M6" s="1279"/>
      <c r="N6" s="1279"/>
      <c r="O6" s="1182"/>
      <c r="P6" s="15"/>
    </row>
    <row r="7" spans="1:16" ht="6" customHeight="1">
      <c r="A7" s="14"/>
      <c r="B7" s="1034"/>
      <c r="C7" s="1035"/>
      <c r="D7" s="1035"/>
      <c r="E7" s="1035"/>
      <c r="F7" s="1035"/>
      <c r="G7" s="1036"/>
      <c r="H7" s="1000"/>
      <c r="I7" s="976"/>
      <c r="J7" s="1279"/>
      <c r="K7" s="1279"/>
      <c r="L7" s="1279"/>
      <c r="M7" s="1279"/>
      <c r="N7" s="1279"/>
      <c r="O7" s="1182"/>
      <c r="P7" s="15"/>
    </row>
    <row r="8" spans="1:16" ht="6" customHeight="1" thickBot="1">
      <c r="A8" s="14"/>
      <c r="B8" s="1037"/>
      <c r="C8" s="1038"/>
      <c r="D8" s="1038"/>
      <c r="E8" s="1038"/>
      <c r="F8" s="1038"/>
      <c r="G8" s="1039"/>
      <c r="H8" s="1001"/>
      <c r="I8" s="977"/>
      <c r="J8" s="1280"/>
      <c r="K8" s="1280"/>
      <c r="L8" s="1280"/>
      <c r="M8" s="1280"/>
      <c r="N8" s="1280"/>
      <c r="O8" s="1183"/>
      <c r="P8" s="15"/>
    </row>
    <row r="9" spans="1:16" ht="13.5" thickTop="1">
      <c r="A9" s="58"/>
      <c r="B9" s="52"/>
      <c r="C9" s="59" t="s">
        <v>254</v>
      </c>
      <c r="D9" s="59"/>
      <c r="E9" s="59"/>
      <c r="F9" s="60"/>
      <c r="G9" s="16"/>
      <c r="H9" s="768">
        <v>241992</v>
      </c>
      <c r="I9" s="769" t="s">
        <v>207</v>
      </c>
      <c r="J9" s="770" t="s">
        <v>207</v>
      </c>
      <c r="K9" s="770" t="s">
        <v>207</v>
      </c>
      <c r="L9" s="770" t="s">
        <v>207</v>
      </c>
      <c r="M9" s="770" t="s">
        <v>207</v>
      </c>
      <c r="N9" s="770" t="s">
        <v>207</v>
      </c>
      <c r="O9" s="771" t="s">
        <v>207</v>
      </c>
      <c r="P9" s="15"/>
    </row>
    <row r="10" spans="1:16" ht="15" customHeight="1">
      <c r="A10" s="58"/>
      <c r="B10" s="51"/>
      <c r="C10" s="41"/>
      <c r="D10" s="41" t="s">
        <v>579</v>
      </c>
      <c r="E10" s="41"/>
      <c r="F10" s="42"/>
      <c r="G10" s="43"/>
      <c r="H10" s="574">
        <v>164058</v>
      </c>
      <c r="I10" s="575">
        <v>68737</v>
      </c>
      <c r="J10" s="772">
        <v>73537</v>
      </c>
      <c r="K10" s="772">
        <v>1024</v>
      </c>
      <c r="L10" s="772">
        <v>66512</v>
      </c>
      <c r="M10" s="772">
        <v>22043</v>
      </c>
      <c r="N10" s="772">
        <v>18464</v>
      </c>
      <c r="O10" s="578">
        <v>8993</v>
      </c>
      <c r="P10" s="15"/>
    </row>
    <row r="11" spans="1:16" ht="12.75">
      <c r="A11" s="58"/>
      <c r="B11" s="47"/>
      <c r="C11" s="32" t="s">
        <v>479</v>
      </c>
      <c r="D11" s="32"/>
      <c r="E11" s="32"/>
      <c r="F11" s="33"/>
      <c r="G11" s="34"/>
      <c r="H11" s="544">
        <v>221612</v>
      </c>
      <c r="I11" s="545" t="s">
        <v>207</v>
      </c>
      <c r="J11" s="654" t="s">
        <v>207</v>
      </c>
      <c r="K11" s="654" t="s">
        <v>207</v>
      </c>
      <c r="L11" s="654" t="s">
        <v>207</v>
      </c>
      <c r="M11" s="654" t="s">
        <v>207</v>
      </c>
      <c r="N11" s="654" t="s">
        <v>207</v>
      </c>
      <c r="O11" s="548" t="s">
        <v>207</v>
      </c>
      <c r="P11" s="15"/>
    </row>
    <row r="12" spans="1:16" ht="12.75">
      <c r="A12" s="58"/>
      <c r="B12" s="51"/>
      <c r="C12" s="41"/>
      <c r="D12" s="41" t="s">
        <v>579</v>
      </c>
      <c r="E12" s="41"/>
      <c r="F12" s="42"/>
      <c r="G12" s="43"/>
      <c r="H12" s="574">
        <v>151888</v>
      </c>
      <c r="I12" s="575">
        <v>61498</v>
      </c>
      <c r="J12" s="772">
        <v>69652</v>
      </c>
      <c r="K12" s="772">
        <v>919</v>
      </c>
      <c r="L12" s="772">
        <v>63760</v>
      </c>
      <c r="M12" s="772">
        <v>20647</v>
      </c>
      <c r="N12" s="772">
        <v>17623</v>
      </c>
      <c r="O12" s="578">
        <v>8466</v>
      </c>
      <c r="P12" s="15"/>
    </row>
    <row r="13" spans="1:16" ht="15" customHeight="1">
      <c r="A13" s="58"/>
      <c r="B13" s="47"/>
      <c r="C13" s="32" t="s">
        <v>255</v>
      </c>
      <c r="D13" s="32"/>
      <c r="E13" s="32"/>
      <c r="F13" s="33"/>
      <c r="G13" s="34"/>
      <c r="H13" s="544">
        <v>208091</v>
      </c>
      <c r="I13" s="545" t="s">
        <v>207</v>
      </c>
      <c r="J13" s="654" t="s">
        <v>207</v>
      </c>
      <c r="K13" s="654" t="s">
        <v>207</v>
      </c>
      <c r="L13" s="654" t="s">
        <v>207</v>
      </c>
      <c r="M13" s="654" t="s">
        <v>207</v>
      </c>
      <c r="N13" s="654" t="s">
        <v>207</v>
      </c>
      <c r="O13" s="548" t="s">
        <v>207</v>
      </c>
      <c r="P13" s="15"/>
    </row>
    <row r="14" spans="1:16" ht="12.75">
      <c r="A14" s="58"/>
      <c r="B14" s="51"/>
      <c r="C14" s="41"/>
      <c r="D14" s="41" t="s">
        <v>579</v>
      </c>
      <c r="E14" s="41"/>
      <c r="F14" s="42"/>
      <c r="G14" s="43"/>
      <c r="H14" s="574">
        <v>143130</v>
      </c>
      <c r="I14" s="575">
        <v>56266</v>
      </c>
      <c r="J14" s="772">
        <v>65120</v>
      </c>
      <c r="K14" s="772">
        <v>769</v>
      </c>
      <c r="L14" s="772">
        <v>62030</v>
      </c>
      <c r="M14" s="772">
        <v>20030</v>
      </c>
      <c r="N14" s="772">
        <v>17294</v>
      </c>
      <c r="O14" s="578">
        <v>8435</v>
      </c>
      <c r="P14" s="15"/>
    </row>
    <row r="15" spans="1:16" ht="15" customHeight="1">
      <c r="A15" s="58"/>
      <c r="B15" s="47"/>
      <c r="C15" s="32" t="s">
        <v>640</v>
      </c>
      <c r="D15" s="32"/>
      <c r="E15" s="32"/>
      <c r="F15" s="33"/>
      <c r="G15" s="34"/>
      <c r="H15" s="544">
        <v>105264</v>
      </c>
      <c r="I15" s="545" t="s">
        <v>207</v>
      </c>
      <c r="J15" s="654" t="s">
        <v>207</v>
      </c>
      <c r="K15" s="654" t="s">
        <v>207</v>
      </c>
      <c r="L15" s="654" t="s">
        <v>207</v>
      </c>
      <c r="M15" s="773" t="s">
        <v>207</v>
      </c>
      <c r="N15" s="773" t="s">
        <v>207</v>
      </c>
      <c r="O15" s="695" t="s">
        <v>207</v>
      </c>
      <c r="P15" s="15"/>
    </row>
    <row r="16" spans="1:16" ht="14.25" thickBot="1">
      <c r="A16" s="58"/>
      <c r="B16" s="49"/>
      <c r="C16" s="201"/>
      <c r="D16" s="21" t="s">
        <v>480</v>
      </c>
      <c r="E16" s="21"/>
      <c r="F16" s="22"/>
      <c r="G16" s="18"/>
      <c r="H16" s="556">
        <v>65941</v>
      </c>
      <c r="I16" s="557" t="s">
        <v>207</v>
      </c>
      <c r="J16" s="658" t="s">
        <v>207</v>
      </c>
      <c r="K16" s="658" t="s">
        <v>207</v>
      </c>
      <c r="L16" s="658" t="s">
        <v>207</v>
      </c>
      <c r="M16" s="774" t="s">
        <v>207</v>
      </c>
      <c r="N16" s="774" t="s">
        <v>207</v>
      </c>
      <c r="O16" s="705" t="s">
        <v>207</v>
      </c>
      <c r="P16" s="15"/>
    </row>
    <row r="17" spans="2:16" ht="13.5">
      <c r="B17" s="10" t="s">
        <v>100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92" t="s">
        <v>101</v>
      </c>
      <c r="P17" s="2" t="s">
        <v>268</v>
      </c>
    </row>
    <row r="18" spans="2:15" ht="12.75" customHeight="1">
      <c r="B18" s="12" t="s">
        <v>275</v>
      </c>
      <c r="C18" s="998" t="s">
        <v>673</v>
      </c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8"/>
      <c r="O18" s="998"/>
    </row>
    <row r="19" spans="2:15" ht="24.75" customHeight="1">
      <c r="B19" s="12"/>
      <c r="C19" s="998" t="s">
        <v>735</v>
      </c>
      <c r="D19" s="998"/>
      <c r="E19" s="998"/>
      <c r="F19" s="998"/>
      <c r="G19" s="998"/>
      <c r="H19" s="998"/>
      <c r="I19" s="998"/>
      <c r="J19" s="998"/>
      <c r="K19" s="998"/>
      <c r="L19" s="998"/>
      <c r="M19" s="998"/>
      <c r="N19" s="998"/>
      <c r="O19" s="998"/>
    </row>
  </sheetData>
  <sheetProtection/>
  <mergeCells count="12">
    <mergeCell ref="N5:N8"/>
    <mergeCell ref="O5:O8"/>
    <mergeCell ref="C18:O18"/>
    <mergeCell ref="C19:O19"/>
    <mergeCell ref="B4:G8"/>
    <mergeCell ref="M5:M8"/>
    <mergeCell ref="I4:O4"/>
    <mergeCell ref="H4:H8"/>
    <mergeCell ref="J5:J8"/>
    <mergeCell ref="I5:I8"/>
    <mergeCell ref="K5:K8"/>
    <mergeCell ref="L5:L8"/>
  </mergeCells>
  <conditionalFormatting sqref="E3">
    <cfRule type="expression" priority="1" dxfId="0" stopIfTrue="1">
      <formula>P3=" "</formula>
    </cfRule>
  </conditionalFormatting>
  <conditionalFormatting sqref="O17">
    <cfRule type="expression" priority="2" dxfId="0" stopIfTrue="1">
      <formula>P17="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2"/>
  <dimension ref="A1:AA4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5.875" style="2" customWidth="1"/>
    <col min="4" max="5" width="8.25390625" style="2" customWidth="1"/>
    <col min="6" max="6" width="7.875" style="2" customWidth="1"/>
    <col min="7" max="7" width="1.12109375" style="2" customWidth="1"/>
    <col min="8" max="8" width="9.00390625" style="2" customWidth="1"/>
    <col min="9" max="11" width="7.125" style="2" customWidth="1"/>
    <col min="12" max="12" width="9.00390625" style="2" customWidth="1"/>
    <col min="13" max="13" width="7.00390625" style="2" customWidth="1"/>
    <col min="14" max="17" width="6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150</v>
      </c>
      <c r="C2" s="7"/>
      <c r="D2" s="7"/>
      <c r="E2" s="7"/>
      <c r="F2" s="6" t="s">
        <v>525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8" s="4" customFormat="1" ht="21" customHeight="1" thickBot="1">
      <c r="B3" s="61" t="s">
        <v>151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1" t="s">
        <v>268</v>
      </c>
    </row>
    <row r="4" spans="1:18" ht="25.5" customHeight="1">
      <c r="A4" s="14"/>
      <c r="B4" s="1031" t="s">
        <v>471</v>
      </c>
      <c r="C4" s="1032"/>
      <c r="D4" s="1032"/>
      <c r="E4" s="1032"/>
      <c r="F4" s="1032"/>
      <c r="G4" s="1033"/>
      <c r="H4" s="1118" t="s">
        <v>257</v>
      </c>
      <c r="I4" s="1284" t="s">
        <v>416</v>
      </c>
      <c r="J4" s="1287"/>
      <c r="K4" s="1131" t="s">
        <v>260</v>
      </c>
      <c r="L4" s="1131" t="s">
        <v>258</v>
      </c>
      <c r="M4" s="1131" t="s">
        <v>259</v>
      </c>
      <c r="N4" s="1284" t="s">
        <v>475</v>
      </c>
      <c r="O4" s="1285"/>
      <c r="P4" s="1285"/>
      <c r="Q4" s="1286"/>
      <c r="R4" s="15"/>
    </row>
    <row r="5" spans="1:18" ht="7.5" customHeight="1">
      <c r="A5" s="14"/>
      <c r="B5" s="1034"/>
      <c r="C5" s="1035"/>
      <c r="D5" s="1035"/>
      <c r="E5" s="1035"/>
      <c r="F5" s="1035"/>
      <c r="G5" s="1036"/>
      <c r="H5" s="1119"/>
      <c r="I5" s="987" t="s">
        <v>342</v>
      </c>
      <c r="J5" s="989" t="s">
        <v>343</v>
      </c>
      <c r="K5" s="1132"/>
      <c r="L5" s="1132"/>
      <c r="M5" s="1132"/>
      <c r="N5" s="987" t="s">
        <v>262</v>
      </c>
      <c r="O5" s="1251" t="s">
        <v>261</v>
      </c>
      <c r="P5" s="1251" t="s">
        <v>453</v>
      </c>
      <c r="Q5" s="1082" t="s">
        <v>417</v>
      </c>
      <c r="R5" s="15"/>
    </row>
    <row r="6" spans="1:18" ht="7.5" customHeight="1">
      <c r="A6" s="14"/>
      <c r="B6" s="1034"/>
      <c r="C6" s="1035"/>
      <c r="D6" s="1035"/>
      <c r="E6" s="1035"/>
      <c r="F6" s="1035"/>
      <c r="G6" s="1036"/>
      <c r="H6" s="1119"/>
      <c r="I6" s="1110"/>
      <c r="J6" s="1090"/>
      <c r="K6" s="1132"/>
      <c r="L6" s="1132"/>
      <c r="M6" s="1132"/>
      <c r="N6" s="1110"/>
      <c r="O6" s="1220"/>
      <c r="P6" s="1220"/>
      <c r="Q6" s="1094"/>
      <c r="R6" s="15"/>
    </row>
    <row r="7" spans="1:18" ht="7.5" customHeight="1">
      <c r="A7" s="14"/>
      <c r="B7" s="1034"/>
      <c r="C7" s="1035"/>
      <c r="D7" s="1035"/>
      <c r="E7" s="1035"/>
      <c r="F7" s="1035"/>
      <c r="G7" s="1036"/>
      <c r="H7" s="1119"/>
      <c r="I7" s="1110"/>
      <c r="J7" s="1090"/>
      <c r="K7" s="1132"/>
      <c r="L7" s="1132"/>
      <c r="M7" s="1132"/>
      <c r="N7" s="1110"/>
      <c r="O7" s="1220"/>
      <c r="P7" s="1220"/>
      <c r="Q7" s="1094"/>
      <c r="R7" s="15"/>
    </row>
    <row r="8" spans="1:18" ht="7.5" customHeight="1" thickBot="1">
      <c r="A8" s="14"/>
      <c r="B8" s="1037"/>
      <c r="C8" s="1038"/>
      <c r="D8" s="1038"/>
      <c r="E8" s="1038"/>
      <c r="F8" s="1038"/>
      <c r="G8" s="1039"/>
      <c r="H8" s="1120"/>
      <c r="I8" s="1111"/>
      <c r="J8" s="1091"/>
      <c r="K8" s="1133"/>
      <c r="L8" s="1133"/>
      <c r="M8" s="1133"/>
      <c r="N8" s="1111"/>
      <c r="O8" s="1221"/>
      <c r="P8" s="1221"/>
      <c r="Q8" s="1095"/>
      <c r="R8" s="15"/>
    </row>
    <row r="9" spans="1:18" ht="13.5" thickTop="1">
      <c r="A9" s="58"/>
      <c r="B9" s="45"/>
      <c r="C9" s="26"/>
      <c r="D9" s="26" t="s">
        <v>269</v>
      </c>
      <c r="E9" s="26"/>
      <c r="F9" s="27"/>
      <c r="G9" s="28"/>
      <c r="H9" s="609">
        <v>3</v>
      </c>
      <c r="I9" s="540">
        <v>6</v>
      </c>
      <c r="J9" s="541">
        <v>11</v>
      </c>
      <c r="K9" s="652">
        <v>15</v>
      </c>
      <c r="L9" s="652">
        <v>15</v>
      </c>
      <c r="M9" s="652">
        <v>19</v>
      </c>
      <c r="N9" s="540">
        <v>19</v>
      </c>
      <c r="O9" s="775">
        <v>19</v>
      </c>
      <c r="P9" s="645">
        <v>22</v>
      </c>
      <c r="Q9" s="543">
        <v>24</v>
      </c>
      <c r="R9" s="15"/>
    </row>
    <row r="10" spans="1:18" ht="13.5" thickBot="1">
      <c r="A10" s="58"/>
      <c r="B10" s="460"/>
      <c r="C10" s="461"/>
      <c r="D10" s="461" t="s">
        <v>270</v>
      </c>
      <c r="E10" s="461"/>
      <c r="F10" s="462"/>
      <c r="G10" s="463"/>
      <c r="H10" s="776">
        <v>5</v>
      </c>
      <c r="I10" s="777">
        <v>10</v>
      </c>
      <c r="J10" s="778">
        <v>14</v>
      </c>
      <c r="K10" s="779">
        <v>18</v>
      </c>
      <c r="L10" s="779">
        <v>18</v>
      </c>
      <c r="M10" s="779">
        <v>21</v>
      </c>
      <c r="N10" s="777">
        <v>21</v>
      </c>
      <c r="O10" s="780">
        <v>23</v>
      </c>
      <c r="P10" s="781">
        <v>23</v>
      </c>
      <c r="Q10" s="782">
        <v>26</v>
      </c>
      <c r="R10" s="15"/>
    </row>
    <row r="11" spans="1:18" ht="13.5" thickBot="1">
      <c r="A11" s="58"/>
      <c r="B11" s="86"/>
      <c r="C11" s="478" t="s">
        <v>349</v>
      </c>
      <c r="D11" s="479" t="s">
        <v>338</v>
      </c>
      <c r="E11" s="480" t="s">
        <v>333</v>
      </c>
      <c r="F11" s="481" t="s">
        <v>273</v>
      </c>
      <c r="G11" s="482"/>
      <c r="H11" s="622" t="s">
        <v>207</v>
      </c>
      <c r="I11" s="582" t="s">
        <v>207</v>
      </c>
      <c r="J11" s="583" t="s">
        <v>207</v>
      </c>
      <c r="K11" s="783" t="s">
        <v>207</v>
      </c>
      <c r="L11" s="783" t="s">
        <v>207</v>
      </c>
      <c r="M11" s="783" t="s">
        <v>207</v>
      </c>
      <c r="N11" s="582" t="s">
        <v>207</v>
      </c>
      <c r="O11" s="784" t="s">
        <v>207</v>
      </c>
      <c r="P11" s="755" t="s">
        <v>207</v>
      </c>
      <c r="Q11" s="585" t="s">
        <v>207</v>
      </c>
      <c r="R11" s="15"/>
    </row>
    <row r="12" spans="1:18" ht="12.75">
      <c r="A12" s="58"/>
      <c r="B12" s="50"/>
      <c r="C12" s="472" t="s">
        <v>526</v>
      </c>
      <c r="D12" s="483">
        <v>1605913</v>
      </c>
      <c r="E12" s="484">
        <v>1515376</v>
      </c>
      <c r="F12" s="485">
        <v>3121289</v>
      </c>
      <c r="G12" s="486"/>
      <c r="H12" s="613">
        <v>296684</v>
      </c>
      <c r="I12" s="564">
        <v>456062</v>
      </c>
      <c r="J12" s="565">
        <v>385968</v>
      </c>
      <c r="K12" s="660">
        <v>505731</v>
      </c>
      <c r="L12" s="660">
        <v>505731</v>
      </c>
      <c r="M12" s="660">
        <v>407195</v>
      </c>
      <c r="N12" s="564">
        <v>407195</v>
      </c>
      <c r="O12" s="785">
        <v>693170</v>
      </c>
      <c r="P12" s="650">
        <v>285975</v>
      </c>
      <c r="Q12" s="567">
        <v>442381</v>
      </c>
      <c r="R12" s="15"/>
    </row>
    <row r="13" spans="1:18" ht="12.75">
      <c r="A13" s="58"/>
      <c r="B13" s="47"/>
      <c r="C13" s="464" t="s">
        <v>344</v>
      </c>
      <c r="D13" s="473">
        <v>61444</v>
      </c>
      <c r="E13" s="474">
        <v>58470</v>
      </c>
      <c r="F13" s="475">
        <v>119914</v>
      </c>
      <c r="G13" s="34"/>
      <c r="H13" s="610" t="s">
        <v>207</v>
      </c>
      <c r="I13" s="546" t="s">
        <v>207</v>
      </c>
      <c r="J13" s="547" t="s">
        <v>207</v>
      </c>
      <c r="K13" s="654" t="s">
        <v>207</v>
      </c>
      <c r="L13" s="654" t="s">
        <v>207</v>
      </c>
      <c r="M13" s="654" t="s">
        <v>207</v>
      </c>
      <c r="N13" s="546" t="s">
        <v>207</v>
      </c>
      <c r="O13" s="786" t="s">
        <v>207</v>
      </c>
      <c r="P13" s="646" t="s">
        <v>207</v>
      </c>
      <c r="Q13" s="549" t="s">
        <v>207</v>
      </c>
      <c r="R13" s="15"/>
    </row>
    <row r="14" spans="1:18" ht="12.75">
      <c r="A14" s="58"/>
      <c r="B14" s="48"/>
      <c r="C14" s="93">
        <v>1</v>
      </c>
      <c r="D14" s="95">
        <v>58566</v>
      </c>
      <c r="E14" s="96">
        <v>56295</v>
      </c>
      <c r="F14" s="193">
        <v>114861</v>
      </c>
      <c r="G14" s="17"/>
      <c r="H14" s="611" t="s">
        <v>207</v>
      </c>
      <c r="I14" s="552" t="s">
        <v>207</v>
      </c>
      <c r="J14" s="553" t="s">
        <v>207</v>
      </c>
      <c r="K14" s="787" t="s">
        <v>207</v>
      </c>
      <c r="L14" s="787" t="s">
        <v>207</v>
      </c>
      <c r="M14" s="656" t="s">
        <v>207</v>
      </c>
      <c r="N14" s="552" t="s">
        <v>207</v>
      </c>
      <c r="O14" s="788" t="s">
        <v>207</v>
      </c>
      <c r="P14" s="647" t="s">
        <v>207</v>
      </c>
      <c r="Q14" s="555" t="s">
        <v>207</v>
      </c>
      <c r="R14" s="15"/>
    </row>
    <row r="15" spans="1:18" ht="12.75">
      <c r="A15" s="58"/>
      <c r="B15" s="51"/>
      <c r="C15" s="465">
        <v>2</v>
      </c>
      <c r="D15" s="466">
        <v>54948</v>
      </c>
      <c r="E15" s="467">
        <v>51570</v>
      </c>
      <c r="F15" s="468">
        <v>106518</v>
      </c>
      <c r="G15" s="43"/>
      <c r="H15" s="615" t="s">
        <v>207</v>
      </c>
      <c r="I15" s="576" t="s">
        <v>207</v>
      </c>
      <c r="J15" s="577" t="s">
        <v>207</v>
      </c>
      <c r="K15" s="789" t="s">
        <v>207</v>
      </c>
      <c r="L15" s="789" t="s">
        <v>207</v>
      </c>
      <c r="M15" s="772" t="s">
        <v>207</v>
      </c>
      <c r="N15" s="576" t="s">
        <v>207</v>
      </c>
      <c r="O15" s="790" t="s">
        <v>207</v>
      </c>
      <c r="P15" s="747" t="s">
        <v>207</v>
      </c>
      <c r="Q15" s="579" t="s">
        <v>207</v>
      </c>
      <c r="R15" s="15"/>
    </row>
    <row r="16" spans="1:18" ht="12.75">
      <c r="A16" s="58"/>
      <c r="B16" s="47"/>
      <c r="C16" s="464">
        <v>3</v>
      </c>
      <c r="D16" s="469">
        <v>53019</v>
      </c>
      <c r="E16" s="470">
        <v>50342</v>
      </c>
      <c r="F16" s="471">
        <v>103361</v>
      </c>
      <c r="G16" s="34"/>
      <c r="H16" s="610">
        <v>103361</v>
      </c>
      <c r="I16" s="546" t="s">
        <v>207</v>
      </c>
      <c r="J16" s="547" t="s">
        <v>207</v>
      </c>
      <c r="K16" s="773" t="s">
        <v>207</v>
      </c>
      <c r="L16" s="773" t="s">
        <v>207</v>
      </c>
      <c r="M16" s="654" t="s">
        <v>207</v>
      </c>
      <c r="N16" s="546" t="s">
        <v>207</v>
      </c>
      <c r="O16" s="786" t="s">
        <v>207</v>
      </c>
      <c r="P16" s="646" t="s">
        <v>207</v>
      </c>
      <c r="Q16" s="549" t="s">
        <v>207</v>
      </c>
      <c r="R16" s="15"/>
    </row>
    <row r="17" spans="1:18" ht="12.75">
      <c r="A17" s="58"/>
      <c r="B17" s="48"/>
      <c r="C17" s="93">
        <v>4</v>
      </c>
      <c r="D17" s="95">
        <v>50713</v>
      </c>
      <c r="E17" s="96">
        <v>47825</v>
      </c>
      <c r="F17" s="193">
        <v>98538</v>
      </c>
      <c r="G17" s="17"/>
      <c r="H17" s="611">
        <v>98538</v>
      </c>
      <c r="I17" s="552" t="s">
        <v>207</v>
      </c>
      <c r="J17" s="553" t="s">
        <v>207</v>
      </c>
      <c r="K17" s="787" t="s">
        <v>207</v>
      </c>
      <c r="L17" s="787" t="s">
        <v>207</v>
      </c>
      <c r="M17" s="656" t="s">
        <v>207</v>
      </c>
      <c r="N17" s="552" t="s">
        <v>207</v>
      </c>
      <c r="O17" s="788" t="s">
        <v>207</v>
      </c>
      <c r="P17" s="647" t="s">
        <v>207</v>
      </c>
      <c r="Q17" s="555" t="s">
        <v>207</v>
      </c>
      <c r="R17" s="15"/>
    </row>
    <row r="18" spans="1:18" ht="12.75">
      <c r="A18" s="58"/>
      <c r="B18" s="51"/>
      <c r="C18" s="465">
        <v>5</v>
      </c>
      <c r="D18" s="466">
        <v>48649</v>
      </c>
      <c r="E18" s="467">
        <v>46136</v>
      </c>
      <c r="F18" s="468">
        <v>94785</v>
      </c>
      <c r="G18" s="43"/>
      <c r="H18" s="615">
        <v>94785</v>
      </c>
      <c r="I18" s="576" t="s">
        <v>207</v>
      </c>
      <c r="J18" s="577" t="s">
        <v>207</v>
      </c>
      <c r="K18" s="789" t="s">
        <v>207</v>
      </c>
      <c r="L18" s="789" t="s">
        <v>207</v>
      </c>
      <c r="M18" s="772" t="s">
        <v>207</v>
      </c>
      <c r="N18" s="576" t="s">
        <v>207</v>
      </c>
      <c r="O18" s="790" t="s">
        <v>207</v>
      </c>
      <c r="P18" s="747" t="s">
        <v>207</v>
      </c>
      <c r="Q18" s="579" t="s">
        <v>207</v>
      </c>
      <c r="R18" s="15"/>
    </row>
    <row r="19" spans="1:18" ht="12.75">
      <c r="A19" s="58"/>
      <c r="B19" s="47"/>
      <c r="C19" s="464">
        <v>6</v>
      </c>
      <c r="D19" s="469">
        <v>48253</v>
      </c>
      <c r="E19" s="470">
        <v>45646</v>
      </c>
      <c r="F19" s="471">
        <v>93899</v>
      </c>
      <c r="G19" s="34"/>
      <c r="H19" s="610" t="s">
        <v>207</v>
      </c>
      <c r="I19" s="546">
        <v>93899</v>
      </c>
      <c r="J19" s="547" t="s">
        <v>207</v>
      </c>
      <c r="K19" s="773" t="s">
        <v>207</v>
      </c>
      <c r="L19" s="773" t="s">
        <v>207</v>
      </c>
      <c r="M19" s="654" t="s">
        <v>207</v>
      </c>
      <c r="N19" s="546" t="s">
        <v>207</v>
      </c>
      <c r="O19" s="786" t="s">
        <v>207</v>
      </c>
      <c r="P19" s="646" t="s">
        <v>207</v>
      </c>
      <c r="Q19" s="549" t="s">
        <v>207</v>
      </c>
      <c r="R19" s="15"/>
    </row>
    <row r="20" spans="1:18" ht="12.75">
      <c r="A20" s="58"/>
      <c r="B20" s="48"/>
      <c r="C20" s="93">
        <v>7</v>
      </c>
      <c r="D20" s="95">
        <v>47412</v>
      </c>
      <c r="E20" s="96">
        <v>44877</v>
      </c>
      <c r="F20" s="193">
        <v>92289</v>
      </c>
      <c r="G20" s="17"/>
      <c r="H20" s="611" t="s">
        <v>207</v>
      </c>
      <c r="I20" s="552">
        <v>92289</v>
      </c>
      <c r="J20" s="553" t="s">
        <v>207</v>
      </c>
      <c r="K20" s="787" t="s">
        <v>207</v>
      </c>
      <c r="L20" s="787" t="s">
        <v>207</v>
      </c>
      <c r="M20" s="656" t="s">
        <v>207</v>
      </c>
      <c r="N20" s="552" t="s">
        <v>207</v>
      </c>
      <c r="O20" s="788" t="s">
        <v>207</v>
      </c>
      <c r="P20" s="647" t="s">
        <v>207</v>
      </c>
      <c r="Q20" s="555" t="s">
        <v>207</v>
      </c>
      <c r="R20" s="15"/>
    </row>
    <row r="21" spans="1:18" ht="12.75">
      <c r="A21" s="58"/>
      <c r="B21" s="48"/>
      <c r="C21" s="93">
        <v>8</v>
      </c>
      <c r="D21" s="95">
        <v>46790</v>
      </c>
      <c r="E21" s="96">
        <v>43561</v>
      </c>
      <c r="F21" s="193">
        <v>90351</v>
      </c>
      <c r="G21" s="17"/>
      <c r="H21" s="611" t="s">
        <v>207</v>
      </c>
      <c r="I21" s="552">
        <v>90351</v>
      </c>
      <c r="J21" s="553" t="s">
        <v>207</v>
      </c>
      <c r="K21" s="787" t="s">
        <v>207</v>
      </c>
      <c r="L21" s="787" t="s">
        <v>207</v>
      </c>
      <c r="M21" s="656" t="s">
        <v>207</v>
      </c>
      <c r="N21" s="552" t="s">
        <v>207</v>
      </c>
      <c r="O21" s="788" t="s">
        <v>207</v>
      </c>
      <c r="P21" s="647" t="s">
        <v>207</v>
      </c>
      <c r="Q21" s="555" t="s">
        <v>207</v>
      </c>
      <c r="R21" s="15"/>
    </row>
    <row r="22" spans="1:27" ht="12.75">
      <c r="A22" s="58"/>
      <c r="B22" s="48"/>
      <c r="C22" s="93">
        <v>9</v>
      </c>
      <c r="D22" s="95">
        <v>45653</v>
      </c>
      <c r="E22" s="96">
        <v>43487</v>
      </c>
      <c r="F22" s="193">
        <v>89140</v>
      </c>
      <c r="G22" s="17"/>
      <c r="H22" s="611" t="s">
        <v>207</v>
      </c>
      <c r="I22" s="552">
        <v>89140</v>
      </c>
      <c r="J22" s="553" t="s">
        <v>207</v>
      </c>
      <c r="K22" s="787" t="s">
        <v>207</v>
      </c>
      <c r="L22" s="787" t="s">
        <v>207</v>
      </c>
      <c r="M22" s="656" t="s">
        <v>207</v>
      </c>
      <c r="N22" s="552" t="s">
        <v>207</v>
      </c>
      <c r="O22" s="788" t="s">
        <v>207</v>
      </c>
      <c r="P22" s="647" t="s">
        <v>207</v>
      </c>
      <c r="Q22" s="555" t="s">
        <v>207</v>
      </c>
      <c r="R22" s="15"/>
      <c r="AA22" s="13"/>
    </row>
    <row r="23" spans="1:18" ht="12.75">
      <c r="A23" s="58"/>
      <c r="B23" s="51"/>
      <c r="C23" s="465">
        <v>10</v>
      </c>
      <c r="D23" s="466">
        <v>46458</v>
      </c>
      <c r="E23" s="467">
        <v>43925</v>
      </c>
      <c r="F23" s="468">
        <v>90383</v>
      </c>
      <c r="G23" s="43"/>
      <c r="H23" s="615" t="s">
        <v>207</v>
      </c>
      <c r="I23" s="576">
        <v>90383</v>
      </c>
      <c r="J23" s="577" t="s">
        <v>207</v>
      </c>
      <c r="K23" s="772" t="s">
        <v>207</v>
      </c>
      <c r="L23" s="772" t="s">
        <v>207</v>
      </c>
      <c r="M23" s="772" t="s">
        <v>207</v>
      </c>
      <c r="N23" s="576" t="s">
        <v>207</v>
      </c>
      <c r="O23" s="790" t="s">
        <v>207</v>
      </c>
      <c r="P23" s="747" t="s">
        <v>207</v>
      </c>
      <c r="Q23" s="579" t="s">
        <v>207</v>
      </c>
      <c r="R23" s="15"/>
    </row>
    <row r="24" spans="1:18" ht="12.75">
      <c r="A24" s="58"/>
      <c r="B24" s="47"/>
      <c r="C24" s="464">
        <v>11</v>
      </c>
      <c r="D24" s="469">
        <v>46535</v>
      </c>
      <c r="E24" s="470">
        <v>44281</v>
      </c>
      <c r="F24" s="471">
        <v>90816</v>
      </c>
      <c r="G24" s="34"/>
      <c r="H24" s="610" t="s">
        <v>207</v>
      </c>
      <c r="I24" s="546" t="s">
        <v>207</v>
      </c>
      <c r="J24" s="547">
        <v>90816</v>
      </c>
      <c r="K24" s="654" t="s">
        <v>207</v>
      </c>
      <c r="L24" s="654" t="s">
        <v>207</v>
      </c>
      <c r="M24" s="654" t="s">
        <v>207</v>
      </c>
      <c r="N24" s="546" t="s">
        <v>207</v>
      </c>
      <c r="O24" s="786" t="s">
        <v>207</v>
      </c>
      <c r="P24" s="646" t="s">
        <v>207</v>
      </c>
      <c r="Q24" s="549" t="s">
        <v>207</v>
      </c>
      <c r="R24" s="15"/>
    </row>
    <row r="25" spans="1:18" ht="12.75">
      <c r="A25" s="58"/>
      <c r="B25" s="48"/>
      <c r="C25" s="93">
        <v>12</v>
      </c>
      <c r="D25" s="95">
        <v>46679</v>
      </c>
      <c r="E25" s="96">
        <v>44308</v>
      </c>
      <c r="F25" s="193">
        <v>90987</v>
      </c>
      <c r="G25" s="17"/>
      <c r="H25" s="611" t="s">
        <v>207</v>
      </c>
      <c r="I25" s="552" t="s">
        <v>207</v>
      </c>
      <c r="J25" s="553">
        <v>90987</v>
      </c>
      <c r="K25" s="656" t="s">
        <v>207</v>
      </c>
      <c r="L25" s="656" t="s">
        <v>207</v>
      </c>
      <c r="M25" s="656" t="s">
        <v>207</v>
      </c>
      <c r="N25" s="552" t="s">
        <v>207</v>
      </c>
      <c r="O25" s="788" t="s">
        <v>207</v>
      </c>
      <c r="P25" s="647" t="s">
        <v>207</v>
      </c>
      <c r="Q25" s="555" t="s">
        <v>207</v>
      </c>
      <c r="R25" s="15"/>
    </row>
    <row r="26" spans="1:18" ht="12.75">
      <c r="A26" s="58"/>
      <c r="B26" s="48"/>
      <c r="C26" s="93">
        <v>13</v>
      </c>
      <c r="D26" s="95">
        <v>49628</v>
      </c>
      <c r="E26" s="96">
        <v>46934</v>
      </c>
      <c r="F26" s="193">
        <v>96562</v>
      </c>
      <c r="G26" s="17"/>
      <c r="H26" s="611" t="s">
        <v>207</v>
      </c>
      <c r="I26" s="552" t="s">
        <v>207</v>
      </c>
      <c r="J26" s="553">
        <v>96562</v>
      </c>
      <c r="K26" s="656" t="s">
        <v>207</v>
      </c>
      <c r="L26" s="656" t="s">
        <v>207</v>
      </c>
      <c r="M26" s="656" t="s">
        <v>207</v>
      </c>
      <c r="N26" s="552" t="s">
        <v>207</v>
      </c>
      <c r="O26" s="788" t="s">
        <v>207</v>
      </c>
      <c r="P26" s="647" t="s">
        <v>207</v>
      </c>
      <c r="Q26" s="555" t="s">
        <v>207</v>
      </c>
      <c r="R26" s="15"/>
    </row>
    <row r="27" spans="1:18" ht="12.75">
      <c r="A27" s="58"/>
      <c r="B27" s="51"/>
      <c r="C27" s="465">
        <v>14</v>
      </c>
      <c r="D27" s="466">
        <v>55206</v>
      </c>
      <c r="E27" s="467">
        <v>52397</v>
      </c>
      <c r="F27" s="468">
        <v>107603</v>
      </c>
      <c r="G27" s="43"/>
      <c r="H27" s="615" t="s">
        <v>207</v>
      </c>
      <c r="I27" s="576" t="s">
        <v>207</v>
      </c>
      <c r="J27" s="577">
        <v>107603</v>
      </c>
      <c r="K27" s="772" t="s">
        <v>207</v>
      </c>
      <c r="L27" s="772" t="s">
        <v>207</v>
      </c>
      <c r="M27" s="772" t="s">
        <v>207</v>
      </c>
      <c r="N27" s="576" t="s">
        <v>207</v>
      </c>
      <c r="O27" s="790" t="s">
        <v>207</v>
      </c>
      <c r="P27" s="747" t="s">
        <v>207</v>
      </c>
      <c r="Q27" s="579" t="s">
        <v>207</v>
      </c>
      <c r="R27" s="15"/>
    </row>
    <row r="28" spans="1:18" ht="12.75">
      <c r="A28" s="58"/>
      <c r="B28" s="47"/>
      <c r="C28" s="464">
        <v>15</v>
      </c>
      <c r="D28" s="469">
        <v>62278</v>
      </c>
      <c r="E28" s="470">
        <v>59308</v>
      </c>
      <c r="F28" s="471">
        <v>121586</v>
      </c>
      <c r="G28" s="34"/>
      <c r="H28" s="610" t="s">
        <v>207</v>
      </c>
      <c r="I28" s="546" t="s">
        <v>207</v>
      </c>
      <c r="J28" s="547" t="s">
        <v>207</v>
      </c>
      <c r="K28" s="654">
        <v>121586</v>
      </c>
      <c r="L28" s="654">
        <v>121586</v>
      </c>
      <c r="M28" s="654" t="s">
        <v>207</v>
      </c>
      <c r="N28" s="546" t="s">
        <v>207</v>
      </c>
      <c r="O28" s="786" t="s">
        <v>207</v>
      </c>
      <c r="P28" s="646" t="s">
        <v>207</v>
      </c>
      <c r="Q28" s="549" t="s">
        <v>207</v>
      </c>
      <c r="R28" s="15"/>
    </row>
    <row r="29" spans="1:18" ht="12.75">
      <c r="A29" s="58"/>
      <c r="B29" s="48"/>
      <c r="C29" s="93">
        <v>16</v>
      </c>
      <c r="D29" s="95">
        <v>62882</v>
      </c>
      <c r="E29" s="96">
        <v>59484</v>
      </c>
      <c r="F29" s="193">
        <v>122366</v>
      </c>
      <c r="G29" s="17"/>
      <c r="H29" s="611" t="s">
        <v>207</v>
      </c>
      <c r="I29" s="552" t="s">
        <v>207</v>
      </c>
      <c r="J29" s="553" t="s">
        <v>207</v>
      </c>
      <c r="K29" s="656">
        <v>122366</v>
      </c>
      <c r="L29" s="656">
        <v>122366</v>
      </c>
      <c r="M29" s="656" t="s">
        <v>207</v>
      </c>
      <c r="N29" s="552" t="s">
        <v>207</v>
      </c>
      <c r="O29" s="788" t="s">
        <v>207</v>
      </c>
      <c r="P29" s="647" t="s">
        <v>207</v>
      </c>
      <c r="Q29" s="555" t="s">
        <v>207</v>
      </c>
      <c r="R29" s="15"/>
    </row>
    <row r="30" spans="1:18" ht="12.75">
      <c r="A30" s="58"/>
      <c r="B30" s="48"/>
      <c r="C30" s="93">
        <v>17</v>
      </c>
      <c r="D30" s="95">
        <v>66863</v>
      </c>
      <c r="E30" s="96">
        <v>63158</v>
      </c>
      <c r="F30" s="193">
        <v>130021</v>
      </c>
      <c r="G30" s="17"/>
      <c r="H30" s="611" t="s">
        <v>207</v>
      </c>
      <c r="I30" s="552" t="s">
        <v>207</v>
      </c>
      <c r="J30" s="553" t="s">
        <v>207</v>
      </c>
      <c r="K30" s="656">
        <v>130021</v>
      </c>
      <c r="L30" s="656">
        <v>130021</v>
      </c>
      <c r="M30" s="656" t="s">
        <v>207</v>
      </c>
      <c r="N30" s="552" t="s">
        <v>207</v>
      </c>
      <c r="O30" s="788" t="s">
        <v>207</v>
      </c>
      <c r="P30" s="647" t="s">
        <v>207</v>
      </c>
      <c r="Q30" s="555" t="s">
        <v>207</v>
      </c>
      <c r="R30" s="15"/>
    </row>
    <row r="31" spans="1:18" ht="12.75">
      <c r="A31" s="58"/>
      <c r="B31" s="51"/>
      <c r="C31" s="465">
        <v>18</v>
      </c>
      <c r="D31" s="466">
        <v>67389</v>
      </c>
      <c r="E31" s="467">
        <v>64369</v>
      </c>
      <c r="F31" s="468">
        <v>131758</v>
      </c>
      <c r="G31" s="43"/>
      <c r="H31" s="615" t="s">
        <v>207</v>
      </c>
      <c r="I31" s="576" t="s">
        <v>207</v>
      </c>
      <c r="J31" s="577" t="s">
        <v>207</v>
      </c>
      <c r="K31" s="772">
        <v>131758</v>
      </c>
      <c r="L31" s="772">
        <v>131758</v>
      </c>
      <c r="M31" s="772" t="s">
        <v>207</v>
      </c>
      <c r="N31" s="576" t="s">
        <v>207</v>
      </c>
      <c r="O31" s="790" t="s">
        <v>207</v>
      </c>
      <c r="P31" s="747" t="s">
        <v>207</v>
      </c>
      <c r="Q31" s="579" t="s">
        <v>207</v>
      </c>
      <c r="R31" s="15"/>
    </row>
    <row r="32" spans="1:18" ht="12.75">
      <c r="A32" s="58"/>
      <c r="B32" s="47"/>
      <c r="C32" s="464">
        <v>19</v>
      </c>
      <c r="D32" s="469">
        <v>67246</v>
      </c>
      <c r="E32" s="470">
        <v>64271</v>
      </c>
      <c r="F32" s="471">
        <v>131517</v>
      </c>
      <c r="G32" s="34"/>
      <c r="H32" s="610" t="s">
        <v>207</v>
      </c>
      <c r="I32" s="546" t="s">
        <v>207</v>
      </c>
      <c r="J32" s="547" t="s">
        <v>207</v>
      </c>
      <c r="K32" s="654" t="s">
        <v>207</v>
      </c>
      <c r="L32" s="654" t="s">
        <v>207</v>
      </c>
      <c r="M32" s="654">
        <v>131517</v>
      </c>
      <c r="N32" s="546">
        <v>131517</v>
      </c>
      <c r="O32" s="786">
        <v>131517</v>
      </c>
      <c r="P32" s="646" t="s">
        <v>207</v>
      </c>
      <c r="Q32" s="549" t="s">
        <v>207</v>
      </c>
      <c r="R32" s="15"/>
    </row>
    <row r="33" spans="1:18" ht="12.75">
      <c r="A33" s="58"/>
      <c r="B33" s="48"/>
      <c r="C33" s="93">
        <v>20</v>
      </c>
      <c r="D33" s="95">
        <v>70521</v>
      </c>
      <c r="E33" s="96">
        <v>67225</v>
      </c>
      <c r="F33" s="193">
        <v>137746</v>
      </c>
      <c r="G33" s="17"/>
      <c r="H33" s="611" t="s">
        <v>207</v>
      </c>
      <c r="I33" s="552" t="s">
        <v>207</v>
      </c>
      <c r="J33" s="553" t="s">
        <v>207</v>
      </c>
      <c r="K33" s="656" t="s">
        <v>207</v>
      </c>
      <c r="L33" s="656" t="s">
        <v>207</v>
      </c>
      <c r="M33" s="656">
        <v>137746</v>
      </c>
      <c r="N33" s="552">
        <v>137746</v>
      </c>
      <c r="O33" s="788">
        <v>137746</v>
      </c>
      <c r="P33" s="647" t="s">
        <v>207</v>
      </c>
      <c r="Q33" s="555" t="s">
        <v>207</v>
      </c>
      <c r="R33" s="15"/>
    </row>
    <row r="34" spans="1:18" ht="12.75">
      <c r="A34" s="58"/>
      <c r="B34" s="48"/>
      <c r="C34" s="93">
        <v>21</v>
      </c>
      <c r="D34" s="95">
        <v>71247</v>
      </c>
      <c r="E34" s="96">
        <v>66685</v>
      </c>
      <c r="F34" s="193">
        <v>137932</v>
      </c>
      <c r="G34" s="17"/>
      <c r="H34" s="611" t="s">
        <v>207</v>
      </c>
      <c r="I34" s="552" t="s">
        <v>207</v>
      </c>
      <c r="J34" s="553" t="s">
        <v>207</v>
      </c>
      <c r="K34" s="656" t="s">
        <v>207</v>
      </c>
      <c r="L34" s="656" t="s">
        <v>207</v>
      </c>
      <c r="M34" s="656">
        <v>137932</v>
      </c>
      <c r="N34" s="552">
        <v>137932</v>
      </c>
      <c r="O34" s="788">
        <v>137932</v>
      </c>
      <c r="P34" s="647" t="s">
        <v>207</v>
      </c>
      <c r="Q34" s="555" t="s">
        <v>207</v>
      </c>
      <c r="R34" s="15"/>
    </row>
    <row r="35" spans="1:18" ht="12.75">
      <c r="A35" s="58"/>
      <c r="B35" s="48"/>
      <c r="C35" s="93">
        <v>22</v>
      </c>
      <c r="D35" s="95">
        <v>73326</v>
      </c>
      <c r="E35" s="96">
        <v>67886</v>
      </c>
      <c r="F35" s="193">
        <v>141212</v>
      </c>
      <c r="G35" s="17"/>
      <c r="H35" s="611" t="s">
        <v>207</v>
      </c>
      <c r="I35" s="552" t="s">
        <v>207</v>
      </c>
      <c r="J35" s="553" t="s">
        <v>207</v>
      </c>
      <c r="K35" s="656" t="s">
        <v>207</v>
      </c>
      <c r="L35" s="656" t="s">
        <v>207</v>
      </c>
      <c r="M35" s="656" t="s">
        <v>207</v>
      </c>
      <c r="N35" s="552" t="s">
        <v>207</v>
      </c>
      <c r="O35" s="788">
        <v>141212</v>
      </c>
      <c r="P35" s="647">
        <v>141212</v>
      </c>
      <c r="Q35" s="555" t="s">
        <v>207</v>
      </c>
      <c r="R35" s="15"/>
    </row>
    <row r="36" spans="1:18" ht="12.75">
      <c r="A36" s="58"/>
      <c r="B36" s="51"/>
      <c r="C36" s="465">
        <v>23</v>
      </c>
      <c r="D36" s="466">
        <v>74978</v>
      </c>
      <c r="E36" s="467">
        <v>69785</v>
      </c>
      <c r="F36" s="468">
        <v>144763</v>
      </c>
      <c r="G36" s="43"/>
      <c r="H36" s="615" t="s">
        <v>207</v>
      </c>
      <c r="I36" s="576" t="s">
        <v>207</v>
      </c>
      <c r="J36" s="577" t="s">
        <v>207</v>
      </c>
      <c r="K36" s="772" t="s">
        <v>207</v>
      </c>
      <c r="L36" s="772" t="s">
        <v>207</v>
      </c>
      <c r="M36" s="772" t="s">
        <v>207</v>
      </c>
      <c r="N36" s="576" t="s">
        <v>207</v>
      </c>
      <c r="O36" s="790">
        <v>144763</v>
      </c>
      <c r="P36" s="747">
        <v>144763</v>
      </c>
      <c r="Q36" s="579" t="s">
        <v>207</v>
      </c>
      <c r="R36" s="15"/>
    </row>
    <row r="37" spans="1:18" ht="12.75">
      <c r="A37" s="58"/>
      <c r="B37" s="47"/>
      <c r="C37" s="464">
        <v>24</v>
      </c>
      <c r="D37" s="469">
        <v>75741</v>
      </c>
      <c r="E37" s="470">
        <v>70107</v>
      </c>
      <c r="F37" s="471">
        <v>145848</v>
      </c>
      <c r="G37" s="34"/>
      <c r="H37" s="610" t="s">
        <v>207</v>
      </c>
      <c r="I37" s="546" t="s">
        <v>207</v>
      </c>
      <c r="J37" s="547" t="s">
        <v>207</v>
      </c>
      <c r="K37" s="654" t="s">
        <v>207</v>
      </c>
      <c r="L37" s="654" t="s">
        <v>207</v>
      </c>
      <c r="M37" s="654" t="s">
        <v>207</v>
      </c>
      <c r="N37" s="546" t="s">
        <v>207</v>
      </c>
      <c r="O37" s="786" t="s">
        <v>207</v>
      </c>
      <c r="P37" s="646" t="s">
        <v>207</v>
      </c>
      <c r="Q37" s="549">
        <v>145848</v>
      </c>
      <c r="R37" s="15"/>
    </row>
    <row r="38" spans="1:18" ht="12.75">
      <c r="A38" s="58"/>
      <c r="B38" s="48"/>
      <c r="C38" s="93">
        <v>25</v>
      </c>
      <c r="D38" s="95">
        <v>75986</v>
      </c>
      <c r="E38" s="96">
        <v>70275</v>
      </c>
      <c r="F38" s="193">
        <v>146261</v>
      </c>
      <c r="G38" s="17"/>
      <c r="H38" s="611" t="s">
        <v>207</v>
      </c>
      <c r="I38" s="552" t="s">
        <v>207</v>
      </c>
      <c r="J38" s="553" t="s">
        <v>207</v>
      </c>
      <c r="K38" s="656" t="s">
        <v>207</v>
      </c>
      <c r="L38" s="656" t="s">
        <v>207</v>
      </c>
      <c r="M38" s="656" t="s">
        <v>207</v>
      </c>
      <c r="N38" s="552" t="s">
        <v>207</v>
      </c>
      <c r="O38" s="788" t="s">
        <v>207</v>
      </c>
      <c r="P38" s="647" t="s">
        <v>207</v>
      </c>
      <c r="Q38" s="555">
        <v>146261</v>
      </c>
      <c r="R38" s="15"/>
    </row>
    <row r="39" spans="1:18" ht="13.5" thickBot="1">
      <c r="A39" s="58"/>
      <c r="B39" s="49"/>
      <c r="C39" s="94">
        <v>26</v>
      </c>
      <c r="D39" s="97">
        <v>77503</v>
      </c>
      <c r="E39" s="98">
        <v>72769</v>
      </c>
      <c r="F39" s="194">
        <v>150272</v>
      </c>
      <c r="G39" s="18"/>
      <c r="H39" s="612" t="s">
        <v>207</v>
      </c>
      <c r="I39" s="558" t="s">
        <v>207</v>
      </c>
      <c r="J39" s="559" t="s">
        <v>207</v>
      </c>
      <c r="K39" s="658" t="s">
        <v>207</v>
      </c>
      <c r="L39" s="658" t="s">
        <v>207</v>
      </c>
      <c r="M39" s="658" t="s">
        <v>207</v>
      </c>
      <c r="N39" s="558" t="s">
        <v>207</v>
      </c>
      <c r="O39" s="791" t="s">
        <v>207</v>
      </c>
      <c r="P39" s="647" t="s">
        <v>207</v>
      </c>
      <c r="Q39" s="555">
        <v>150272</v>
      </c>
      <c r="R39" s="15"/>
    </row>
    <row r="40" spans="2:18" ht="13.5">
      <c r="B40" s="10" t="s">
        <v>268</v>
      </c>
      <c r="C40" s="11"/>
      <c r="D40" s="11"/>
      <c r="E40" s="11"/>
      <c r="F40" s="1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92" t="s">
        <v>152</v>
      </c>
      <c r="R40" s="2" t="s">
        <v>268</v>
      </c>
    </row>
  </sheetData>
  <sheetProtection/>
  <mergeCells count="13">
    <mergeCell ref="B4:G8"/>
    <mergeCell ref="H4:H8"/>
    <mergeCell ref="K4:K8"/>
    <mergeCell ref="N4:Q4"/>
    <mergeCell ref="M4:M8"/>
    <mergeCell ref="I4:J4"/>
    <mergeCell ref="Q5:Q8"/>
    <mergeCell ref="P5:P8"/>
    <mergeCell ref="I5:I8"/>
    <mergeCell ref="L4:L8"/>
    <mergeCell ref="O5:O8"/>
    <mergeCell ref="J5:J8"/>
    <mergeCell ref="N5:N8"/>
  </mergeCells>
  <conditionalFormatting sqref="E3">
    <cfRule type="expression" priority="1" dxfId="0" stopIfTrue="1">
      <formula>R3=" "</formula>
    </cfRule>
  </conditionalFormatting>
  <conditionalFormatting sqref="Q40">
    <cfRule type="expression" priority="2" dxfId="0" stopIfTrue="1">
      <formula>R40="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AJ94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.75390625" style="2" customWidth="1"/>
    <col min="2" max="2" width="3.375" style="221" customWidth="1"/>
    <col min="3" max="4" width="0.6171875" style="221" customWidth="1"/>
    <col min="5" max="5" width="1.75390625" style="221" customWidth="1"/>
    <col min="6" max="6" width="4.75390625" style="221" customWidth="1"/>
    <col min="7" max="7" width="5.75390625" style="221" customWidth="1"/>
    <col min="8" max="28" width="4.75390625" style="221" customWidth="1"/>
    <col min="29" max="30" width="2.75390625" style="221" customWidth="1"/>
    <col min="31" max="31" width="1.75390625" style="221" customWidth="1"/>
    <col min="32" max="32" width="4.75390625" style="221" customWidth="1"/>
    <col min="33" max="34" width="1.75390625" style="221" customWidth="1"/>
    <col min="35" max="36" width="1.75390625" style="2" customWidth="1"/>
    <col min="37" max="50" width="1.75390625" style="221" customWidth="1"/>
    <col min="51" max="16384" width="9.125" style="221" customWidth="1"/>
  </cols>
  <sheetData>
    <row r="1" s="2" customFormat="1" ht="9" customHeight="1">
      <c r="A1" s="13"/>
    </row>
    <row r="2" spans="2:34" s="3" customFormat="1" ht="15.75" customHeight="1">
      <c r="B2" s="156" t="s">
        <v>96</v>
      </c>
      <c r="C2" s="155"/>
      <c r="D2" s="155"/>
      <c r="E2" s="155"/>
      <c r="F2" s="155"/>
      <c r="G2" s="158"/>
      <c r="H2" s="158" t="s">
        <v>734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  <c r="AC2" s="157"/>
      <c r="AD2" s="157"/>
      <c r="AE2" s="157"/>
      <c r="AF2" s="157"/>
      <c r="AG2" s="157"/>
      <c r="AH2" s="157"/>
    </row>
    <row r="3" spans="2:34" s="3" customFormat="1" ht="6" customHeight="1">
      <c r="B3" s="159"/>
      <c r="C3" s="160"/>
      <c r="D3" s="160"/>
      <c r="E3" s="161"/>
      <c r="F3" s="160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57"/>
      <c r="AD3" s="157"/>
      <c r="AE3" s="157"/>
      <c r="AF3" s="157"/>
      <c r="AG3" s="157"/>
      <c r="AH3" s="157"/>
    </row>
    <row r="4" spans="1:36" s="208" customFormat="1" ht="9.75" customHeight="1">
      <c r="A4" s="3"/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7"/>
      <c r="AG4" s="207"/>
      <c r="AH4" s="207"/>
      <c r="AI4" s="3"/>
      <c r="AJ4" s="3"/>
    </row>
    <row r="5" spans="1:36" s="208" customFormat="1" ht="13.5" customHeight="1">
      <c r="A5" s="3"/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7"/>
      <c r="AG5" s="207"/>
      <c r="AH5" s="207"/>
      <c r="AI5" s="3"/>
      <c r="AJ5" s="3"/>
    </row>
    <row r="6" spans="1:36" s="208" customFormat="1" ht="13.5" customHeight="1">
      <c r="A6" s="99"/>
      <c r="B6" s="209"/>
      <c r="C6" s="210"/>
      <c r="D6" s="210"/>
      <c r="E6" s="211"/>
      <c r="F6" s="210"/>
      <c r="G6" s="202"/>
      <c r="H6" s="202"/>
      <c r="I6" s="202"/>
      <c r="J6" s="202"/>
      <c r="K6" s="202"/>
      <c r="L6" s="202"/>
      <c r="M6" s="202"/>
      <c r="N6" s="202"/>
      <c r="O6" s="212" t="s">
        <v>421</v>
      </c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13"/>
      <c r="AF6" s="207"/>
      <c r="AG6" s="207"/>
      <c r="AH6" s="207"/>
      <c r="AI6" s="3"/>
      <c r="AJ6" s="3"/>
    </row>
    <row r="7" spans="1:36" s="208" customFormat="1" ht="13.5" customHeight="1" thickBot="1">
      <c r="A7" s="100"/>
      <c r="B7" s="209"/>
      <c r="C7" s="210"/>
      <c r="D7" s="210"/>
      <c r="E7" s="211"/>
      <c r="F7" s="210"/>
      <c r="G7" s="202"/>
      <c r="H7" s="202"/>
      <c r="I7" s="202"/>
      <c r="J7" s="202"/>
      <c r="K7" s="202"/>
      <c r="L7" s="202"/>
      <c r="M7" s="214"/>
      <c r="N7" s="202"/>
      <c r="O7" s="214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13"/>
      <c r="AF7" s="207"/>
      <c r="AG7" s="207"/>
      <c r="AH7" s="207"/>
      <c r="AI7" s="4"/>
      <c r="AJ7" s="4"/>
    </row>
    <row r="8" spans="1:36" s="219" customFormat="1" ht="12" customHeight="1" thickBot="1">
      <c r="A8" s="100"/>
      <c r="B8" s="209"/>
      <c r="C8" s="210"/>
      <c r="D8" s="210"/>
      <c r="E8" s="211"/>
      <c r="F8" s="210"/>
      <c r="G8" s="215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7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18" t="s">
        <v>268</v>
      </c>
      <c r="AF8" s="207"/>
      <c r="AG8" s="207"/>
      <c r="AH8" s="207"/>
      <c r="AI8" s="2"/>
      <c r="AJ8" s="2"/>
    </row>
    <row r="9" spans="1:34" ht="24" customHeight="1">
      <c r="A9" s="100"/>
      <c r="B9" s="209"/>
      <c r="C9" s="210"/>
      <c r="D9" s="210"/>
      <c r="E9" s="211"/>
      <c r="F9" s="210"/>
      <c r="G9" s="908" t="s">
        <v>346</v>
      </c>
      <c r="H9" s="909"/>
      <c r="I9" s="909"/>
      <c r="J9" s="909"/>
      <c r="K9" s="909"/>
      <c r="L9" s="909"/>
      <c r="M9" s="909"/>
      <c r="N9" s="909"/>
      <c r="O9" s="909"/>
      <c r="P9" s="909"/>
      <c r="Q9" s="909"/>
      <c r="R9" s="909"/>
      <c r="S9" s="909"/>
      <c r="T9" s="910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20"/>
      <c r="AF9" s="207"/>
      <c r="AG9" s="207"/>
      <c r="AH9" s="207"/>
    </row>
    <row r="10" spans="1:34" ht="24" customHeight="1">
      <c r="A10" s="100"/>
      <c r="B10" s="209"/>
      <c r="C10" s="210"/>
      <c r="D10" s="210"/>
      <c r="E10" s="211"/>
      <c r="F10" s="210"/>
      <c r="G10" s="222"/>
      <c r="H10" s="223"/>
      <c r="I10" s="223"/>
      <c r="J10" s="223"/>
      <c r="K10" s="830" t="s">
        <v>422</v>
      </c>
      <c r="L10" s="830"/>
      <c r="M10" s="830"/>
      <c r="N10" s="830"/>
      <c r="O10" s="830"/>
      <c r="P10" s="830"/>
      <c r="Q10" s="223"/>
      <c r="R10" s="223"/>
      <c r="S10" s="830" t="s">
        <v>423</v>
      </c>
      <c r="T10" s="224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20"/>
      <c r="AF10" s="207"/>
      <c r="AG10" s="207"/>
      <c r="AH10" s="207"/>
    </row>
    <row r="11" spans="1:34" ht="24" customHeight="1">
      <c r="A11" s="100"/>
      <c r="B11" s="209"/>
      <c r="C11" s="210"/>
      <c r="D11" s="210"/>
      <c r="E11" s="211"/>
      <c r="F11" s="210"/>
      <c r="G11" s="225"/>
      <c r="H11" s="226"/>
      <c r="I11" s="226"/>
      <c r="J11" s="226"/>
      <c r="K11" s="831"/>
      <c r="L11" s="831"/>
      <c r="M11" s="831"/>
      <c r="N11" s="831"/>
      <c r="O11" s="831"/>
      <c r="P11" s="831"/>
      <c r="Q11" s="226"/>
      <c r="R11" s="226"/>
      <c r="S11" s="831"/>
      <c r="T11" s="227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20"/>
      <c r="AF11" s="207"/>
      <c r="AG11" s="207"/>
      <c r="AH11" s="207"/>
    </row>
    <row r="12" spans="1:34" ht="3" customHeight="1">
      <c r="A12" s="100"/>
      <c r="B12" s="209"/>
      <c r="C12" s="210"/>
      <c r="D12" s="210"/>
      <c r="E12" s="211"/>
      <c r="F12" s="210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20"/>
      <c r="AF12" s="207"/>
      <c r="AG12" s="207"/>
      <c r="AH12" s="207"/>
    </row>
    <row r="13" spans="1:34" ht="7.5" customHeight="1">
      <c r="A13" s="100"/>
      <c r="B13" s="209"/>
      <c r="C13" s="210"/>
      <c r="D13" s="210"/>
      <c r="E13" s="211"/>
      <c r="F13" s="210"/>
      <c r="G13" s="229"/>
      <c r="H13" s="210"/>
      <c r="I13" s="210"/>
      <c r="J13" s="210"/>
      <c r="K13" s="210"/>
      <c r="L13" s="210"/>
      <c r="M13" s="210"/>
      <c r="N13" s="202"/>
      <c r="O13" s="202"/>
      <c r="P13" s="210"/>
      <c r="Q13" s="210"/>
      <c r="R13" s="210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20"/>
      <c r="AF13" s="207"/>
      <c r="AG13" s="207"/>
      <c r="AH13" s="207"/>
    </row>
    <row r="14" spans="1:34" ht="7.5" customHeight="1">
      <c r="A14" s="100"/>
      <c r="B14" s="209"/>
      <c r="C14" s="210"/>
      <c r="D14" s="210"/>
      <c r="E14" s="211"/>
      <c r="F14" s="210"/>
      <c r="G14" s="229"/>
      <c r="H14" s="210"/>
      <c r="I14" s="210"/>
      <c r="J14" s="210"/>
      <c r="K14" s="210"/>
      <c r="L14" s="210"/>
      <c r="M14" s="210"/>
      <c r="N14" s="202"/>
      <c r="O14" s="202"/>
      <c r="P14" s="210"/>
      <c r="Q14" s="210"/>
      <c r="R14" s="210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20"/>
      <c r="AF14" s="207"/>
      <c r="AG14" s="207"/>
      <c r="AH14" s="207"/>
    </row>
    <row r="15" spans="1:34" ht="18.75" customHeight="1" thickBot="1">
      <c r="A15" s="100"/>
      <c r="B15" s="209"/>
      <c r="C15" s="210"/>
      <c r="D15" s="210"/>
      <c r="E15" s="211"/>
      <c r="F15" s="210"/>
      <c r="G15" s="229"/>
      <c r="H15" s="210"/>
      <c r="I15" s="210"/>
      <c r="J15" s="210"/>
      <c r="K15" s="210"/>
      <c r="L15" s="210"/>
      <c r="M15" s="210"/>
      <c r="N15" s="202"/>
      <c r="O15" s="202"/>
      <c r="P15" s="210"/>
      <c r="Q15" s="210"/>
      <c r="R15" s="210"/>
      <c r="S15" s="230" t="s">
        <v>347</v>
      </c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20"/>
      <c r="AF15" s="207"/>
      <c r="AG15" s="207"/>
      <c r="AH15" s="207"/>
    </row>
    <row r="16" spans="1:34" ht="12" customHeight="1" thickBot="1">
      <c r="A16" s="100"/>
      <c r="B16" s="209"/>
      <c r="C16" s="210"/>
      <c r="D16" s="210"/>
      <c r="E16" s="211"/>
      <c r="F16" s="210"/>
      <c r="G16" s="229"/>
      <c r="H16" s="210"/>
      <c r="I16" s="210"/>
      <c r="J16" s="210"/>
      <c r="K16" s="210"/>
      <c r="L16" s="210"/>
      <c r="M16" s="210"/>
      <c r="N16" s="210"/>
      <c r="O16" s="231"/>
      <c r="P16" s="232"/>
      <c r="Q16" s="232"/>
      <c r="R16" s="232"/>
      <c r="S16" s="232"/>
      <c r="T16" s="233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20"/>
      <c r="AF16" s="207"/>
      <c r="AG16" s="207"/>
      <c r="AH16" s="207"/>
    </row>
    <row r="17" spans="1:34" ht="24" customHeight="1" thickBot="1">
      <c r="A17" s="100"/>
      <c r="B17" s="209"/>
      <c r="C17" s="210"/>
      <c r="D17" s="210"/>
      <c r="E17" s="211"/>
      <c r="F17" s="210"/>
      <c r="G17" s="229"/>
      <c r="H17" s="210"/>
      <c r="I17" s="210"/>
      <c r="J17" s="210"/>
      <c r="K17" s="210"/>
      <c r="L17" s="210"/>
      <c r="M17" s="210"/>
      <c r="N17" s="210"/>
      <c r="O17" s="887" t="s">
        <v>350</v>
      </c>
      <c r="P17" s="888"/>
      <c r="Q17" s="889"/>
      <c r="R17" s="234" t="s">
        <v>348</v>
      </c>
      <c r="S17" s="235"/>
      <c r="T17" s="236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20"/>
      <c r="AF17" s="207"/>
      <c r="AG17" s="207"/>
      <c r="AH17" s="207"/>
    </row>
    <row r="18" spans="1:34" ht="24" customHeight="1" thickBot="1">
      <c r="A18" s="100"/>
      <c r="B18" s="209"/>
      <c r="C18" s="210"/>
      <c r="D18" s="210"/>
      <c r="E18" s="211"/>
      <c r="F18" s="210"/>
      <c r="G18" s="229"/>
      <c r="H18" s="210"/>
      <c r="I18" s="210"/>
      <c r="J18" s="210"/>
      <c r="K18" s="210"/>
      <c r="L18" s="210"/>
      <c r="M18" s="210"/>
      <c r="N18" s="210"/>
      <c r="O18" s="896" t="s">
        <v>424</v>
      </c>
      <c r="P18" s="897"/>
      <c r="Q18" s="897"/>
      <c r="R18" s="897"/>
      <c r="S18" s="898"/>
      <c r="T18" s="237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20"/>
      <c r="AF18" s="207"/>
      <c r="AG18" s="207"/>
      <c r="AH18" s="207"/>
    </row>
    <row r="19" spans="1:34" ht="24" customHeight="1" thickBot="1">
      <c r="A19" s="100"/>
      <c r="B19" s="209"/>
      <c r="C19" s="210"/>
      <c r="D19" s="210"/>
      <c r="E19" s="214"/>
      <c r="F19" s="238"/>
      <c r="G19" s="239"/>
      <c r="H19" s="240"/>
      <c r="I19" s="202"/>
      <c r="J19" s="202"/>
      <c r="K19" s="202"/>
      <c r="L19" s="202"/>
      <c r="M19" s="202"/>
      <c r="N19" s="202"/>
      <c r="O19" s="241">
        <v>3</v>
      </c>
      <c r="P19" s="242"/>
      <c r="Q19" s="242"/>
      <c r="R19" s="243" t="s">
        <v>425</v>
      </c>
      <c r="S19" s="244"/>
      <c r="T19" s="245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20"/>
      <c r="AF19" s="207"/>
      <c r="AG19" s="207"/>
      <c r="AH19" s="207"/>
    </row>
    <row r="20" spans="1:34" ht="13.5" customHeight="1" thickBot="1">
      <c r="A20" s="100"/>
      <c r="B20" s="209"/>
      <c r="C20" s="210"/>
      <c r="D20" s="210"/>
      <c r="E20" s="210"/>
      <c r="F20" s="210"/>
      <c r="G20" s="239" t="s">
        <v>426</v>
      </c>
      <c r="H20" s="246"/>
      <c r="I20" s="247"/>
      <c r="J20" s="247"/>
      <c r="K20" s="247"/>
      <c r="L20" s="247"/>
      <c r="M20" s="247"/>
      <c r="N20" s="248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20"/>
      <c r="AF20" s="207"/>
      <c r="AG20" s="207"/>
      <c r="AH20" s="207"/>
    </row>
    <row r="21" spans="1:34" ht="12" customHeight="1" thickBot="1">
      <c r="A21" s="100"/>
      <c r="B21" s="851" t="s">
        <v>349</v>
      </c>
      <c r="C21" s="852"/>
      <c r="D21" s="249"/>
      <c r="E21" s="202"/>
      <c r="F21" s="202"/>
      <c r="G21" s="231"/>
      <c r="H21" s="232"/>
      <c r="I21" s="232"/>
      <c r="J21" s="232"/>
      <c r="K21" s="232"/>
      <c r="L21" s="232"/>
      <c r="M21" s="232"/>
      <c r="N21" s="233"/>
      <c r="O21" s="202"/>
      <c r="P21" s="202"/>
      <c r="Q21" s="202"/>
      <c r="R21" s="210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20"/>
      <c r="AF21" s="207"/>
      <c r="AG21" s="207"/>
      <c r="AH21" s="207"/>
    </row>
    <row r="22" spans="1:34" ht="24" customHeight="1" thickBot="1">
      <c r="A22" s="100"/>
      <c r="B22" s="210">
        <v>24</v>
      </c>
      <c r="C22" s="250"/>
      <c r="D22" s="251"/>
      <c r="E22" s="210"/>
      <c r="F22" s="202"/>
      <c r="G22" s="252" t="s">
        <v>348</v>
      </c>
      <c r="H22" s="253"/>
      <c r="I22" s="254"/>
      <c r="J22" s="254"/>
      <c r="K22" s="254"/>
      <c r="L22" s="254"/>
      <c r="M22" s="254"/>
      <c r="N22" s="254"/>
      <c r="O22" s="202"/>
      <c r="P22" s="202"/>
      <c r="Q22" s="202"/>
      <c r="R22" s="255"/>
      <c r="S22" s="255"/>
      <c r="T22" s="255"/>
      <c r="U22" s="202"/>
      <c r="V22" s="202"/>
      <c r="W22" s="202"/>
      <c r="X22" s="202"/>
      <c r="Y22" s="202"/>
      <c r="Z22" s="882"/>
      <c r="AA22" s="901"/>
      <c r="AB22" s="901"/>
      <c r="AC22" s="210"/>
      <c r="AD22" s="210"/>
      <c r="AE22" s="220"/>
      <c r="AF22" s="207"/>
      <c r="AG22" s="207"/>
      <c r="AH22" s="207"/>
    </row>
    <row r="23" spans="1:34" ht="12" customHeight="1" thickBot="1">
      <c r="A23" s="100"/>
      <c r="B23" s="843">
        <v>23</v>
      </c>
      <c r="C23" s="256"/>
      <c r="D23" s="257"/>
      <c r="E23" s="210"/>
      <c r="F23" s="202"/>
      <c r="G23" s="258"/>
      <c r="H23" s="259"/>
      <c r="I23" s="859" t="s">
        <v>348</v>
      </c>
      <c r="J23" s="860"/>
      <c r="K23" s="860"/>
      <c r="L23" s="861"/>
      <c r="M23" s="254"/>
      <c r="N23" s="254"/>
      <c r="O23" s="260"/>
      <c r="P23" s="260"/>
      <c r="Q23" s="261"/>
      <c r="R23" s="508" t="s">
        <v>732</v>
      </c>
      <c r="S23" s="261"/>
      <c r="T23" s="261"/>
      <c r="U23" s="202"/>
      <c r="V23" s="202"/>
      <c r="W23" s="202"/>
      <c r="X23" s="202"/>
      <c r="Y23" s="202"/>
      <c r="Z23" s="882"/>
      <c r="AA23" s="901"/>
      <c r="AB23" s="901"/>
      <c r="AC23" s="210"/>
      <c r="AD23" s="210"/>
      <c r="AE23" s="220"/>
      <c r="AF23" s="207"/>
      <c r="AG23" s="207"/>
      <c r="AH23" s="207"/>
    </row>
    <row r="24" spans="1:34" ht="12" customHeight="1" thickBot="1">
      <c r="A24" s="100"/>
      <c r="B24" s="843"/>
      <c r="C24" s="263"/>
      <c r="D24" s="264"/>
      <c r="E24" s="202"/>
      <c r="F24" s="202"/>
      <c r="G24" s="265"/>
      <c r="H24" s="266"/>
      <c r="I24" s="862"/>
      <c r="J24" s="863"/>
      <c r="K24" s="863"/>
      <c r="L24" s="864"/>
      <c r="M24" s="254"/>
      <c r="N24" s="254"/>
      <c r="O24" s="267"/>
      <c r="P24" s="268"/>
      <c r="Q24" s="269"/>
      <c r="R24" s="269"/>
      <c r="S24" s="269"/>
      <c r="T24" s="270"/>
      <c r="U24" s="202"/>
      <c r="V24" s="202"/>
      <c r="W24" s="271"/>
      <c r="X24" s="271"/>
      <c r="Y24" s="271"/>
      <c r="Z24" s="507" t="s">
        <v>427</v>
      </c>
      <c r="AA24" s="210"/>
      <c r="AB24" s="210"/>
      <c r="AC24" s="210"/>
      <c r="AD24" s="210"/>
      <c r="AE24" s="220"/>
      <c r="AF24" s="207"/>
      <c r="AG24" s="207"/>
      <c r="AH24" s="207"/>
    </row>
    <row r="25" spans="1:34" ht="12" customHeight="1" thickBot="1">
      <c r="A25" s="100"/>
      <c r="B25" s="812">
        <v>22</v>
      </c>
      <c r="C25" s="256"/>
      <c r="D25" s="257"/>
      <c r="E25" s="202"/>
      <c r="F25" s="202"/>
      <c r="G25" s="265"/>
      <c r="H25" s="266"/>
      <c r="I25" s="272"/>
      <c r="J25" s="273"/>
      <c r="K25" s="273"/>
      <c r="L25" s="274"/>
      <c r="M25" s="859" t="s">
        <v>348</v>
      </c>
      <c r="N25" s="860"/>
      <c r="O25" s="860"/>
      <c r="P25" s="860"/>
      <c r="Q25" s="861"/>
      <c r="R25" s="865" t="s">
        <v>348</v>
      </c>
      <c r="S25" s="866"/>
      <c r="T25" s="866"/>
      <c r="U25" s="202"/>
      <c r="V25" s="202"/>
      <c r="W25" s="275"/>
      <c r="X25" s="276"/>
      <c r="Y25" s="276"/>
      <c r="Z25" s="277"/>
      <c r="AA25" s="210"/>
      <c r="AB25" s="210"/>
      <c r="AC25" s="210"/>
      <c r="AD25" s="210"/>
      <c r="AE25" s="220"/>
      <c r="AF25" s="207"/>
      <c r="AG25" s="207"/>
      <c r="AH25" s="207"/>
    </row>
    <row r="26" spans="1:34" ht="12" customHeight="1" thickBot="1">
      <c r="A26" s="100"/>
      <c r="B26" s="812"/>
      <c r="C26" s="263"/>
      <c r="D26" s="264"/>
      <c r="E26" s="202"/>
      <c r="F26" s="202"/>
      <c r="G26" s="278"/>
      <c r="H26" s="274"/>
      <c r="I26" s="272"/>
      <c r="J26" s="273"/>
      <c r="K26" s="273"/>
      <c r="L26" s="274"/>
      <c r="M26" s="862"/>
      <c r="N26" s="863"/>
      <c r="O26" s="863"/>
      <c r="P26" s="863"/>
      <c r="Q26" s="864"/>
      <c r="R26" s="867"/>
      <c r="S26" s="868"/>
      <c r="T26" s="868"/>
      <c r="U26" s="202"/>
      <c r="V26" s="202"/>
      <c r="W26" s="899" t="s">
        <v>331</v>
      </c>
      <c r="X26" s="860"/>
      <c r="Y26" s="279"/>
      <c r="Z26" s="254"/>
      <c r="AA26" s="858"/>
      <c r="AB26" s="858"/>
      <c r="AC26" s="254"/>
      <c r="AD26" s="254"/>
      <c r="AE26" s="220"/>
      <c r="AF26" s="207"/>
      <c r="AG26" s="207"/>
      <c r="AH26" s="207"/>
    </row>
    <row r="27" spans="1:34" ht="12" customHeight="1">
      <c r="A27" s="100"/>
      <c r="B27" s="843">
        <v>21</v>
      </c>
      <c r="C27" s="256"/>
      <c r="D27" s="257"/>
      <c r="E27" s="202"/>
      <c r="F27" s="202"/>
      <c r="G27" s="854" t="s">
        <v>350</v>
      </c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855"/>
      <c r="S27" s="855"/>
      <c r="T27" s="856"/>
      <c r="U27" s="202"/>
      <c r="V27" s="202"/>
      <c r="W27" s="900"/>
      <c r="X27" s="863"/>
      <c r="Y27" s="859" t="s">
        <v>331</v>
      </c>
      <c r="Z27" s="861"/>
      <c r="AA27" s="858"/>
      <c r="AB27" s="858"/>
      <c r="AC27" s="858"/>
      <c r="AD27" s="858"/>
      <c r="AE27" s="220"/>
      <c r="AF27" s="207"/>
      <c r="AG27" s="207"/>
      <c r="AH27" s="207"/>
    </row>
    <row r="28" spans="1:34" ht="12" customHeight="1" thickBot="1">
      <c r="A28" s="100"/>
      <c r="B28" s="843"/>
      <c r="C28" s="263"/>
      <c r="D28" s="264"/>
      <c r="E28" s="202"/>
      <c r="F28" s="202"/>
      <c r="G28" s="854"/>
      <c r="H28" s="855"/>
      <c r="I28" s="855"/>
      <c r="J28" s="855"/>
      <c r="K28" s="855"/>
      <c r="L28" s="855"/>
      <c r="M28" s="855"/>
      <c r="N28" s="855"/>
      <c r="O28" s="855"/>
      <c r="P28" s="855"/>
      <c r="Q28" s="855"/>
      <c r="R28" s="855"/>
      <c r="S28" s="855"/>
      <c r="T28" s="856"/>
      <c r="U28" s="202"/>
      <c r="V28" s="202"/>
      <c r="W28" s="265"/>
      <c r="X28" s="280"/>
      <c r="Y28" s="862"/>
      <c r="Z28" s="864"/>
      <c r="AA28" s="254"/>
      <c r="AB28" s="254"/>
      <c r="AC28" s="858"/>
      <c r="AD28" s="858"/>
      <c r="AE28" s="220"/>
      <c r="AF28" s="207"/>
      <c r="AG28" s="207"/>
      <c r="AH28" s="207"/>
    </row>
    <row r="29" spans="1:34" ht="24" customHeight="1" thickBot="1">
      <c r="A29" s="100"/>
      <c r="B29" s="202">
        <v>20</v>
      </c>
      <c r="C29" s="250"/>
      <c r="D29" s="251"/>
      <c r="E29" s="202"/>
      <c r="F29" s="202"/>
      <c r="G29" s="281" t="s">
        <v>408</v>
      </c>
      <c r="H29" s="282"/>
      <c r="I29" s="282"/>
      <c r="J29" s="282"/>
      <c r="K29" s="282"/>
      <c r="L29" s="282"/>
      <c r="M29" s="282"/>
      <c r="N29" s="283"/>
      <c r="O29" s="284" t="s">
        <v>160</v>
      </c>
      <c r="P29" s="282"/>
      <c r="Q29" s="282"/>
      <c r="R29" s="282"/>
      <c r="S29" s="282"/>
      <c r="T29" s="285"/>
      <c r="U29" s="202"/>
      <c r="V29" s="286"/>
      <c r="W29" s="879" t="s">
        <v>731</v>
      </c>
      <c r="X29" s="880"/>
      <c r="Y29" s="880"/>
      <c r="Z29" s="881"/>
      <c r="AA29" s="287" t="s">
        <v>271</v>
      </c>
      <c r="AB29" s="288" t="s">
        <v>271</v>
      </c>
      <c r="AC29" s="288"/>
      <c r="AD29" s="288"/>
      <c r="AE29" s="220"/>
      <c r="AF29" s="207"/>
      <c r="AG29" s="207"/>
      <c r="AH29" s="207"/>
    </row>
    <row r="30" spans="1:34" ht="24" customHeight="1" thickBot="1">
      <c r="A30" s="100"/>
      <c r="B30" s="202">
        <v>19</v>
      </c>
      <c r="C30" s="263"/>
      <c r="D30" s="264"/>
      <c r="E30" s="202"/>
      <c r="F30" s="202"/>
      <c r="G30" s="289">
        <v>6</v>
      </c>
      <c r="H30" s="290"/>
      <c r="I30" s="291">
        <v>5</v>
      </c>
      <c r="J30" s="292"/>
      <c r="K30" s="292"/>
      <c r="L30" s="290"/>
      <c r="M30" s="291">
        <v>4</v>
      </c>
      <c r="N30" s="293"/>
      <c r="O30" s="294">
        <v>4</v>
      </c>
      <c r="P30" s="292"/>
      <c r="Q30" s="293"/>
      <c r="R30" s="294">
        <v>3</v>
      </c>
      <c r="S30" s="292"/>
      <c r="T30" s="295"/>
      <c r="U30" s="296"/>
      <c r="V30" s="296"/>
      <c r="W30" s="289">
        <v>3.5</v>
      </c>
      <c r="X30" s="290"/>
      <c r="Y30" s="911">
        <v>3</v>
      </c>
      <c r="Z30" s="912"/>
      <c r="AA30" s="288"/>
      <c r="AB30" s="288"/>
      <c r="AC30" s="288"/>
      <c r="AD30" s="288"/>
      <c r="AE30" s="220"/>
      <c r="AF30" s="207"/>
      <c r="AG30" s="207"/>
      <c r="AH30" s="207"/>
    </row>
    <row r="31" spans="1:34" ht="3" customHeight="1">
      <c r="A31" s="100"/>
      <c r="B31" s="202"/>
      <c r="C31" s="297"/>
      <c r="D31" s="298"/>
      <c r="E31" s="202"/>
      <c r="F31" s="202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02"/>
      <c r="V31" s="202"/>
      <c r="W31" s="300"/>
      <c r="X31" s="300"/>
      <c r="Y31" s="300"/>
      <c r="Z31" s="300"/>
      <c r="AA31" s="210"/>
      <c r="AB31" s="210"/>
      <c r="AC31" s="210"/>
      <c r="AD31" s="210"/>
      <c r="AE31" s="220"/>
      <c r="AF31" s="207"/>
      <c r="AG31" s="207"/>
      <c r="AH31" s="207"/>
    </row>
    <row r="32" spans="1:34" ht="10.5" customHeight="1">
      <c r="A32" s="100"/>
      <c r="B32" s="202"/>
      <c r="C32" s="301"/>
      <c r="D32" s="3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40"/>
      <c r="X32" s="202"/>
      <c r="Y32" s="202"/>
      <c r="Z32" s="202"/>
      <c r="AA32" s="210"/>
      <c r="AB32" s="210"/>
      <c r="AC32" s="210"/>
      <c r="AD32" s="210"/>
      <c r="AE32" s="220"/>
      <c r="AF32" s="207"/>
      <c r="AG32" s="207"/>
      <c r="AH32" s="207"/>
    </row>
    <row r="33" spans="1:34" ht="10.5" customHeight="1">
      <c r="A33" s="100"/>
      <c r="B33" s="202"/>
      <c r="C33" s="301"/>
      <c r="D33" s="302"/>
      <c r="E33" s="303"/>
      <c r="F33" s="303"/>
      <c r="G33" s="844"/>
      <c r="H33" s="844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303"/>
      <c r="X33" s="303"/>
      <c r="Y33" s="202"/>
      <c r="Z33" s="844" t="s">
        <v>428</v>
      </c>
      <c r="AA33" s="844"/>
      <c r="AB33" s="844"/>
      <c r="AC33" s="844"/>
      <c r="AD33" s="844"/>
      <c r="AE33" s="844"/>
      <c r="AF33" s="844"/>
      <c r="AG33" s="844"/>
      <c r="AH33" s="844"/>
    </row>
    <row r="34" spans="1:34" ht="13.5" customHeight="1">
      <c r="A34" s="100"/>
      <c r="B34" s="202"/>
      <c r="C34" s="301"/>
      <c r="D34" s="302"/>
      <c r="E34" s="303"/>
      <c r="F34" s="303"/>
      <c r="G34" s="844"/>
      <c r="H34" s="844"/>
      <c r="I34" s="202"/>
      <c r="J34" s="202"/>
      <c r="K34" s="202"/>
      <c r="L34" s="210"/>
      <c r="M34" s="210"/>
      <c r="N34" s="210"/>
      <c r="O34" s="210"/>
      <c r="P34" s="210"/>
      <c r="Q34" s="210"/>
      <c r="R34" s="210"/>
      <c r="S34" s="210"/>
      <c r="T34" s="210"/>
      <c r="U34" s="202"/>
      <c r="V34" s="202"/>
      <c r="W34" s="303"/>
      <c r="X34" s="303"/>
      <c r="Y34" s="202"/>
      <c r="Z34" s="844"/>
      <c r="AA34" s="844"/>
      <c r="AB34" s="844"/>
      <c r="AC34" s="844"/>
      <c r="AD34" s="844"/>
      <c r="AE34" s="844"/>
      <c r="AF34" s="844"/>
      <c r="AG34" s="844"/>
      <c r="AH34" s="844"/>
    </row>
    <row r="35" spans="1:34" ht="3" customHeight="1">
      <c r="A35" s="100"/>
      <c r="B35" s="202"/>
      <c r="C35" s="301"/>
      <c r="D35" s="302"/>
      <c r="E35" s="202"/>
      <c r="F35" s="202"/>
      <c r="G35" s="202"/>
      <c r="H35" s="202"/>
      <c r="I35" s="202"/>
      <c r="J35" s="202"/>
      <c r="K35" s="202"/>
      <c r="L35" s="304"/>
      <c r="M35" s="304"/>
      <c r="N35" s="304"/>
      <c r="O35" s="304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20"/>
      <c r="AF35" s="207"/>
      <c r="AG35" s="207"/>
      <c r="AH35" s="207"/>
    </row>
    <row r="36" spans="1:34" ht="13.5" customHeight="1">
      <c r="A36" s="100"/>
      <c r="B36" s="202"/>
      <c r="C36" s="301"/>
      <c r="D36" s="3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</row>
    <row r="37" spans="1:34" ht="10.5" customHeight="1" thickBot="1">
      <c r="A37" s="100"/>
      <c r="B37" s="202"/>
      <c r="C37" s="301"/>
      <c r="D37" s="302"/>
      <c r="E37" s="202"/>
      <c r="F37" s="202"/>
      <c r="G37" s="202"/>
      <c r="H37" s="202"/>
      <c r="I37" s="202"/>
      <c r="J37" s="202"/>
      <c r="K37" s="202"/>
      <c r="L37" s="305"/>
      <c r="M37" s="305"/>
      <c r="N37" s="305"/>
      <c r="O37" s="305"/>
      <c r="P37" s="202"/>
      <c r="Q37" s="306"/>
      <c r="R37" s="306"/>
      <c r="S37" s="306"/>
      <c r="T37" s="306"/>
      <c r="U37" s="202"/>
      <c r="V37" s="305"/>
      <c r="W37" s="305"/>
      <c r="X37" s="305"/>
      <c r="Y37" s="305"/>
      <c r="Z37" s="202"/>
      <c r="AA37" s="202"/>
      <c r="AB37" s="202"/>
      <c r="AC37" s="202"/>
      <c r="AD37" s="202"/>
      <c r="AE37" s="202"/>
      <c r="AF37" s="202"/>
      <c r="AG37" s="202"/>
      <c r="AH37" s="202"/>
    </row>
    <row r="38" spans="1:34" ht="12" customHeight="1" thickBot="1">
      <c r="A38" s="100"/>
      <c r="B38" s="202"/>
      <c r="C38" s="301"/>
      <c r="D38" s="302"/>
      <c r="E38" s="202"/>
      <c r="F38" s="202"/>
      <c r="G38" s="202"/>
      <c r="H38" s="202"/>
      <c r="I38" s="202"/>
      <c r="J38" s="202"/>
      <c r="K38" s="202"/>
      <c r="L38" s="307"/>
      <c r="M38" s="308"/>
      <c r="N38" s="308"/>
      <c r="O38" s="309"/>
      <c r="P38" s="202"/>
      <c r="Q38" s="305"/>
      <c r="R38" s="305"/>
      <c r="S38" s="305"/>
      <c r="T38" s="305"/>
      <c r="U38" s="202"/>
      <c r="V38" s="310"/>
      <c r="W38" s="311"/>
      <c r="X38" s="311"/>
      <c r="Y38" s="312"/>
      <c r="Z38" s="202"/>
      <c r="AA38" s="202"/>
      <c r="AB38" s="202"/>
      <c r="AC38" s="202"/>
      <c r="AD38" s="202"/>
      <c r="AE38" s="202"/>
      <c r="AF38" s="202"/>
      <c r="AG38" s="202"/>
      <c r="AH38" s="202"/>
    </row>
    <row r="39" spans="1:34" ht="12" customHeight="1" thickBot="1">
      <c r="A39" s="100"/>
      <c r="B39" s="202"/>
      <c r="C39" s="301"/>
      <c r="D39" s="302"/>
      <c r="E39" s="202"/>
      <c r="F39" s="202"/>
      <c r="G39" s="202"/>
      <c r="H39" s="202"/>
      <c r="I39" s="202"/>
      <c r="J39" s="202"/>
      <c r="K39" s="202"/>
      <c r="L39" s="845" t="s">
        <v>329</v>
      </c>
      <c r="M39" s="846"/>
      <c r="N39" s="847"/>
      <c r="O39" s="313"/>
      <c r="P39" s="202"/>
      <c r="Q39" s="307"/>
      <c r="R39" s="308"/>
      <c r="S39" s="308"/>
      <c r="T39" s="309"/>
      <c r="U39" s="202"/>
      <c r="V39" s="873" t="s">
        <v>329</v>
      </c>
      <c r="W39" s="874"/>
      <c r="X39" s="874"/>
      <c r="Y39" s="875"/>
      <c r="Z39" s="202"/>
      <c r="AA39" s="202"/>
      <c r="AB39" s="202"/>
      <c r="AC39" s="202"/>
      <c r="AD39" s="202"/>
      <c r="AE39" s="202"/>
      <c r="AF39" s="202"/>
      <c r="AG39" s="202"/>
      <c r="AH39" s="202"/>
    </row>
    <row r="40" spans="1:34" ht="12" customHeight="1" thickBot="1">
      <c r="A40" s="100"/>
      <c r="B40" s="202"/>
      <c r="C40" s="301"/>
      <c r="D40" s="302"/>
      <c r="E40" s="202"/>
      <c r="F40" s="202"/>
      <c r="G40" s="202"/>
      <c r="H40" s="202"/>
      <c r="I40" s="202"/>
      <c r="J40" s="202"/>
      <c r="K40" s="202"/>
      <c r="L40" s="848"/>
      <c r="M40" s="849"/>
      <c r="N40" s="850"/>
      <c r="O40" s="314"/>
      <c r="P40" s="202"/>
      <c r="Q40" s="845" t="s">
        <v>330</v>
      </c>
      <c r="R40" s="847"/>
      <c r="S40" s="315"/>
      <c r="T40" s="316"/>
      <c r="U40" s="202"/>
      <c r="V40" s="876"/>
      <c r="W40" s="877"/>
      <c r="X40" s="877"/>
      <c r="Y40" s="878"/>
      <c r="Z40" s="202"/>
      <c r="AA40" s="202"/>
      <c r="AB40" s="202"/>
      <c r="AC40" s="202"/>
      <c r="AD40" s="202"/>
      <c r="AE40" s="202"/>
      <c r="AF40" s="202"/>
      <c r="AG40" s="202"/>
      <c r="AH40" s="202"/>
    </row>
    <row r="41" spans="1:34" ht="12" customHeight="1">
      <c r="A41" s="100"/>
      <c r="B41" s="202"/>
      <c r="C41" s="301"/>
      <c r="D41" s="302"/>
      <c r="E41" s="202"/>
      <c r="F41" s="202"/>
      <c r="G41" s="202"/>
      <c r="H41" s="202"/>
      <c r="I41" s="202"/>
      <c r="J41" s="202"/>
      <c r="K41" s="202"/>
      <c r="L41" s="869" t="s">
        <v>448</v>
      </c>
      <c r="M41" s="870"/>
      <c r="N41" s="870"/>
      <c r="O41" s="499"/>
      <c r="P41" s="202"/>
      <c r="Q41" s="869" t="s">
        <v>449</v>
      </c>
      <c r="R41" s="870"/>
      <c r="S41" s="870"/>
      <c r="T41" s="317"/>
      <c r="U41" s="202"/>
      <c r="V41" s="318" t="s">
        <v>311</v>
      </c>
      <c r="W41" s="319"/>
      <c r="X41" s="319"/>
      <c r="Y41" s="320"/>
      <c r="Z41" s="202"/>
      <c r="AA41" s="202"/>
      <c r="AB41" s="202"/>
      <c r="AC41" s="202"/>
      <c r="AD41" s="202"/>
      <c r="AE41" s="202"/>
      <c r="AF41" s="202"/>
      <c r="AG41" s="202"/>
      <c r="AH41" s="202"/>
    </row>
    <row r="42" spans="1:34" ht="12" customHeight="1" thickBot="1">
      <c r="A42" s="100"/>
      <c r="B42" s="202"/>
      <c r="C42" s="301"/>
      <c r="D42" s="302"/>
      <c r="E42" s="202"/>
      <c r="F42" s="202"/>
      <c r="G42" s="202"/>
      <c r="H42" s="202"/>
      <c r="I42" s="202"/>
      <c r="J42" s="202"/>
      <c r="K42" s="202"/>
      <c r="L42" s="871"/>
      <c r="M42" s="872"/>
      <c r="N42" s="872"/>
      <c r="O42" s="501" t="s">
        <v>425</v>
      </c>
      <c r="P42" s="288"/>
      <c r="Q42" s="871"/>
      <c r="R42" s="872"/>
      <c r="S42" s="872"/>
      <c r="T42" s="500" t="s">
        <v>429</v>
      </c>
      <c r="U42" s="202"/>
      <c r="V42" s="902">
        <v>2</v>
      </c>
      <c r="W42" s="903"/>
      <c r="X42" s="903"/>
      <c r="Y42" s="904"/>
      <c r="Z42" s="202"/>
      <c r="AA42" s="202"/>
      <c r="AB42" s="857" t="s">
        <v>450</v>
      </c>
      <c r="AC42" s="857"/>
      <c r="AD42" s="857"/>
      <c r="AE42" s="857"/>
      <c r="AF42" s="857"/>
      <c r="AG42" s="857"/>
      <c r="AH42" s="857"/>
    </row>
    <row r="43" spans="1:34" ht="3" customHeight="1">
      <c r="A43" s="100"/>
      <c r="B43" s="202"/>
      <c r="C43" s="301"/>
      <c r="D43" s="302"/>
      <c r="E43" s="202"/>
      <c r="F43" s="202"/>
      <c r="G43" s="202"/>
      <c r="H43" s="202"/>
      <c r="I43" s="202"/>
      <c r="J43" s="202"/>
      <c r="K43" s="202"/>
      <c r="L43" s="300"/>
      <c r="M43" s="300"/>
      <c r="N43" s="300"/>
      <c r="O43" s="300"/>
      <c r="P43" s="288"/>
      <c r="Q43" s="300"/>
      <c r="R43" s="300"/>
      <c r="S43" s="300"/>
      <c r="T43" s="300"/>
      <c r="U43" s="202"/>
      <c r="V43" s="300"/>
      <c r="W43" s="300"/>
      <c r="X43" s="300"/>
      <c r="Y43" s="300"/>
      <c r="Z43" s="202"/>
      <c r="AA43" s="202"/>
      <c r="AB43" s="857"/>
      <c r="AC43" s="857"/>
      <c r="AD43" s="857"/>
      <c r="AE43" s="857"/>
      <c r="AF43" s="857"/>
      <c r="AG43" s="857"/>
      <c r="AH43" s="857"/>
    </row>
    <row r="44" spans="1:34" ht="41.25" customHeight="1" thickBot="1">
      <c r="A44" s="100"/>
      <c r="B44" s="202"/>
      <c r="C44" s="301"/>
      <c r="D44" s="302"/>
      <c r="E44" s="202"/>
      <c r="F44" s="202"/>
      <c r="G44" s="509" t="s">
        <v>733</v>
      </c>
      <c r="H44" s="202"/>
      <c r="I44" s="202"/>
      <c r="J44" s="202"/>
      <c r="K44" s="202"/>
      <c r="L44" s="210"/>
      <c r="M44" s="210"/>
      <c r="N44" s="210"/>
      <c r="O44" s="202"/>
      <c r="P44" s="288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857"/>
      <c r="AC44" s="857"/>
      <c r="AD44" s="857"/>
      <c r="AE44" s="857"/>
      <c r="AF44" s="857"/>
      <c r="AG44" s="857"/>
      <c r="AH44" s="857"/>
    </row>
    <row r="45" spans="1:34" ht="13.5" customHeight="1" thickBot="1">
      <c r="A45" s="100"/>
      <c r="B45" s="851" t="s">
        <v>349</v>
      </c>
      <c r="C45" s="852"/>
      <c r="D45" s="321"/>
      <c r="E45" s="853" t="s">
        <v>351</v>
      </c>
      <c r="F45" s="853"/>
      <c r="G45" s="210"/>
      <c r="H45" s="322"/>
      <c r="I45" s="210"/>
      <c r="J45" s="210"/>
      <c r="K45" s="202"/>
      <c r="L45" s="202"/>
      <c r="M45" s="210"/>
      <c r="N45" s="288"/>
      <c r="O45" s="288"/>
      <c r="P45" s="202"/>
      <c r="Q45" s="202"/>
      <c r="R45" s="202"/>
      <c r="S45" s="202"/>
      <c r="T45" s="288"/>
      <c r="U45" s="202"/>
      <c r="V45" s="202"/>
      <c r="W45" s="288"/>
      <c r="X45" s="202"/>
      <c r="Y45" s="202"/>
      <c r="Z45" s="202"/>
      <c r="AA45" s="202"/>
      <c r="AB45" s="857"/>
      <c r="AC45" s="857"/>
      <c r="AD45" s="857"/>
      <c r="AE45" s="857"/>
      <c r="AF45" s="857"/>
      <c r="AG45" s="857"/>
      <c r="AH45" s="857"/>
    </row>
    <row r="46" spans="1:34" ht="24" customHeight="1" thickBot="1">
      <c r="A46" s="100"/>
      <c r="B46" s="202">
        <v>20</v>
      </c>
      <c r="C46" s="250"/>
      <c r="D46" s="251"/>
      <c r="E46" s="202"/>
      <c r="F46" s="202"/>
      <c r="G46" s="210"/>
      <c r="H46" s="323" t="s">
        <v>302</v>
      </c>
      <c r="I46" s="210"/>
      <c r="J46" s="210"/>
      <c r="K46" s="202"/>
      <c r="L46" s="202"/>
      <c r="M46" s="210"/>
      <c r="N46" s="288"/>
      <c r="O46" s="288"/>
      <c r="P46" s="210"/>
      <c r="Q46" s="202"/>
      <c r="R46" s="202"/>
      <c r="S46" s="202"/>
      <c r="T46" s="210"/>
      <c r="U46" s="202"/>
      <c r="V46" s="202"/>
      <c r="W46" s="202"/>
      <c r="X46" s="202"/>
      <c r="Y46" s="202"/>
      <c r="Z46" s="202"/>
      <c r="AA46" s="202"/>
      <c r="AB46" s="857"/>
      <c r="AC46" s="857"/>
      <c r="AD46" s="857"/>
      <c r="AE46" s="857"/>
      <c r="AF46" s="857"/>
      <c r="AG46" s="857"/>
      <c r="AH46" s="857"/>
    </row>
    <row r="47" spans="1:34" ht="12" customHeight="1" thickBot="1">
      <c r="A47" s="100"/>
      <c r="B47" s="812">
        <v>19</v>
      </c>
      <c r="C47" s="256"/>
      <c r="D47" s="257"/>
      <c r="E47" s="202"/>
      <c r="F47" s="202"/>
      <c r="G47" s="202"/>
      <c r="H47" s="324"/>
      <c r="I47" s="210"/>
      <c r="J47" s="210"/>
      <c r="K47" s="202"/>
      <c r="L47" s="202"/>
      <c r="M47" s="210"/>
      <c r="N47" s="288"/>
      <c r="O47" s="288"/>
      <c r="P47" s="210"/>
      <c r="Q47" s="202"/>
      <c r="R47" s="202"/>
      <c r="S47" s="202"/>
      <c r="T47" s="210"/>
      <c r="U47" s="288"/>
      <c r="V47" s="288"/>
      <c r="W47" s="288"/>
      <c r="X47" s="288"/>
      <c r="Y47" s="288"/>
      <c r="Z47" s="288"/>
      <c r="AA47" s="202"/>
      <c r="AB47" s="857"/>
      <c r="AC47" s="857"/>
      <c r="AD47" s="857"/>
      <c r="AE47" s="857"/>
      <c r="AF47" s="857"/>
      <c r="AG47" s="857"/>
      <c r="AH47" s="857"/>
    </row>
    <row r="48" spans="1:34" ht="12" customHeight="1" thickBot="1">
      <c r="A48" s="100"/>
      <c r="B48" s="812"/>
      <c r="C48" s="263"/>
      <c r="D48" s="264"/>
      <c r="E48" s="202"/>
      <c r="F48" s="202"/>
      <c r="G48" s="322"/>
      <c r="H48" s="325"/>
      <c r="I48" s="210"/>
      <c r="J48" s="210"/>
      <c r="K48" s="307"/>
      <c r="L48" s="308"/>
      <c r="M48" s="308"/>
      <c r="N48" s="308"/>
      <c r="O48" s="308"/>
      <c r="P48" s="308"/>
      <c r="Q48" s="308"/>
      <c r="R48" s="309"/>
      <c r="S48" s="202"/>
      <c r="T48" s="210"/>
      <c r="U48" s="288"/>
      <c r="V48" s="288"/>
      <c r="W48" s="288"/>
      <c r="X48" s="288"/>
      <c r="Y48" s="288"/>
      <c r="Z48" s="288"/>
      <c r="AA48" s="202"/>
      <c r="AB48" s="288"/>
      <c r="AC48" s="210"/>
      <c r="AD48" s="210"/>
      <c r="AE48" s="220"/>
      <c r="AF48" s="207"/>
      <c r="AG48" s="207"/>
      <c r="AH48" s="207"/>
    </row>
    <row r="49" spans="1:34" ht="12" customHeight="1" thickBot="1">
      <c r="A49" s="100"/>
      <c r="B49" s="812">
        <v>18</v>
      </c>
      <c r="C49" s="256"/>
      <c r="D49" s="257"/>
      <c r="E49" s="202"/>
      <c r="F49" s="240">
        <v>13</v>
      </c>
      <c r="G49" s="326" t="s">
        <v>302</v>
      </c>
      <c r="H49" s="327" t="s">
        <v>308</v>
      </c>
      <c r="I49" s="328" t="s">
        <v>271</v>
      </c>
      <c r="J49" s="329" t="s">
        <v>271</v>
      </c>
      <c r="K49" s="890" t="s">
        <v>325</v>
      </c>
      <c r="L49" s="891"/>
      <c r="M49" s="891"/>
      <c r="N49" s="891"/>
      <c r="O49" s="891"/>
      <c r="P49" s="891"/>
      <c r="Q49" s="891"/>
      <c r="R49" s="892"/>
      <c r="S49" s="330"/>
      <c r="T49" s="210"/>
      <c r="U49" s="288"/>
      <c r="V49" s="288"/>
      <c r="W49" s="288"/>
      <c r="X49" s="210"/>
      <c r="Y49" s="210"/>
      <c r="Z49" s="210"/>
      <c r="AA49" s="210"/>
      <c r="AB49" s="288"/>
      <c r="AC49" s="210"/>
      <c r="AD49" s="210"/>
      <c r="AE49" s="220"/>
      <c r="AF49" s="207"/>
      <c r="AG49" s="207"/>
      <c r="AH49" s="207"/>
    </row>
    <row r="50" spans="1:34" ht="12" customHeight="1" thickBot="1">
      <c r="A50" s="100"/>
      <c r="B50" s="812"/>
      <c r="C50" s="263"/>
      <c r="D50" s="264"/>
      <c r="E50" s="202"/>
      <c r="F50" s="240"/>
      <c r="G50" s="258"/>
      <c r="H50" s="331"/>
      <c r="I50" s="328"/>
      <c r="J50" s="329"/>
      <c r="K50" s="893"/>
      <c r="L50" s="894"/>
      <c r="M50" s="894"/>
      <c r="N50" s="894"/>
      <c r="O50" s="894"/>
      <c r="P50" s="894"/>
      <c r="Q50" s="894"/>
      <c r="R50" s="895"/>
      <c r="S50" s="202"/>
      <c r="T50" s="332"/>
      <c r="U50" s="333"/>
      <c r="V50" s="334"/>
      <c r="W50" s="335"/>
      <c r="X50" s="210"/>
      <c r="Y50" s="210"/>
      <c r="Z50" s="210"/>
      <c r="AA50" s="210"/>
      <c r="AB50" s="288"/>
      <c r="AC50" s="210"/>
      <c r="AD50" s="210"/>
      <c r="AE50" s="220"/>
      <c r="AF50" s="207"/>
      <c r="AG50" s="207"/>
      <c r="AH50" s="207"/>
    </row>
    <row r="51" spans="1:34" ht="12" customHeight="1" thickBot="1">
      <c r="A51" s="100"/>
      <c r="B51" s="812">
        <v>17</v>
      </c>
      <c r="C51" s="256"/>
      <c r="D51" s="257"/>
      <c r="E51" s="202"/>
      <c r="F51" s="240">
        <v>12</v>
      </c>
      <c r="G51" s="336" t="s">
        <v>430</v>
      </c>
      <c r="H51" s="337"/>
      <c r="I51" s="338" t="s">
        <v>271</v>
      </c>
      <c r="J51" s="339"/>
      <c r="K51" s="835" t="s">
        <v>431</v>
      </c>
      <c r="L51" s="836"/>
      <c r="M51" s="836"/>
      <c r="N51" s="836"/>
      <c r="O51" s="836"/>
      <c r="P51" s="836"/>
      <c r="Q51" s="836"/>
      <c r="R51" s="837"/>
      <c r="S51" s="340"/>
      <c r="T51" s="809" t="s">
        <v>327</v>
      </c>
      <c r="U51" s="810"/>
      <c r="V51" s="814" t="s">
        <v>327</v>
      </c>
      <c r="W51" s="815"/>
      <c r="X51" s="341"/>
      <c r="Y51" s="341"/>
      <c r="Z51" s="341"/>
      <c r="AA51" s="210"/>
      <c r="AB51" s="288"/>
      <c r="AC51" s="341"/>
      <c r="AD51" s="341"/>
      <c r="AE51" s="220"/>
      <c r="AF51" s="207"/>
      <c r="AG51" s="207"/>
      <c r="AH51" s="207"/>
    </row>
    <row r="52" spans="1:34" ht="11.25" customHeight="1" thickBot="1">
      <c r="A52" s="100"/>
      <c r="B52" s="812"/>
      <c r="C52" s="263"/>
      <c r="D52" s="264"/>
      <c r="E52" s="202"/>
      <c r="F52" s="240"/>
      <c r="G52" s="342" t="s">
        <v>432</v>
      </c>
      <c r="H52" s="343"/>
      <c r="I52" s="338"/>
      <c r="J52" s="339"/>
      <c r="K52" s="835"/>
      <c r="L52" s="836"/>
      <c r="M52" s="836"/>
      <c r="N52" s="836"/>
      <c r="O52" s="836"/>
      <c r="P52" s="836"/>
      <c r="Q52" s="836"/>
      <c r="R52" s="837"/>
      <c r="S52" s="340"/>
      <c r="T52" s="833"/>
      <c r="U52" s="834"/>
      <c r="V52" s="816"/>
      <c r="W52" s="811"/>
      <c r="X52" s="341"/>
      <c r="Y52" s="341"/>
      <c r="Z52" s="344"/>
      <c r="AA52" s="345"/>
      <c r="AB52" s="346"/>
      <c r="AC52" s="341"/>
      <c r="AD52" s="341"/>
      <c r="AE52" s="220"/>
      <c r="AF52" s="207"/>
      <c r="AG52" s="207"/>
      <c r="AH52" s="207"/>
    </row>
    <row r="53" spans="1:34" ht="13.5" customHeight="1">
      <c r="A53" s="100"/>
      <c r="B53" s="202">
        <v>16</v>
      </c>
      <c r="C53" s="256"/>
      <c r="D53" s="257"/>
      <c r="E53" s="202"/>
      <c r="F53" s="240">
        <v>11</v>
      </c>
      <c r="G53" s="347" t="s">
        <v>308</v>
      </c>
      <c r="H53" s="348"/>
      <c r="I53" s="218"/>
      <c r="J53" s="349"/>
      <c r="K53" s="920" t="s">
        <v>433</v>
      </c>
      <c r="L53" s="921"/>
      <c r="M53" s="921"/>
      <c r="N53" s="922"/>
      <c r="O53" s="917" t="s">
        <v>434</v>
      </c>
      <c r="P53" s="918"/>
      <c r="Q53" s="918"/>
      <c r="R53" s="919"/>
      <c r="S53" s="352"/>
      <c r="T53" s="835" t="s">
        <v>435</v>
      </c>
      <c r="U53" s="836"/>
      <c r="V53" s="836"/>
      <c r="W53" s="837"/>
      <c r="X53" s="353" t="s">
        <v>271</v>
      </c>
      <c r="Y53" s="354"/>
      <c r="Z53" s="355"/>
      <c r="AA53" s="505" t="s">
        <v>436</v>
      </c>
      <c r="AB53" s="504"/>
      <c r="AC53" s="356"/>
      <c r="AD53" s="209"/>
      <c r="AE53" s="220"/>
      <c r="AF53" s="207"/>
      <c r="AG53" s="207"/>
      <c r="AH53" s="207"/>
    </row>
    <row r="54" spans="1:34" ht="12" customHeight="1" thickBot="1">
      <c r="A54" s="100"/>
      <c r="B54" s="202"/>
      <c r="C54" s="263"/>
      <c r="D54" s="264"/>
      <c r="E54" s="202"/>
      <c r="F54" s="240"/>
      <c r="G54" s="357"/>
      <c r="H54" s="348"/>
      <c r="I54" s="218"/>
      <c r="J54" s="349"/>
      <c r="K54" s="350"/>
      <c r="L54" s="358"/>
      <c r="M54" s="358"/>
      <c r="N54" s="359"/>
      <c r="O54" s="351"/>
      <c r="P54" s="358"/>
      <c r="Q54" s="358"/>
      <c r="R54" s="360"/>
      <c r="S54" s="352"/>
      <c r="T54" s="835"/>
      <c r="U54" s="836"/>
      <c r="V54" s="836"/>
      <c r="W54" s="837"/>
      <c r="X54" s="353"/>
      <c r="Y54" s="354"/>
      <c r="Z54" s="361"/>
      <c r="AA54" s="506" t="s">
        <v>437</v>
      </c>
      <c r="AB54" s="362"/>
      <c r="AC54" s="356"/>
      <c r="AD54" s="209"/>
      <c r="AE54" s="220"/>
      <c r="AF54" s="207"/>
      <c r="AG54" s="207"/>
      <c r="AH54" s="207"/>
    </row>
    <row r="55" spans="1:34" ht="24" customHeight="1" thickBot="1">
      <c r="A55" s="100"/>
      <c r="B55" s="202">
        <v>15</v>
      </c>
      <c r="C55" s="263"/>
      <c r="D55" s="264"/>
      <c r="E55" s="202"/>
      <c r="F55" s="240">
        <v>10</v>
      </c>
      <c r="G55" s="363">
        <v>8</v>
      </c>
      <c r="H55" s="364">
        <v>6</v>
      </c>
      <c r="I55" s="365"/>
      <c r="J55" s="366"/>
      <c r="K55" s="367">
        <v>8</v>
      </c>
      <c r="L55" s="368">
        <v>6</v>
      </c>
      <c r="M55" s="369">
        <v>4</v>
      </c>
      <c r="N55" s="370"/>
      <c r="O55" s="371"/>
      <c r="P55" s="841">
        <v>4</v>
      </c>
      <c r="Q55" s="841"/>
      <c r="R55" s="842"/>
      <c r="S55" s="296"/>
      <c r="T55" s="915">
        <v>3</v>
      </c>
      <c r="U55" s="916"/>
      <c r="V55" s="913">
        <v>2</v>
      </c>
      <c r="W55" s="914"/>
      <c r="X55" s="365"/>
      <c r="Y55" s="365"/>
      <c r="Z55" s="366"/>
      <c r="AA55" s="372">
        <v>2</v>
      </c>
      <c r="AB55" s="373">
        <v>1</v>
      </c>
      <c r="AC55" s="218"/>
      <c r="AD55" s="374"/>
      <c r="AE55" s="220"/>
      <c r="AF55" s="207"/>
      <c r="AG55" s="207"/>
      <c r="AH55" s="207"/>
    </row>
    <row r="56" spans="1:34" ht="3" customHeight="1">
      <c r="A56" s="100"/>
      <c r="B56" s="202"/>
      <c r="C56" s="297"/>
      <c r="D56" s="298"/>
      <c r="E56" s="202"/>
      <c r="F56" s="240"/>
      <c r="G56" s="302"/>
      <c r="H56" s="300"/>
      <c r="I56" s="210"/>
      <c r="J56" s="210"/>
      <c r="K56" s="375"/>
      <c r="L56" s="375"/>
      <c r="M56" s="300"/>
      <c r="N56" s="300"/>
      <c r="O56" s="300"/>
      <c r="P56" s="300"/>
      <c r="Q56" s="300"/>
      <c r="R56" s="300"/>
      <c r="S56" s="376"/>
      <c r="T56" s="300"/>
      <c r="U56" s="300"/>
      <c r="V56" s="300"/>
      <c r="W56" s="300"/>
      <c r="X56" s="210"/>
      <c r="Y56" s="210"/>
      <c r="Z56" s="210"/>
      <c r="AA56" s="300"/>
      <c r="AB56" s="300"/>
      <c r="AC56" s="210"/>
      <c r="AD56" s="210"/>
      <c r="AE56" s="220"/>
      <c r="AF56" s="207"/>
      <c r="AG56" s="207"/>
      <c r="AH56" s="207"/>
    </row>
    <row r="57" spans="1:34" ht="13.5" customHeight="1">
      <c r="A57" s="100"/>
      <c r="B57" s="202"/>
      <c r="C57" s="301"/>
      <c r="D57" s="302"/>
      <c r="E57" s="202"/>
      <c r="F57" s="240"/>
      <c r="G57" s="375"/>
      <c r="H57" s="210"/>
      <c r="I57" s="202"/>
      <c r="J57" s="202"/>
      <c r="K57" s="375"/>
      <c r="L57" s="375"/>
      <c r="M57" s="202"/>
      <c r="N57" s="288"/>
      <c r="O57" s="304"/>
      <c r="P57" s="202"/>
      <c r="Q57" s="202"/>
      <c r="R57" s="202"/>
      <c r="S57" s="202"/>
      <c r="T57" s="202"/>
      <c r="U57" s="202"/>
      <c r="V57" s="210"/>
      <c r="W57" s="202"/>
      <c r="X57" s="202"/>
      <c r="Y57" s="202"/>
      <c r="Z57" s="202"/>
      <c r="AA57" s="202"/>
      <c r="AB57" s="202"/>
      <c r="AC57" s="202"/>
      <c r="AD57" s="202"/>
      <c r="AE57" s="220"/>
      <c r="AF57" s="207"/>
      <c r="AG57" s="207"/>
      <c r="AH57" s="207"/>
    </row>
    <row r="58" spans="1:34" ht="7.5" customHeight="1">
      <c r="A58" s="100"/>
      <c r="B58" s="202"/>
      <c r="C58" s="301"/>
      <c r="D58" s="302"/>
      <c r="E58" s="202"/>
      <c r="F58" s="240"/>
      <c r="G58" s="375"/>
      <c r="H58" s="202"/>
      <c r="I58" s="202"/>
      <c r="J58" s="202"/>
      <c r="K58" s="375"/>
      <c r="L58" s="375"/>
      <c r="M58" s="202"/>
      <c r="N58" s="288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20"/>
      <c r="AF58" s="207"/>
      <c r="AG58" s="207"/>
      <c r="AH58" s="207"/>
    </row>
    <row r="59" spans="1:34" ht="12" customHeight="1">
      <c r="A59" s="100"/>
      <c r="B59" s="202"/>
      <c r="C59" s="301"/>
      <c r="D59" s="302"/>
      <c r="E59" s="202"/>
      <c r="F59" s="240"/>
      <c r="G59" s="375"/>
      <c r="H59" s="202"/>
      <c r="I59" s="202"/>
      <c r="J59" s="202"/>
      <c r="K59" s="375"/>
      <c r="L59" s="375"/>
      <c r="M59" s="302"/>
      <c r="N59" s="210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20"/>
      <c r="AF59" s="207"/>
      <c r="AG59" s="207"/>
      <c r="AH59" s="207"/>
    </row>
    <row r="60" spans="1:34" ht="14.25" customHeight="1" thickBot="1">
      <c r="A60" s="100"/>
      <c r="B60" s="202"/>
      <c r="C60" s="377"/>
      <c r="D60" s="321"/>
      <c r="E60" s="202"/>
      <c r="F60" s="240"/>
      <c r="G60" s="375"/>
      <c r="H60" s="202"/>
      <c r="I60" s="210"/>
      <c r="J60" s="301"/>
      <c r="K60" s="375"/>
      <c r="L60" s="302"/>
      <c r="M60" s="302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02"/>
      <c r="Z60" s="202"/>
      <c r="AA60" s="202"/>
      <c r="AB60" s="202"/>
      <c r="AC60" s="202"/>
      <c r="AD60" s="202"/>
      <c r="AE60" s="220"/>
      <c r="AF60" s="207"/>
      <c r="AG60" s="207"/>
      <c r="AH60" s="207"/>
    </row>
    <row r="61" spans="1:34" ht="13.5" customHeight="1" thickBot="1">
      <c r="A61" s="100"/>
      <c r="B61" s="202"/>
      <c r="C61" s="378"/>
      <c r="D61" s="378"/>
      <c r="E61" s="202"/>
      <c r="F61" s="240"/>
      <c r="G61" s="379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1"/>
      <c r="Z61" s="210"/>
      <c r="AA61" s="382"/>
      <c r="AB61" s="383"/>
      <c r="AC61" s="383"/>
      <c r="AD61" s="383"/>
      <c r="AE61" s="383"/>
      <c r="AF61" s="384"/>
      <c r="AG61" s="220"/>
      <c r="AH61" s="207"/>
    </row>
    <row r="62" spans="1:34" ht="27" customHeight="1" thickBot="1">
      <c r="A62" s="100"/>
      <c r="B62" s="202">
        <v>15</v>
      </c>
      <c r="C62" s="250"/>
      <c r="D62" s="251"/>
      <c r="E62" s="202"/>
      <c r="F62" s="240">
        <v>10</v>
      </c>
      <c r="G62" s="375"/>
      <c r="H62" s="202"/>
      <c r="I62" s="378"/>
      <c r="J62" s="377"/>
      <c r="K62" s="375"/>
      <c r="L62" s="302"/>
      <c r="M62" s="385"/>
      <c r="N62" s="386"/>
      <c r="O62" s="387"/>
      <c r="P62" s="387"/>
      <c r="Q62" s="386"/>
      <c r="R62" s="386"/>
      <c r="S62" s="386"/>
      <c r="T62" s="386"/>
      <c r="U62" s="386"/>
      <c r="V62" s="905" t="s">
        <v>451</v>
      </c>
      <c r="W62" s="906"/>
      <c r="X62" s="906"/>
      <c r="Y62" s="907"/>
      <c r="Z62" s="388"/>
      <c r="AA62" s="884" t="s">
        <v>635</v>
      </c>
      <c r="AB62" s="885"/>
      <c r="AC62" s="885"/>
      <c r="AD62" s="885"/>
      <c r="AE62" s="885"/>
      <c r="AF62" s="886"/>
      <c r="AG62" s="220"/>
      <c r="AH62" s="207"/>
    </row>
    <row r="63" spans="1:34" ht="21.75" customHeight="1" thickBot="1">
      <c r="A63" s="100"/>
      <c r="B63" s="202">
        <v>14</v>
      </c>
      <c r="C63" s="250"/>
      <c r="D63" s="251"/>
      <c r="E63" s="202"/>
      <c r="F63" s="240">
        <v>9</v>
      </c>
      <c r="G63" s="389"/>
      <c r="H63" s="390"/>
      <c r="I63" s="391"/>
      <c r="J63" s="391"/>
      <c r="K63" s="392"/>
      <c r="L63" s="393"/>
      <c r="M63" s="391"/>
      <c r="N63" s="391"/>
      <c r="O63" s="391"/>
      <c r="P63" s="391"/>
      <c r="Q63" s="391"/>
      <c r="R63" s="391"/>
      <c r="S63" s="391"/>
      <c r="T63" s="391"/>
      <c r="U63" s="391"/>
      <c r="V63" s="394"/>
      <c r="W63" s="394"/>
      <c r="X63" s="394"/>
      <c r="Y63" s="395"/>
      <c r="Z63" s="828" t="s">
        <v>353</v>
      </c>
      <c r="AA63" s="822"/>
      <c r="AB63" s="829"/>
      <c r="AC63" s="829"/>
      <c r="AD63" s="829"/>
      <c r="AE63" s="829"/>
      <c r="AF63" s="823"/>
      <c r="AG63" s="220"/>
      <c r="AH63" s="207"/>
    </row>
    <row r="64" spans="1:34" ht="21.75" customHeight="1" thickBot="1">
      <c r="A64" s="100"/>
      <c r="B64" s="202"/>
      <c r="C64" s="263"/>
      <c r="D64" s="264"/>
      <c r="E64" s="202"/>
      <c r="F64" s="240">
        <v>8</v>
      </c>
      <c r="G64" s="397"/>
      <c r="H64" s="398"/>
      <c r="I64" s="399"/>
      <c r="J64" s="399"/>
      <c r="K64" s="400"/>
      <c r="L64" s="401">
        <v>6</v>
      </c>
      <c r="M64" s="399"/>
      <c r="N64" s="399" t="s">
        <v>354</v>
      </c>
      <c r="O64" s="399"/>
      <c r="P64" s="399"/>
      <c r="Q64" s="399"/>
      <c r="R64" s="399"/>
      <c r="S64" s="399"/>
      <c r="T64" s="399"/>
      <c r="U64" s="399"/>
      <c r="V64" s="402"/>
      <c r="W64" s="402"/>
      <c r="X64" s="402"/>
      <c r="Y64" s="403"/>
      <c r="Z64" s="827"/>
      <c r="AA64" s="822"/>
      <c r="AB64" s="829"/>
      <c r="AC64" s="829"/>
      <c r="AD64" s="829"/>
      <c r="AE64" s="829"/>
      <c r="AF64" s="823"/>
      <c r="AG64" s="220"/>
      <c r="AH64" s="207"/>
    </row>
    <row r="65" spans="1:34" ht="3" customHeight="1" thickBot="1">
      <c r="A65" s="100"/>
      <c r="B65" s="202"/>
      <c r="C65" s="263"/>
      <c r="D65" s="264"/>
      <c r="E65" s="202"/>
      <c r="F65" s="240"/>
      <c r="G65" s="397"/>
      <c r="H65" s="404"/>
      <c r="I65" s="399"/>
      <c r="J65" s="399"/>
      <c r="K65" s="405"/>
      <c r="L65" s="406"/>
      <c r="M65" s="399"/>
      <c r="N65" s="399"/>
      <c r="O65" s="399"/>
      <c r="P65" s="399"/>
      <c r="Q65" s="399"/>
      <c r="R65" s="399"/>
      <c r="S65" s="399"/>
      <c r="T65" s="399"/>
      <c r="U65" s="399"/>
      <c r="V65" s="402"/>
      <c r="W65" s="402"/>
      <c r="X65" s="402"/>
      <c r="Y65" s="403"/>
      <c r="Z65" s="827"/>
      <c r="AA65" s="396"/>
      <c r="AB65" s="883" t="s">
        <v>452</v>
      </c>
      <c r="AC65" s="883"/>
      <c r="AD65" s="883"/>
      <c r="AE65" s="883"/>
      <c r="AF65" s="407"/>
      <c r="AG65" s="220"/>
      <c r="AH65" s="207"/>
    </row>
    <row r="66" spans="1:34" ht="21.75" customHeight="1" thickBot="1">
      <c r="A66" s="100"/>
      <c r="B66" s="202"/>
      <c r="C66" s="263"/>
      <c r="D66" s="264"/>
      <c r="E66" s="202"/>
      <c r="F66" s="240">
        <v>7</v>
      </c>
      <c r="G66" s="397"/>
      <c r="H66" s="399"/>
      <c r="I66" s="408"/>
      <c r="J66" s="408"/>
      <c r="K66" s="409"/>
      <c r="L66" s="203"/>
      <c r="M66" s="408"/>
      <c r="N66" s="410" t="s">
        <v>322</v>
      </c>
      <c r="O66" s="411"/>
      <c r="P66" s="411"/>
      <c r="Q66" s="411"/>
      <c r="R66" s="411"/>
      <c r="S66" s="411"/>
      <c r="T66" s="411"/>
      <c r="U66" s="411"/>
      <c r="V66" s="412"/>
      <c r="W66" s="412"/>
      <c r="X66" s="412"/>
      <c r="Y66" s="413"/>
      <c r="Z66" s="827"/>
      <c r="AA66" s="414"/>
      <c r="AB66" s="883"/>
      <c r="AC66" s="883"/>
      <c r="AD66" s="883"/>
      <c r="AE66" s="883"/>
      <c r="AF66" s="415"/>
      <c r="AG66" s="220"/>
      <c r="AH66" s="207"/>
    </row>
    <row r="67" spans="1:34" ht="21.75" customHeight="1" thickBot="1">
      <c r="A67" s="100"/>
      <c r="B67" s="202">
        <v>11</v>
      </c>
      <c r="C67" s="263"/>
      <c r="D67" s="264"/>
      <c r="E67" s="202"/>
      <c r="F67" s="240">
        <v>6</v>
      </c>
      <c r="G67" s="416">
        <v>8</v>
      </c>
      <c r="H67" s="408"/>
      <c r="I67" s="408"/>
      <c r="J67" s="408"/>
      <c r="K67" s="417">
        <v>8</v>
      </c>
      <c r="L67" s="203"/>
      <c r="M67" s="408"/>
      <c r="N67" s="408"/>
      <c r="O67" s="829" t="s">
        <v>438</v>
      </c>
      <c r="P67" s="829"/>
      <c r="Q67" s="829"/>
      <c r="R67" s="829"/>
      <c r="S67" s="829"/>
      <c r="T67" s="829"/>
      <c r="U67" s="418"/>
      <c r="V67" s="419"/>
      <c r="W67" s="420"/>
      <c r="X67" s="420"/>
      <c r="Y67" s="421"/>
      <c r="Z67" s="827"/>
      <c r="AA67" s="422"/>
      <c r="AB67" s="883"/>
      <c r="AC67" s="883"/>
      <c r="AD67" s="883"/>
      <c r="AE67" s="883"/>
      <c r="AF67" s="423"/>
      <c r="AG67" s="220"/>
      <c r="AH67" s="207"/>
    </row>
    <row r="68" spans="1:34" ht="3" customHeight="1" thickBot="1">
      <c r="A68" s="100"/>
      <c r="B68" s="202"/>
      <c r="C68" s="263"/>
      <c r="D68" s="264"/>
      <c r="E68" s="202"/>
      <c r="F68" s="240"/>
      <c r="G68" s="406"/>
      <c r="H68" s="408"/>
      <c r="I68" s="408"/>
      <c r="J68" s="408"/>
      <c r="K68" s="406"/>
      <c r="L68" s="203"/>
      <c r="M68" s="408"/>
      <c r="N68" s="424"/>
      <c r="O68" s="829"/>
      <c r="P68" s="829"/>
      <c r="Q68" s="829"/>
      <c r="R68" s="829"/>
      <c r="S68" s="829"/>
      <c r="T68" s="829"/>
      <c r="U68" s="425"/>
      <c r="V68" s="426"/>
      <c r="W68" s="402"/>
      <c r="X68" s="402"/>
      <c r="Y68" s="403"/>
      <c r="Z68" s="827"/>
      <c r="AA68" s="427"/>
      <c r="AB68" s="428"/>
      <c r="AC68" s="428"/>
      <c r="AD68" s="428"/>
      <c r="AE68" s="428"/>
      <c r="AF68" s="407"/>
      <c r="AG68" s="220"/>
      <c r="AH68" s="207"/>
    </row>
    <row r="69" spans="1:34" ht="21.75" customHeight="1" thickBot="1">
      <c r="A69" s="100"/>
      <c r="B69" s="202">
        <v>10</v>
      </c>
      <c r="C69" s="263"/>
      <c r="D69" s="264"/>
      <c r="E69" s="202"/>
      <c r="F69" s="240">
        <v>5</v>
      </c>
      <c r="G69" s="429"/>
      <c r="H69" s="430"/>
      <c r="I69" s="430"/>
      <c r="J69" s="430"/>
      <c r="K69" s="430"/>
      <c r="L69" s="430"/>
      <c r="M69" s="430"/>
      <c r="N69" s="431"/>
      <c r="O69" s="829"/>
      <c r="P69" s="829"/>
      <c r="Q69" s="829"/>
      <c r="R69" s="829"/>
      <c r="S69" s="829"/>
      <c r="T69" s="829"/>
      <c r="U69" s="431"/>
      <c r="V69" s="402"/>
      <c r="W69" s="402"/>
      <c r="X69" s="402"/>
      <c r="Y69" s="403"/>
      <c r="Z69" s="827"/>
      <c r="AA69" s="427"/>
      <c r="AB69" s="428"/>
      <c r="AC69" s="428"/>
      <c r="AD69" s="428"/>
      <c r="AE69" s="428"/>
      <c r="AF69" s="407"/>
      <c r="AG69" s="220"/>
      <c r="AH69" s="207"/>
    </row>
    <row r="70" spans="1:34" ht="21.75" customHeight="1" thickBot="1">
      <c r="A70" s="100"/>
      <c r="B70" s="202"/>
      <c r="C70" s="263"/>
      <c r="D70" s="264"/>
      <c r="E70" s="202"/>
      <c r="F70" s="240">
        <v>4</v>
      </c>
      <c r="G70" s="432"/>
      <c r="H70" s="408"/>
      <c r="I70" s="408"/>
      <c r="J70" s="408"/>
      <c r="K70" s="408"/>
      <c r="L70" s="408"/>
      <c r="M70" s="408"/>
      <c r="N70" s="203"/>
      <c r="O70" s="829"/>
      <c r="P70" s="829"/>
      <c r="Q70" s="829"/>
      <c r="R70" s="829"/>
      <c r="S70" s="829"/>
      <c r="T70" s="829"/>
      <c r="U70" s="203"/>
      <c r="V70" s="402"/>
      <c r="W70" s="402"/>
      <c r="X70" s="402"/>
      <c r="Y70" s="403"/>
      <c r="Z70" s="827"/>
      <c r="AA70" s="822" t="s">
        <v>446</v>
      </c>
      <c r="AB70" s="829"/>
      <c r="AC70" s="829"/>
      <c r="AD70" s="829"/>
      <c r="AE70" s="829"/>
      <c r="AF70" s="823"/>
      <c r="AG70" s="220"/>
      <c r="AH70" s="207"/>
    </row>
    <row r="71" spans="1:34" ht="21.75" customHeight="1" thickBot="1">
      <c r="A71" s="100"/>
      <c r="B71" s="202"/>
      <c r="C71" s="263"/>
      <c r="D71" s="264"/>
      <c r="E71" s="202"/>
      <c r="F71" s="240">
        <v>3</v>
      </c>
      <c r="G71" s="432"/>
      <c r="H71" s="408"/>
      <c r="I71" s="408"/>
      <c r="J71" s="408"/>
      <c r="K71" s="408"/>
      <c r="L71" s="408"/>
      <c r="M71" s="408"/>
      <c r="N71" s="399"/>
      <c r="O71" s="399"/>
      <c r="P71" s="399"/>
      <c r="Q71" s="840" t="s">
        <v>355</v>
      </c>
      <c r="R71" s="840"/>
      <c r="S71" s="399"/>
      <c r="T71" s="399"/>
      <c r="U71" s="399"/>
      <c r="V71" s="402"/>
      <c r="W71" s="402"/>
      <c r="X71" s="402"/>
      <c r="Y71" s="403"/>
      <c r="Z71" s="827"/>
      <c r="AA71" s="822"/>
      <c r="AB71" s="829"/>
      <c r="AC71" s="829"/>
      <c r="AD71" s="829"/>
      <c r="AE71" s="829"/>
      <c r="AF71" s="823"/>
      <c r="AG71" s="220"/>
      <c r="AH71" s="207"/>
    </row>
    <row r="72" spans="1:34" ht="21.75" customHeight="1" thickBot="1">
      <c r="A72" s="100"/>
      <c r="B72" s="202"/>
      <c r="C72" s="263"/>
      <c r="D72" s="264"/>
      <c r="E72" s="202"/>
      <c r="F72" s="240">
        <v>2</v>
      </c>
      <c r="G72" s="433"/>
      <c r="H72" s="399"/>
      <c r="I72" s="399"/>
      <c r="J72" s="399"/>
      <c r="K72" s="399"/>
      <c r="L72" s="399"/>
      <c r="M72" s="399"/>
      <c r="N72" s="410"/>
      <c r="O72" s="411"/>
      <c r="P72" s="411"/>
      <c r="Q72" s="839" t="s">
        <v>320</v>
      </c>
      <c r="R72" s="839"/>
      <c r="S72" s="411"/>
      <c r="T72" s="411"/>
      <c r="U72" s="411"/>
      <c r="V72" s="402"/>
      <c r="W72" s="402"/>
      <c r="X72" s="402"/>
      <c r="Y72" s="403"/>
      <c r="Z72" s="827"/>
      <c r="AA72" s="822"/>
      <c r="AB72" s="829"/>
      <c r="AC72" s="829"/>
      <c r="AD72" s="829"/>
      <c r="AE72" s="829"/>
      <c r="AF72" s="823"/>
      <c r="AG72" s="220"/>
      <c r="AH72" s="207"/>
    </row>
    <row r="73" spans="1:34" ht="21.75" customHeight="1" thickBot="1">
      <c r="A73" s="100"/>
      <c r="B73" s="202">
        <v>6</v>
      </c>
      <c r="C73" s="263"/>
      <c r="D73" s="264"/>
      <c r="E73" s="202"/>
      <c r="F73" s="240">
        <v>1</v>
      </c>
      <c r="G73" s="434"/>
      <c r="H73" s="435"/>
      <c r="I73" s="435"/>
      <c r="J73" s="435"/>
      <c r="K73" s="435"/>
      <c r="L73" s="435"/>
      <c r="M73" s="435"/>
      <c r="N73" s="435"/>
      <c r="O73" s="435"/>
      <c r="P73" s="204"/>
      <c r="Q73" s="838">
        <v>9</v>
      </c>
      <c r="R73" s="838"/>
      <c r="S73" s="204"/>
      <c r="T73" s="204"/>
      <c r="U73" s="435"/>
      <c r="V73" s="436"/>
      <c r="W73" s="436"/>
      <c r="X73" s="436"/>
      <c r="Y73" s="437"/>
      <c r="Z73" s="438">
        <v>9</v>
      </c>
      <c r="AA73" s="439"/>
      <c r="AB73" s="439"/>
      <c r="AC73" s="440">
        <v>10</v>
      </c>
      <c r="AD73" s="439"/>
      <c r="AE73" s="439"/>
      <c r="AF73" s="441"/>
      <c r="AG73" s="220"/>
      <c r="AH73" s="207"/>
    </row>
    <row r="74" spans="2:34" ht="21.75" customHeight="1" thickBot="1">
      <c r="B74" s="202"/>
      <c r="C74" s="263"/>
      <c r="D74" s="264"/>
      <c r="E74" s="202"/>
      <c r="F74" s="442"/>
      <c r="G74" s="824" t="s">
        <v>447</v>
      </c>
      <c r="H74" s="825"/>
      <c r="I74" s="825"/>
      <c r="J74" s="825"/>
      <c r="K74" s="825"/>
      <c r="L74" s="825"/>
      <c r="M74" s="825"/>
      <c r="N74" s="825"/>
      <c r="O74" s="825"/>
      <c r="P74" s="825"/>
      <c r="Q74" s="825"/>
      <c r="R74" s="825"/>
      <c r="S74" s="825"/>
      <c r="T74" s="825"/>
      <c r="U74" s="825"/>
      <c r="V74" s="825"/>
      <c r="W74" s="825"/>
      <c r="X74" s="825"/>
      <c r="Y74" s="825"/>
      <c r="Z74" s="825"/>
      <c r="AA74" s="825"/>
      <c r="AB74" s="825"/>
      <c r="AC74" s="825"/>
      <c r="AD74" s="825"/>
      <c r="AE74" s="825"/>
      <c r="AF74" s="826"/>
      <c r="AG74" s="220"/>
      <c r="AH74" s="207"/>
    </row>
    <row r="75" spans="2:34" ht="21.75" customHeight="1" thickBot="1">
      <c r="B75" s="202"/>
      <c r="C75" s="263"/>
      <c r="D75" s="264"/>
      <c r="E75" s="202"/>
      <c r="F75" s="442"/>
      <c r="G75" s="819"/>
      <c r="H75" s="820"/>
      <c r="I75" s="820"/>
      <c r="J75" s="820"/>
      <c r="K75" s="820"/>
      <c r="L75" s="820"/>
      <c r="M75" s="820"/>
      <c r="N75" s="820"/>
      <c r="O75" s="820"/>
      <c r="P75" s="820"/>
      <c r="Q75" s="820"/>
      <c r="R75" s="820"/>
      <c r="S75" s="820"/>
      <c r="T75" s="820"/>
      <c r="U75" s="820"/>
      <c r="V75" s="820"/>
      <c r="W75" s="820"/>
      <c r="X75" s="820"/>
      <c r="Y75" s="820"/>
      <c r="Z75" s="820"/>
      <c r="AA75" s="820"/>
      <c r="AB75" s="820"/>
      <c r="AC75" s="820"/>
      <c r="AD75" s="820"/>
      <c r="AE75" s="820"/>
      <c r="AF75" s="821"/>
      <c r="AG75" s="220"/>
      <c r="AH75" s="207"/>
    </row>
    <row r="76" spans="2:34" ht="21.75" customHeight="1" thickBot="1">
      <c r="B76" s="202">
        <v>3</v>
      </c>
      <c r="C76" s="263"/>
      <c r="D76" s="264"/>
      <c r="E76" s="202"/>
      <c r="F76" s="202"/>
      <c r="G76" s="817"/>
      <c r="H76" s="818"/>
      <c r="I76" s="818"/>
      <c r="J76" s="818"/>
      <c r="K76" s="818"/>
      <c r="L76" s="818"/>
      <c r="M76" s="818"/>
      <c r="N76" s="818"/>
      <c r="O76" s="818"/>
      <c r="P76" s="818"/>
      <c r="Q76" s="818"/>
      <c r="R76" s="818"/>
      <c r="S76" s="818"/>
      <c r="T76" s="818"/>
      <c r="U76" s="818"/>
      <c r="V76" s="818"/>
      <c r="W76" s="818"/>
      <c r="X76" s="818"/>
      <c r="Y76" s="818"/>
      <c r="Z76" s="818"/>
      <c r="AA76" s="818"/>
      <c r="AB76" s="818"/>
      <c r="AC76" s="818"/>
      <c r="AD76" s="818"/>
      <c r="AE76" s="818"/>
      <c r="AF76" s="813"/>
      <c r="AG76" s="220" t="s">
        <v>268</v>
      </c>
      <c r="AH76" s="207"/>
    </row>
    <row r="77" spans="2:34" ht="13.5" customHeight="1">
      <c r="B77" s="443"/>
      <c r="C77" s="444"/>
      <c r="D77" s="444"/>
      <c r="E77" s="262"/>
      <c r="F77" s="445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20"/>
      <c r="AF77" s="207"/>
      <c r="AG77" s="207"/>
      <c r="AH77" s="207"/>
    </row>
    <row r="78" spans="2:34" ht="12" customHeight="1">
      <c r="B78" s="207"/>
      <c r="C78" s="207"/>
      <c r="D78" s="207"/>
      <c r="E78" s="446"/>
      <c r="F78" s="207"/>
      <c r="G78" s="447" t="s">
        <v>356</v>
      </c>
      <c r="H78" s="207"/>
      <c r="I78" s="207"/>
      <c r="J78" s="207"/>
      <c r="K78" s="207"/>
      <c r="L78" s="448"/>
      <c r="M78" s="449" t="s">
        <v>357</v>
      </c>
      <c r="N78" s="449"/>
      <c r="O78" s="207"/>
      <c r="P78" s="207"/>
      <c r="Q78" s="207"/>
      <c r="R78" s="207"/>
      <c r="S78" s="449"/>
      <c r="T78" s="207"/>
      <c r="U78" s="207"/>
      <c r="V78" s="207"/>
      <c r="W78" s="207"/>
      <c r="X78" s="832" t="s">
        <v>358</v>
      </c>
      <c r="Y78" s="832"/>
      <c r="Z78" s="832"/>
      <c r="AA78" s="832"/>
      <c r="AB78" s="832"/>
      <c r="AC78" s="832"/>
      <c r="AD78" s="832"/>
      <c r="AE78" s="220"/>
      <c r="AF78" s="207"/>
      <c r="AG78" s="207"/>
      <c r="AH78" s="207"/>
    </row>
    <row r="79" spans="2:34" ht="6" customHeight="1">
      <c r="B79" s="207"/>
      <c r="C79" s="207"/>
      <c r="D79" s="207"/>
      <c r="E79" s="449"/>
      <c r="F79" s="207"/>
      <c r="G79" s="207"/>
      <c r="H79" s="207"/>
      <c r="I79" s="207"/>
      <c r="J79" s="207"/>
      <c r="K79" s="207"/>
      <c r="L79" s="449"/>
      <c r="M79" s="450"/>
      <c r="N79" s="449"/>
      <c r="O79" s="207"/>
      <c r="P79" s="207"/>
      <c r="Q79" s="207"/>
      <c r="R79" s="207"/>
      <c r="S79" s="207"/>
      <c r="T79" s="207"/>
      <c r="U79" s="207"/>
      <c r="V79" s="207"/>
      <c r="W79" s="207"/>
      <c r="X79" s="832"/>
      <c r="Y79" s="832"/>
      <c r="Z79" s="832"/>
      <c r="AA79" s="832"/>
      <c r="AB79" s="832"/>
      <c r="AC79" s="832"/>
      <c r="AD79" s="832"/>
      <c r="AE79" s="220"/>
      <c r="AF79" s="207"/>
      <c r="AG79" s="207"/>
      <c r="AH79" s="207"/>
    </row>
    <row r="80" spans="2:34" ht="12" customHeight="1">
      <c r="B80" s="207"/>
      <c r="C80" s="207"/>
      <c r="D80" s="207"/>
      <c r="E80" s="449"/>
      <c r="F80" s="207"/>
      <c r="G80" s="207"/>
      <c r="H80" s="207"/>
      <c r="I80" s="207"/>
      <c r="J80" s="207"/>
      <c r="K80" s="207"/>
      <c r="L80" s="451"/>
      <c r="M80" s="449" t="s">
        <v>439</v>
      </c>
      <c r="N80" s="449"/>
      <c r="O80" s="207"/>
      <c r="P80" s="207"/>
      <c r="Q80" s="207"/>
      <c r="R80" s="207"/>
      <c r="S80" s="207"/>
      <c r="T80" s="207"/>
      <c r="U80" s="207"/>
      <c r="V80" s="207"/>
      <c r="W80" s="207"/>
      <c r="X80" s="832"/>
      <c r="Y80" s="832"/>
      <c r="Z80" s="832"/>
      <c r="AA80" s="832"/>
      <c r="AB80" s="832"/>
      <c r="AC80" s="832"/>
      <c r="AD80" s="832"/>
      <c r="AE80" s="220"/>
      <c r="AF80" s="207"/>
      <c r="AG80" s="207"/>
      <c r="AH80" s="207"/>
    </row>
    <row r="81" spans="2:34" ht="6" customHeight="1">
      <c r="B81" s="207"/>
      <c r="C81" s="207"/>
      <c r="D81" s="207"/>
      <c r="E81" s="449"/>
      <c r="F81" s="207"/>
      <c r="G81" s="207"/>
      <c r="H81" s="207"/>
      <c r="I81" s="207"/>
      <c r="J81" s="207"/>
      <c r="K81" s="207"/>
      <c r="L81" s="449"/>
      <c r="M81" s="450"/>
      <c r="N81" s="449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20"/>
      <c r="AF81" s="207"/>
      <c r="AG81" s="207"/>
      <c r="AH81" s="207"/>
    </row>
    <row r="82" spans="2:34" ht="12" customHeight="1">
      <c r="B82" s="207"/>
      <c r="C82" s="207"/>
      <c r="D82" s="207"/>
      <c r="E82" s="449"/>
      <c r="F82" s="207"/>
      <c r="G82" s="207"/>
      <c r="H82" s="449"/>
      <c r="I82" s="207"/>
      <c r="J82" s="207"/>
      <c r="K82" s="207"/>
      <c r="L82" s="452"/>
      <c r="M82" s="449" t="s">
        <v>440</v>
      </c>
      <c r="N82" s="449"/>
      <c r="O82" s="207"/>
      <c r="P82" s="207"/>
      <c r="Q82" s="207"/>
      <c r="R82" s="207"/>
      <c r="S82" s="207"/>
      <c r="T82" s="207"/>
      <c r="U82" s="207"/>
      <c r="V82" s="207"/>
      <c r="W82" s="207"/>
      <c r="X82" s="832" t="s">
        <v>441</v>
      </c>
      <c r="Y82" s="832"/>
      <c r="Z82" s="832"/>
      <c r="AA82" s="832"/>
      <c r="AB82" s="832"/>
      <c r="AC82" s="832"/>
      <c r="AD82" s="832"/>
      <c r="AE82" s="220"/>
      <c r="AF82" s="207"/>
      <c r="AG82" s="207"/>
      <c r="AH82" s="207"/>
    </row>
    <row r="83" spans="2:34" ht="6" customHeight="1">
      <c r="B83" s="207"/>
      <c r="C83" s="207"/>
      <c r="D83" s="207"/>
      <c r="E83" s="449"/>
      <c r="F83" s="207"/>
      <c r="G83" s="207"/>
      <c r="H83" s="207"/>
      <c r="I83" s="207"/>
      <c r="J83" s="207"/>
      <c r="K83" s="207"/>
      <c r="L83" s="449"/>
      <c r="M83" s="450"/>
      <c r="N83" s="449"/>
      <c r="O83" s="207"/>
      <c r="P83" s="207"/>
      <c r="Q83" s="207"/>
      <c r="R83" s="207"/>
      <c r="S83" s="207"/>
      <c r="T83" s="207"/>
      <c r="U83" s="207"/>
      <c r="V83" s="207"/>
      <c r="W83" s="207"/>
      <c r="X83" s="832"/>
      <c r="Y83" s="832"/>
      <c r="Z83" s="832"/>
      <c r="AA83" s="832"/>
      <c r="AB83" s="832"/>
      <c r="AC83" s="832"/>
      <c r="AD83" s="832"/>
      <c r="AE83" s="220"/>
      <c r="AF83" s="207"/>
      <c r="AG83" s="207"/>
      <c r="AH83" s="207"/>
    </row>
    <row r="84" spans="2:34" ht="12" customHeight="1">
      <c r="B84" s="207"/>
      <c r="C84" s="207"/>
      <c r="D84" s="207"/>
      <c r="E84" s="449"/>
      <c r="F84" s="207"/>
      <c r="G84" s="207"/>
      <c r="H84" s="207"/>
      <c r="I84" s="207"/>
      <c r="J84" s="207"/>
      <c r="K84" s="207"/>
      <c r="L84" s="453"/>
      <c r="M84" s="449" t="s">
        <v>359</v>
      </c>
      <c r="N84" s="449"/>
      <c r="O84" s="207"/>
      <c r="P84" s="207"/>
      <c r="Q84" s="207"/>
      <c r="R84" s="207"/>
      <c r="S84" s="207"/>
      <c r="T84" s="207"/>
      <c r="U84" s="207"/>
      <c r="V84" s="207"/>
      <c r="W84" s="207"/>
      <c r="X84" s="832"/>
      <c r="Y84" s="832"/>
      <c r="Z84" s="832"/>
      <c r="AA84" s="832"/>
      <c r="AB84" s="832"/>
      <c r="AC84" s="832"/>
      <c r="AD84" s="832"/>
      <c r="AE84" s="220"/>
      <c r="AF84" s="207"/>
      <c r="AG84" s="207"/>
      <c r="AH84" s="207"/>
    </row>
    <row r="85" spans="2:34" ht="6" customHeight="1">
      <c r="B85" s="207"/>
      <c r="C85" s="207"/>
      <c r="D85" s="207"/>
      <c r="E85" s="449"/>
      <c r="F85" s="207"/>
      <c r="G85" s="207"/>
      <c r="H85" s="207"/>
      <c r="I85" s="207"/>
      <c r="J85" s="207"/>
      <c r="K85" s="207"/>
      <c r="L85" s="449"/>
      <c r="M85" s="450"/>
      <c r="N85" s="449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20"/>
      <c r="AF85" s="207"/>
      <c r="AG85" s="207"/>
      <c r="AH85" s="207"/>
    </row>
    <row r="86" spans="2:34" ht="12" customHeight="1">
      <c r="B86" s="207"/>
      <c r="C86" s="207"/>
      <c r="D86" s="207"/>
      <c r="E86" s="449"/>
      <c r="F86" s="207"/>
      <c r="G86" s="207"/>
      <c r="H86" s="207"/>
      <c r="I86" s="207"/>
      <c r="J86" s="207"/>
      <c r="K86" s="207"/>
      <c r="L86" s="454"/>
      <c r="M86" s="449" t="s">
        <v>360</v>
      </c>
      <c r="N86" s="449"/>
      <c r="O86" s="207"/>
      <c r="P86" s="207"/>
      <c r="Q86" s="207"/>
      <c r="R86" s="207"/>
      <c r="S86" s="207"/>
      <c r="T86" s="207"/>
      <c r="U86" s="207"/>
      <c r="V86" s="207"/>
      <c r="W86" s="207"/>
      <c r="X86" s="832" t="s">
        <v>442</v>
      </c>
      <c r="Y86" s="832"/>
      <c r="Z86" s="832"/>
      <c r="AA86" s="207"/>
      <c r="AB86" s="207"/>
      <c r="AC86" s="207"/>
      <c r="AD86" s="207"/>
      <c r="AE86" s="220"/>
      <c r="AF86" s="207"/>
      <c r="AG86" s="207"/>
      <c r="AH86" s="207"/>
    </row>
    <row r="87" spans="2:34" ht="6" customHeight="1">
      <c r="B87" s="207"/>
      <c r="C87" s="207"/>
      <c r="D87" s="207"/>
      <c r="E87" s="449"/>
      <c r="F87" s="207"/>
      <c r="G87" s="207"/>
      <c r="H87" s="207"/>
      <c r="I87" s="207"/>
      <c r="J87" s="207"/>
      <c r="K87" s="207"/>
      <c r="L87" s="449"/>
      <c r="M87" s="449"/>
      <c r="N87" s="449"/>
      <c r="O87" s="207"/>
      <c r="P87" s="207"/>
      <c r="Q87" s="207"/>
      <c r="R87" s="207"/>
      <c r="S87" s="207"/>
      <c r="T87" s="207"/>
      <c r="U87" s="207"/>
      <c r="V87" s="207"/>
      <c r="W87" s="455"/>
      <c r="X87" s="832"/>
      <c r="Y87" s="832"/>
      <c r="Z87" s="832"/>
      <c r="AA87" s="207"/>
      <c r="AB87" s="207"/>
      <c r="AC87" s="207"/>
      <c r="AD87" s="207"/>
      <c r="AE87" s="220"/>
      <c r="AF87" s="207"/>
      <c r="AG87" s="207"/>
      <c r="AH87" s="207"/>
    </row>
    <row r="88" spans="2:34" ht="13.5" customHeight="1">
      <c r="B88" s="207"/>
      <c r="C88" s="207"/>
      <c r="D88" s="207"/>
      <c r="E88" s="449"/>
      <c r="F88" s="207"/>
      <c r="G88" s="449"/>
      <c r="H88" s="449"/>
      <c r="I88" s="449"/>
      <c r="J88" s="449"/>
      <c r="K88" s="449"/>
      <c r="L88" s="456"/>
      <c r="M88" s="449" t="s">
        <v>361</v>
      </c>
      <c r="N88" s="449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457"/>
      <c r="AE88" s="220"/>
      <c r="AF88" s="207"/>
      <c r="AG88" s="207"/>
      <c r="AH88" s="207"/>
    </row>
    <row r="89" spans="2:34" ht="6" customHeight="1">
      <c r="B89" s="207"/>
      <c r="C89" s="207"/>
      <c r="D89" s="207"/>
      <c r="E89" s="449"/>
      <c r="F89" s="207"/>
      <c r="G89" s="207"/>
      <c r="H89" s="207"/>
      <c r="I89" s="207"/>
      <c r="J89" s="207"/>
      <c r="K89" s="207"/>
      <c r="L89" s="449"/>
      <c r="M89" s="450"/>
      <c r="N89" s="449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20"/>
      <c r="AF89" s="207"/>
      <c r="AG89" s="207"/>
      <c r="AH89" s="207"/>
    </row>
    <row r="90" spans="2:34" ht="12" customHeight="1">
      <c r="B90" s="207"/>
      <c r="C90" s="207"/>
      <c r="D90" s="207"/>
      <c r="E90" s="449"/>
      <c r="F90" s="207"/>
      <c r="G90" s="207"/>
      <c r="H90" s="449"/>
      <c r="I90" s="207"/>
      <c r="J90" s="207"/>
      <c r="K90" s="207"/>
      <c r="L90" s="458"/>
      <c r="M90" s="449" t="s">
        <v>443</v>
      </c>
      <c r="N90" s="449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20"/>
      <c r="AF90" s="207"/>
      <c r="AG90" s="207"/>
      <c r="AH90" s="207"/>
    </row>
    <row r="91" spans="2:34" ht="6" customHeight="1">
      <c r="B91" s="207"/>
      <c r="C91" s="207"/>
      <c r="D91" s="207"/>
      <c r="E91" s="449"/>
      <c r="F91" s="207"/>
      <c r="G91" s="207"/>
      <c r="H91" s="207"/>
      <c r="I91" s="207"/>
      <c r="J91" s="207"/>
      <c r="K91" s="207"/>
      <c r="L91" s="449"/>
      <c r="M91" s="450"/>
      <c r="N91" s="449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20"/>
      <c r="AF91" s="207"/>
      <c r="AG91" s="207"/>
      <c r="AH91" s="207"/>
    </row>
    <row r="92" spans="2:34" ht="12" customHeight="1">
      <c r="B92" s="207"/>
      <c r="C92" s="207"/>
      <c r="D92" s="207"/>
      <c r="E92" s="449"/>
      <c r="F92" s="207"/>
      <c r="G92" s="207"/>
      <c r="H92" s="449"/>
      <c r="I92" s="207"/>
      <c r="J92" s="207"/>
      <c r="K92" s="207"/>
      <c r="L92" s="459"/>
      <c r="M92" s="449" t="s">
        <v>444</v>
      </c>
      <c r="N92" s="449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20"/>
      <c r="AF92" s="207"/>
      <c r="AG92" s="207"/>
      <c r="AH92" s="207"/>
    </row>
    <row r="93" spans="2:34" ht="12.75" customHeight="1">
      <c r="B93" s="207"/>
      <c r="C93" s="207"/>
      <c r="D93" s="207"/>
      <c r="E93" s="449"/>
      <c r="F93" s="510" t="s">
        <v>445</v>
      </c>
      <c r="G93" s="207"/>
      <c r="H93" s="207"/>
      <c r="I93" s="207"/>
      <c r="J93" s="207"/>
      <c r="K93" s="207"/>
      <c r="L93" s="449"/>
      <c r="M93" s="449"/>
      <c r="N93" s="449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457"/>
      <c r="AE93" s="220"/>
      <c r="AF93" s="457" t="s">
        <v>362</v>
      </c>
      <c r="AG93" s="207"/>
      <c r="AH93" s="207"/>
    </row>
    <row r="94" spans="1:34" ht="6" customHeight="1">
      <c r="A94" s="100"/>
      <c r="B94" s="163"/>
      <c r="C94" s="163"/>
      <c r="D94" s="163"/>
      <c r="E94" s="164"/>
      <c r="F94" s="163"/>
      <c r="G94" s="163"/>
      <c r="H94" s="163"/>
      <c r="I94" s="163"/>
      <c r="J94" s="164"/>
      <c r="K94" s="164"/>
      <c r="L94" s="164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04"/>
      <c r="AD94" s="104"/>
      <c r="AE94" s="104"/>
      <c r="AF94" s="104"/>
      <c r="AG94" s="104"/>
      <c r="AH94" s="104"/>
    </row>
  </sheetData>
  <sheetProtection/>
  <mergeCells count="58">
    <mergeCell ref="V62:Y62"/>
    <mergeCell ref="G9:T9"/>
    <mergeCell ref="Y30:Z30"/>
    <mergeCell ref="V55:W55"/>
    <mergeCell ref="T55:U55"/>
    <mergeCell ref="O53:R53"/>
    <mergeCell ref="K53:N53"/>
    <mergeCell ref="T53:W54"/>
    <mergeCell ref="Z33:AH34"/>
    <mergeCell ref="L41:N42"/>
    <mergeCell ref="AB65:AE67"/>
    <mergeCell ref="AA62:AF64"/>
    <mergeCell ref="O17:Q17"/>
    <mergeCell ref="K49:R50"/>
    <mergeCell ref="O18:S18"/>
    <mergeCell ref="AC27:AD28"/>
    <mergeCell ref="W26:X27"/>
    <mergeCell ref="AA22:AB23"/>
    <mergeCell ref="Y27:Z28"/>
    <mergeCell ref="V42:Y42"/>
    <mergeCell ref="B21:C21"/>
    <mergeCell ref="B23:B24"/>
    <mergeCell ref="I23:L24"/>
    <mergeCell ref="Z22:Z23"/>
    <mergeCell ref="AB42:AH47"/>
    <mergeCell ref="AA26:AB27"/>
    <mergeCell ref="M25:Q26"/>
    <mergeCell ref="R25:T26"/>
    <mergeCell ref="Q40:R40"/>
    <mergeCell ref="Q41:S42"/>
    <mergeCell ref="V39:Y40"/>
    <mergeCell ref="W29:Z29"/>
    <mergeCell ref="B45:C45"/>
    <mergeCell ref="E45:F45"/>
    <mergeCell ref="G27:T28"/>
    <mergeCell ref="B47:B48"/>
    <mergeCell ref="B25:B26"/>
    <mergeCell ref="B27:B28"/>
    <mergeCell ref="G33:H34"/>
    <mergeCell ref="L39:N40"/>
    <mergeCell ref="B49:B50"/>
    <mergeCell ref="T51:U52"/>
    <mergeCell ref="K51:R52"/>
    <mergeCell ref="Q73:R73"/>
    <mergeCell ref="Q72:R72"/>
    <mergeCell ref="Q71:R71"/>
    <mergeCell ref="P55:R55"/>
    <mergeCell ref="B51:B52"/>
    <mergeCell ref="K10:P11"/>
    <mergeCell ref="S10:S11"/>
    <mergeCell ref="X86:Z87"/>
    <mergeCell ref="X78:AD80"/>
    <mergeCell ref="O67:T70"/>
    <mergeCell ref="Z63:Z72"/>
    <mergeCell ref="AA70:AF72"/>
    <mergeCell ref="X82:AD84"/>
    <mergeCell ref="G74:AF76"/>
    <mergeCell ref="V51:W52"/>
  </mergeCells>
  <conditionalFormatting sqref="E2">
    <cfRule type="expression" priority="1" dxfId="0" stopIfTrue="1">
      <formula>#REF!=" ?"</formula>
    </cfRule>
  </conditionalFormatting>
  <printOptions horizontalCentered="1"/>
  <pageMargins left="0.7874015748031497" right="0.7874015748031497" top="0.7480314960629921" bottom="0.4330708661417323" header="0.2755905511811024" footer="0.1968503937007874"/>
  <pageSetup fitToHeight="1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AD48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.75390625" style="2" customWidth="1"/>
    <col min="2" max="2" width="4.75390625" style="2" customWidth="1"/>
    <col min="3" max="3" width="1.12109375" style="2" customWidth="1"/>
    <col min="4" max="4" width="6.75390625" style="2" customWidth="1"/>
    <col min="5" max="5" width="0.6171875" style="2" customWidth="1"/>
    <col min="6" max="7" width="2.75390625" style="2" customWidth="1"/>
    <col min="8" max="8" width="6.875" style="2" customWidth="1"/>
    <col min="9" max="9" width="3.75390625" style="2" customWidth="1"/>
    <col min="10" max="10" width="2.75390625" style="2" customWidth="1"/>
    <col min="11" max="11" width="0.6171875" style="2" customWidth="1"/>
    <col min="12" max="12" width="2.75390625" style="2" customWidth="1"/>
    <col min="13" max="28" width="3.75390625" style="2" customWidth="1"/>
    <col min="29" max="29" width="2.125" style="2" customWidth="1"/>
    <col min="30" max="34" width="1.75390625" style="2" customWidth="1"/>
    <col min="35" max="16384" width="9.125" style="2" customWidth="1"/>
  </cols>
  <sheetData>
    <row r="1" ht="9" customHeight="1">
      <c r="A1" s="13"/>
    </row>
    <row r="2" spans="2:29" s="3" customFormat="1" ht="15.75" customHeight="1">
      <c r="B2" s="156" t="s">
        <v>97</v>
      </c>
      <c r="C2" s="155"/>
      <c r="D2" s="155"/>
      <c r="E2" s="155"/>
      <c r="F2" s="155" t="s">
        <v>266</v>
      </c>
      <c r="G2" s="157"/>
      <c r="H2" s="155"/>
      <c r="I2" s="155"/>
      <c r="J2" s="155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66"/>
    </row>
    <row r="3" spans="2:29" s="3" customFormat="1" ht="6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5"/>
    </row>
    <row r="4" spans="2:29" s="3" customFormat="1" ht="30" customHeight="1" thickBo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5"/>
    </row>
    <row r="5" spans="2:30" s="3" customFormat="1" ht="15" customHeight="1">
      <c r="B5" s="948" t="s">
        <v>364</v>
      </c>
      <c r="C5" s="949"/>
      <c r="D5" s="949"/>
      <c r="E5" s="949"/>
      <c r="F5" s="949"/>
      <c r="G5" s="949"/>
      <c r="H5" s="950"/>
      <c r="I5" s="106"/>
      <c r="J5" s="104"/>
      <c r="K5" s="107"/>
      <c r="L5" s="104"/>
      <c r="M5" s="957" t="s">
        <v>161</v>
      </c>
      <c r="N5" s="958"/>
      <c r="O5" s="958"/>
      <c r="P5" s="958"/>
      <c r="Q5" s="958"/>
      <c r="R5" s="958"/>
      <c r="S5" s="958"/>
      <c r="T5" s="958"/>
      <c r="U5" s="958"/>
      <c r="V5" s="958"/>
      <c r="W5" s="958"/>
      <c r="X5" s="958"/>
      <c r="Y5" s="958"/>
      <c r="Z5" s="958"/>
      <c r="AA5" s="958"/>
      <c r="AB5" s="958"/>
      <c r="AC5" s="959"/>
      <c r="AD5" s="171"/>
    </row>
    <row r="6" spans="1:30" s="4" customFormat="1" ht="15" customHeight="1">
      <c r="A6" s="99"/>
      <c r="B6" s="951"/>
      <c r="C6" s="952"/>
      <c r="D6" s="952"/>
      <c r="E6" s="952"/>
      <c r="F6" s="952"/>
      <c r="G6" s="952"/>
      <c r="H6" s="953"/>
      <c r="I6" s="106"/>
      <c r="J6" s="104"/>
      <c r="K6" s="107"/>
      <c r="L6" s="104"/>
      <c r="M6" s="960"/>
      <c r="N6" s="961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2"/>
      <c r="AD6" s="99"/>
    </row>
    <row r="7" spans="1:30" ht="9" customHeight="1" thickBot="1">
      <c r="A7" s="100"/>
      <c r="B7" s="954"/>
      <c r="C7" s="955"/>
      <c r="D7" s="955"/>
      <c r="E7" s="955"/>
      <c r="F7" s="955"/>
      <c r="G7" s="955"/>
      <c r="H7" s="956"/>
      <c r="I7" s="106"/>
      <c r="J7" s="104"/>
      <c r="K7" s="107"/>
      <c r="L7" s="104"/>
      <c r="M7" s="960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  <c r="Z7" s="961"/>
      <c r="AA7" s="961"/>
      <c r="AB7" s="961"/>
      <c r="AC7" s="962"/>
      <c r="AD7" s="100"/>
    </row>
    <row r="8" spans="1:30" ht="6" customHeight="1" thickBot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7"/>
      <c r="L8" s="104"/>
      <c r="M8" s="960"/>
      <c r="N8" s="961"/>
      <c r="O8" s="961"/>
      <c r="P8" s="961"/>
      <c r="Q8" s="961"/>
      <c r="R8" s="961"/>
      <c r="S8" s="961"/>
      <c r="T8" s="961"/>
      <c r="U8" s="961"/>
      <c r="V8" s="961"/>
      <c r="W8" s="961"/>
      <c r="X8" s="961"/>
      <c r="Y8" s="961"/>
      <c r="Z8" s="961"/>
      <c r="AA8" s="961"/>
      <c r="AB8" s="961"/>
      <c r="AC8" s="962"/>
      <c r="AD8" s="100"/>
    </row>
    <row r="9" spans="1:30" ht="18" customHeight="1">
      <c r="A9" s="100"/>
      <c r="B9" s="963" t="s">
        <v>365</v>
      </c>
      <c r="C9" s="964"/>
      <c r="D9" s="964"/>
      <c r="E9" s="964"/>
      <c r="F9" s="964"/>
      <c r="G9" s="964"/>
      <c r="H9" s="965"/>
      <c r="I9" s="106"/>
      <c r="J9" s="104"/>
      <c r="K9" s="107"/>
      <c r="L9" s="104"/>
      <c r="M9" s="969" t="s">
        <v>263</v>
      </c>
      <c r="N9" s="970"/>
      <c r="O9" s="970"/>
      <c r="P9" s="970"/>
      <c r="Q9" s="970"/>
      <c r="R9" s="970"/>
      <c r="S9" s="970"/>
      <c r="T9" s="970"/>
      <c r="U9" s="970"/>
      <c r="V9" s="970"/>
      <c r="W9" s="970"/>
      <c r="X9" s="970"/>
      <c r="Y9" s="970"/>
      <c r="Z9" s="970"/>
      <c r="AA9" s="970"/>
      <c r="AB9" s="970"/>
      <c r="AC9" s="971"/>
      <c r="AD9" s="100"/>
    </row>
    <row r="10" spans="1:30" ht="18" customHeight="1">
      <c r="A10" s="100"/>
      <c r="B10" s="108"/>
      <c r="C10" s="109"/>
      <c r="D10" s="109"/>
      <c r="E10" s="109"/>
      <c r="F10" s="966" t="s">
        <v>366</v>
      </c>
      <c r="G10" s="966"/>
      <c r="H10" s="110"/>
      <c r="I10" s="106"/>
      <c r="J10" s="104"/>
      <c r="K10" s="107"/>
      <c r="L10" s="104"/>
      <c r="M10" s="972"/>
      <c r="N10" s="973"/>
      <c r="O10" s="973"/>
      <c r="P10" s="973"/>
      <c r="Q10" s="973"/>
      <c r="R10" s="973"/>
      <c r="S10" s="973"/>
      <c r="T10" s="973"/>
      <c r="U10" s="973"/>
      <c r="V10" s="973"/>
      <c r="W10" s="973"/>
      <c r="X10" s="973"/>
      <c r="Y10" s="973"/>
      <c r="Z10" s="973"/>
      <c r="AA10" s="973"/>
      <c r="AB10" s="973"/>
      <c r="AC10" s="974"/>
      <c r="AD10" s="100"/>
    </row>
    <row r="11" spans="1:30" ht="3" customHeight="1">
      <c r="A11" s="100"/>
      <c r="B11" s="111"/>
      <c r="C11" s="112"/>
      <c r="D11" s="112"/>
      <c r="E11" s="112"/>
      <c r="F11" s="967"/>
      <c r="G11" s="967"/>
      <c r="H11" s="113"/>
      <c r="I11" s="106"/>
      <c r="J11" s="104"/>
      <c r="K11" s="107"/>
      <c r="L11" s="104"/>
      <c r="M11" s="173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100"/>
    </row>
    <row r="12" spans="1:30" ht="18" customHeight="1" thickBot="1">
      <c r="A12" s="100"/>
      <c r="B12" s="114"/>
      <c r="C12" s="115"/>
      <c r="D12" s="115"/>
      <c r="E12" s="115"/>
      <c r="F12" s="968"/>
      <c r="G12" s="968"/>
      <c r="H12" s="116"/>
      <c r="I12" s="106"/>
      <c r="J12" s="104"/>
      <c r="K12" s="107"/>
      <c r="L12" s="104"/>
      <c r="M12" s="176"/>
      <c r="N12" s="177"/>
      <c r="O12" s="177"/>
      <c r="P12" s="177"/>
      <c r="Q12" s="178"/>
      <c r="R12" s="178"/>
      <c r="S12" s="178"/>
      <c r="T12" s="178"/>
      <c r="U12" s="178"/>
      <c r="V12" s="178"/>
      <c r="W12" s="179"/>
      <c r="X12" s="179"/>
      <c r="Y12" s="179"/>
      <c r="Z12" s="178"/>
      <c r="AA12" s="178"/>
      <c r="AB12" s="178"/>
      <c r="AC12" s="180"/>
      <c r="AD12" s="100"/>
    </row>
    <row r="13" spans="1:29" ht="3" customHeight="1">
      <c r="A13" s="100"/>
      <c r="B13" s="118"/>
      <c r="C13" s="118"/>
      <c r="D13" s="118"/>
      <c r="E13" s="118"/>
      <c r="F13" s="119"/>
      <c r="G13" s="119"/>
      <c r="H13" s="118"/>
      <c r="I13" s="106"/>
      <c r="J13" s="104"/>
      <c r="K13" s="107"/>
      <c r="L13" s="104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</row>
    <row r="14" spans="1:29" ht="3" customHeight="1" thickBot="1">
      <c r="A14" s="100"/>
      <c r="B14" s="118"/>
      <c r="C14" s="118"/>
      <c r="D14" s="118"/>
      <c r="E14" s="118"/>
      <c r="F14" s="121"/>
      <c r="G14" s="121"/>
      <c r="H14" s="118"/>
      <c r="I14" s="106"/>
      <c r="J14" s="104"/>
      <c r="K14" s="107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</row>
    <row r="15" spans="1:29" ht="18" customHeight="1">
      <c r="A15" s="100"/>
      <c r="B15" s="938" t="s">
        <v>367</v>
      </c>
      <c r="C15" s="941" t="s">
        <v>368</v>
      </c>
      <c r="D15" s="942"/>
      <c r="E15" s="942"/>
      <c r="F15" s="942"/>
      <c r="G15" s="122"/>
      <c r="H15" s="942" t="s">
        <v>288</v>
      </c>
      <c r="I15" s="123"/>
      <c r="J15" s="104"/>
      <c r="K15" s="107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</row>
    <row r="16" spans="1:29" ht="12.75" customHeight="1" thickBot="1">
      <c r="A16" s="100"/>
      <c r="B16" s="939"/>
      <c r="C16" s="943"/>
      <c r="D16" s="944"/>
      <c r="E16" s="944"/>
      <c r="F16" s="944"/>
      <c r="G16" s="124"/>
      <c r="H16" s="944"/>
      <c r="I16" s="125"/>
      <c r="J16" s="104"/>
      <c r="K16" s="107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</row>
    <row r="17" spans="1:29" ht="24.75" customHeight="1">
      <c r="A17" s="100"/>
      <c r="B17" s="939"/>
      <c r="C17" s="126"/>
      <c r="D17" s="127"/>
      <c r="E17" s="128"/>
      <c r="F17" s="127"/>
      <c r="G17" s="127"/>
      <c r="H17" s="127"/>
      <c r="I17" s="129"/>
      <c r="J17" s="104"/>
      <c r="K17" s="107"/>
      <c r="L17" s="104"/>
      <c r="M17" s="945" t="s">
        <v>369</v>
      </c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7"/>
    </row>
    <row r="18" spans="1:29" ht="12" customHeight="1">
      <c r="A18" s="100"/>
      <c r="B18" s="939"/>
      <c r="C18" s="126"/>
      <c r="D18" s="127"/>
      <c r="E18" s="127"/>
      <c r="F18" s="127"/>
      <c r="G18" s="127"/>
      <c r="H18" s="127"/>
      <c r="I18" s="129"/>
      <c r="J18" s="104"/>
      <c r="K18" s="107"/>
      <c r="L18" s="104"/>
      <c r="M18" s="130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2"/>
    </row>
    <row r="19" spans="1:29" ht="24.75" customHeight="1">
      <c r="A19" s="100"/>
      <c r="B19" s="939"/>
      <c r="C19" s="126"/>
      <c r="D19" s="127"/>
      <c r="E19" s="128"/>
      <c r="F19" s="127"/>
      <c r="G19" s="127"/>
      <c r="H19" s="127"/>
      <c r="I19" s="129"/>
      <c r="J19" s="104"/>
      <c r="K19" s="107"/>
      <c r="L19" s="104"/>
      <c r="M19" s="130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2"/>
    </row>
    <row r="20" spans="1:29" ht="10.5" customHeight="1">
      <c r="A20" s="100"/>
      <c r="B20" s="939"/>
      <c r="C20" s="126"/>
      <c r="D20" s="127"/>
      <c r="E20" s="127"/>
      <c r="F20" s="127"/>
      <c r="G20" s="127"/>
      <c r="H20" s="127"/>
      <c r="I20" s="129"/>
      <c r="J20" s="104"/>
      <c r="K20" s="107"/>
      <c r="L20" s="104"/>
      <c r="M20" s="130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2"/>
    </row>
    <row r="21" spans="1:29" ht="10.5" customHeight="1">
      <c r="A21" s="100"/>
      <c r="B21" s="939"/>
      <c r="C21" s="126"/>
      <c r="D21" s="133"/>
      <c r="E21" s="133"/>
      <c r="F21" s="127"/>
      <c r="G21" s="127"/>
      <c r="H21" s="133"/>
      <c r="I21" s="129"/>
      <c r="J21" s="104"/>
      <c r="K21" s="107"/>
      <c r="L21" s="104"/>
      <c r="M21" s="130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2"/>
    </row>
    <row r="22" spans="1:29" ht="24.75" customHeight="1">
      <c r="A22" s="100"/>
      <c r="B22" s="939"/>
      <c r="C22" s="126"/>
      <c r="D22" s="127"/>
      <c r="E22" s="128"/>
      <c r="F22" s="127"/>
      <c r="G22" s="127"/>
      <c r="H22" s="127"/>
      <c r="I22" s="129"/>
      <c r="J22" s="104"/>
      <c r="K22" s="107"/>
      <c r="L22" s="104"/>
      <c r="M22" s="130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2"/>
    </row>
    <row r="23" spans="1:29" ht="6.75" customHeight="1" thickBot="1">
      <c r="A23" s="100"/>
      <c r="B23" s="940"/>
      <c r="C23" s="134"/>
      <c r="D23" s="135"/>
      <c r="E23" s="135"/>
      <c r="F23" s="135"/>
      <c r="G23" s="135"/>
      <c r="H23" s="135"/>
      <c r="I23" s="136"/>
      <c r="J23" s="104"/>
      <c r="K23" s="107"/>
      <c r="L23" s="104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2"/>
    </row>
    <row r="24" spans="1:29" ht="6" customHeight="1" thickBot="1">
      <c r="A24" s="100"/>
      <c r="B24" s="104"/>
      <c r="C24" s="104"/>
      <c r="D24" s="104"/>
      <c r="E24" s="104"/>
      <c r="F24" s="104"/>
      <c r="G24" s="104"/>
      <c r="H24" s="104"/>
      <c r="I24" s="104"/>
      <c r="J24" s="104"/>
      <c r="K24" s="107"/>
      <c r="L24" s="104"/>
      <c r="M24" s="130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2"/>
    </row>
    <row r="25" spans="1:29" ht="18" customHeight="1">
      <c r="A25" s="100"/>
      <c r="B25" s="926" t="s">
        <v>370</v>
      </c>
      <c r="C25" s="929" t="s">
        <v>319</v>
      </c>
      <c r="D25" s="930"/>
      <c r="E25" s="930"/>
      <c r="F25" s="930"/>
      <c r="G25" s="137"/>
      <c r="H25" s="137" t="s">
        <v>318</v>
      </c>
      <c r="I25" s="138"/>
      <c r="J25" s="104"/>
      <c r="K25" s="107"/>
      <c r="L25" s="104"/>
      <c r="M25" s="130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2"/>
    </row>
    <row r="26" spans="1:29" ht="24.75" customHeight="1">
      <c r="A26" s="100"/>
      <c r="B26" s="927"/>
      <c r="C26" s="139"/>
      <c r="D26" s="140"/>
      <c r="E26" s="141"/>
      <c r="F26" s="140"/>
      <c r="G26" s="140"/>
      <c r="H26" s="140"/>
      <c r="I26" s="142"/>
      <c r="J26" s="104"/>
      <c r="K26" s="107"/>
      <c r="L26" s="104"/>
      <c r="M26" s="130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2"/>
    </row>
    <row r="27" spans="1:29" ht="12.75" customHeight="1">
      <c r="A27" s="100"/>
      <c r="B27" s="927"/>
      <c r="C27" s="139"/>
      <c r="D27" s="140"/>
      <c r="E27" s="140"/>
      <c r="F27" s="140"/>
      <c r="G27" s="140"/>
      <c r="H27" s="140"/>
      <c r="I27" s="142"/>
      <c r="J27" s="104"/>
      <c r="K27" s="107"/>
      <c r="L27" s="104"/>
      <c r="M27" s="130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2"/>
    </row>
    <row r="28" spans="1:29" ht="24.75" customHeight="1">
      <c r="A28" s="100"/>
      <c r="B28" s="927"/>
      <c r="C28" s="139"/>
      <c r="D28" s="140"/>
      <c r="E28" s="141"/>
      <c r="F28" s="140"/>
      <c r="G28" s="140"/>
      <c r="H28" s="140"/>
      <c r="I28" s="142"/>
      <c r="J28" s="104"/>
      <c r="K28" s="107"/>
      <c r="L28" s="104"/>
      <c r="M28" s="130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2"/>
    </row>
    <row r="29" spans="1:29" ht="10.5" customHeight="1">
      <c r="A29" s="100"/>
      <c r="B29" s="927"/>
      <c r="C29" s="139"/>
      <c r="D29" s="140"/>
      <c r="E29" s="140"/>
      <c r="F29" s="140"/>
      <c r="G29" s="140"/>
      <c r="H29" s="140"/>
      <c r="I29" s="142"/>
      <c r="J29" s="104"/>
      <c r="K29" s="107"/>
      <c r="L29" s="104"/>
      <c r="M29" s="130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2"/>
    </row>
    <row r="30" spans="1:29" ht="10.5" customHeight="1">
      <c r="A30" s="100"/>
      <c r="B30" s="927"/>
      <c r="C30" s="139"/>
      <c r="D30" s="143"/>
      <c r="E30" s="143"/>
      <c r="F30" s="144"/>
      <c r="G30" s="144"/>
      <c r="H30" s="143"/>
      <c r="I30" s="142"/>
      <c r="J30" s="104"/>
      <c r="K30" s="107"/>
      <c r="L30" s="104"/>
      <c r="M30" s="130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2"/>
    </row>
    <row r="31" spans="1:29" ht="24.75" customHeight="1">
      <c r="A31" s="100"/>
      <c r="B31" s="927"/>
      <c r="C31" s="139"/>
      <c r="D31" s="140"/>
      <c r="E31" s="141"/>
      <c r="F31" s="140"/>
      <c r="G31" s="140"/>
      <c r="H31" s="140"/>
      <c r="I31" s="142"/>
      <c r="J31" s="104"/>
      <c r="K31" s="107"/>
      <c r="L31" s="104"/>
      <c r="M31" s="130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2"/>
    </row>
    <row r="32" spans="1:29" ht="6.75" customHeight="1" thickBot="1">
      <c r="A32" s="100"/>
      <c r="B32" s="928"/>
      <c r="C32" s="145"/>
      <c r="D32" s="146"/>
      <c r="E32" s="146"/>
      <c r="F32" s="146"/>
      <c r="G32" s="146"/>
      <c r="H32" s="146"/>
      <c r="I32" s="147"/>
      <c r="J32" s="104"/>
      <c r="K32" s="107"/>
      <c r="L32" s="104"/>
      <c r="M32" s="130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2"/>
    </row>
    <row r="33" spans="1:29" ht="24" customHeight="1" thickBot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7"/>
      <c r="L33" s="104"/>
      <c r="M33" s="130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2"/>
    </row>
    <row r="34" spans="1:29" ht="18" customHeight="1">
      <c r="A34" s="100"/>
      <c r="B34" s="931" t="s">
        <v>371</v>
      </c>
      <c r="C34" s="932"/>
      <c r="D34" s="932"/>
      <c r="E34" s="932"/>
      <c r="F34" s="932"/>
      <c r="G34" s="932"/>
      <c r="H34" s="933"/>
      <c r="I34" s="106"/>
      <c r="J34" s="104"/>
      <c r="K34" s="107"/>
      <c r="L34" s="104"/>
      <c r="M34" s="130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2"/>
    </row>
    <row r="35" spans="1:29" ht="18" customHeight="1">
      <c r="A35" s="100"/>
      <c r="B35" s="934" t="s">
        <v>583</v>
      </c>
      <c r="C35" s="935"/>
      <c r="D35" s="935"/>
      <c r="E35" s="935"/>
      <c r="F35" s="935"/>
      <c r="G35" s="935"/>
      <c r="H35" s="148"/>
      <c r="I35" s="106"/>
      <c r="J35" s="104"/>
      <c r="K35" s="107"/>
      <c r="L35" s="104"/>
      <c r="M35" s="130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2"/>
    </row>
    <row r="36" spans="1:29" ht="18" customHeight="1" thickBot="1">
      <c r="A36" s="100"/>
      <c r="B36" s="936"/>
      <c r="C36" s="937"/>
      <c r="D36" s="937"/>
      <c r="E36" s="937"/>
      <c r="F36" s="937"/>
      <c r="G36" s="937"/>
      <c r="H36" s="117"/>
      <c r="I36" s="106"/>
      <c r="J36" s="104"/>
      <c r="K36" s="107"/>
      <c r="L36" s="104"/>
      <c r="M36" s="149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1"/>
    </row>
    <row r="37" spans="1:29" ht="12.75" customHeight="1">
      <c r="A37" s="100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</row>
    <row r="38" spans="1:29" ht="21" customHeight="1">
      <c r="A38" s="100"/>
      <c r="B38" s="925" t="s">
        <v>356</v>
      </c>
      <c r="C38" s="925"/>
      <c r="D38" s="925"/>
      <c r="E38" s="925"/>
      <c r="F38" s="925"/>
      <c r="G38" s="925"/>
      <c r="H38" s="925"/>
      <c r="I38" s="925"/>
      <c r="J38" s="925"/>
      <c r="K38" s="925"/>
      <c r="L38" s="925"/>
      <c r="M38" s="925"/>
      <c r="N38" s="925"/>
      <c r="O38" s="925"/>
      <c r="P38" s="925"/>
      <c r="Q38" s="925"/>
      <c r="R38" s="925"/>
      <c r="S38" s="925"/>
      <c r="T38" s="925"/>
      <c r="U38" s="925"/>
      <c r="V38" s="925"/>
      <c r="W38" s="925"/>
      <c r="X38" s="925"/>
      <c r="Y38" s="925"/>
      <c r="Z38" s="925"/>
      <c r="AA38" s="925"/>
      <c r="AB38" s="925"/>
      <c r="AC38" s="925"/>
    </row>
    <row r="39" spans="1:29" ht="27" customHeight="1">
      <c r="A39" s="100"/>
      <c r="B39" s="152"/>
      <c r="C39" s="152"/>
      <c r="D39" s="152"/>
      <c r="E39" s="152"/>
      <c r="F39" s="923" t="s">
        <v>472</v>
      </c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</row>
    <row r="40" spans="1:29" ht="15" customHeight="1">
      <c r="A40" s="100"/>
      <c r="B40" s="152"/>
      <c r="C40" s="152"/>
      <c r="D40" s="152"/>
      <c r="E40" s="152"/>
      <c r="F40" s="923" t="s">
        <v>653</v>
      </c>
      <c r="G40" s="924"/>
      <c r="H40" s="924"/>
      <c r="I40" s="924"/>
      <c r="J40" s="924"/>
      <c r="K40" s="924"/>
      <c r="L40" s="924"/>
      <c r="M40" s="924"/>
      <c r="N40" s="924"/>
      <c r="O40" s="924"/>
      <c r="P40" s="924"/>
      <c r="Q40" s="924"/>
      <c r="R40" s="924"/>
      <c r="S40" s="924"/>
      <c r="T40" s="924"/>
      <c r="U40" s="924"/>
      <c r="V40" s="924"/>
      <c r="W40" s="924"/>
      <c r="X40" s="924"/>
      <c r="Y40" s="924"/>
      <c r="Z40" s="924"/>
      <c r="AA40" s="924"/>
      <c r="AB40" s="924"/>
      <c r="AC40" s="924"/>
    </row>
    <row r="41" spans="1:29" ht="6" customHeight="1">
      <c r="A41" s="100"/>
      <c r="B41" s="152"/>
      <c r="C41" s="152"/>
      <c r="D41" s="152"/>
      <c r="E41" s="152"/>
      <c r="F41" s="923" t="s">
        <v>473</v>
      </c>
      <c r="G41" s="923"/>
      <c r="H41" s="923"/>
      <c r="I41" s="923"/>
      <c r="J41" s="923"/>
      <c r="K41" s="923"/>
      <c r="L41" s="923"/>
      <c r="M41" s="923"/>
      <c r="N41" s="923"/>
      <c r="O41" s="923"/>
      <c r="P41" s="923"/>
      <c r="Q41" s="923"/>
      <c r="R41" s="923"/>
      <c r="S41" s="923"/>
      <c r="T41" s="923"/>
      <c r="U41" s="923"/>
      <c r="V41" s="923"/>
      <c r="W41" s="923"/>
      <c r="X41" s="923"/>
      <c r="Y41" s="923"/>
      <c r="Z41" s="923"/>
      <c r="AA41" s="923"/>
      <c r="AB41" s="923"/>
      <c r="AC41" s="923"/>
    </row>
    <row r="42" spans="1:29" ht="3" customHeight="1">
      <c r="A42" s="100"/>
      <c r="B42" s="152"/>
      <c r="C42" s="152"/>
      <c r="D42" s="154"/>
      <c r="E42" s="152"/>
      <c r="F42" s="923"/>
      <c r="G42" s="923"/>
      <c r="H42" s="923"/>
      <c r="I42" s="923"/>
      <c r="J42" s="923"/>
      <c r="K42" s="923"/>
      <c r="L42" s="923"/>
      <c r="M42" s="923"/>
      <c r="N42" s="923"/>
      <c r="O42" s="923"/>
      <c r="P42" s="923"/>
      <c r="Q42" s="923"/>
      <c r="R42" s="923"/>
      <c r="S42" s="923"/>
      <c r="T42" s="923"/>
      <c r="U42" s="923"/>
      <c r="V42" s="923"/>
      <c r="W42" s="923"/>
      <c r="X42" s="923"/>
      <c r="Y42" s="923"/>
      <c r="Z42" s="923"/>
      <c r="AA42" s="923"/>
      <c r="AB42" s="923"/>
      <c r="AC42" s="923"/>
    </row>
    <row r="43" spans="1:29" ht="6" customHeight="1">
      <c r="A43" s="100"/>
      <c r="B43" s="152"/>
      <c r="C43" s="152"/>
      <c r="D43" s="152"/>
      <c r="E43" s="152"/>
      <c r="F43" s="923"/>
      <c r="G43" s="923"/>
      <c r="H43" s="923"/>
      <c r="I43" s="923"/>
      <c r="J43" s="923"/>
      <c r="K43" s="923"/>
      <c r="L43" s="923"/>
      <c r="M43" s="923"/>
      <c r="N43" s="923"/>
      <c r="O43" s="923"/>
      <c r="P43" s="923"/>
      <c r="Q43" s="923"/>
      <c r="R43" s="923"/>
      <c r="S43" s="923"/>
      <c r="T43" s="923"/>
      <c r="U43" s="923"/>
      <c r="V43" s="923"/>
      <c r="W43" s="923"/>
      <c r="X43" s="923"/>
      <c r="Y43" s="923"/>
      <c r="Z43" s="923"/>
      <c r="AA43" s="923"/>
      <c r="AB43" s="923"/>
      <c r="AC43" s="923"/>
    </row>
    <row r="44" spans="1:29" ht="21" customHeight="1">
      <c r="A44" s="100"/>
      <c r="B44" s="925" t="s">
        <v>372</v>
      </c>
      <c r="C44" s="925"/>
      <c r="D44" s="925"/>
      <c r="E44" s="925"/>
      <c r="F44" s="925"/>
      <c r="G44" s="925"/>
      <c r="H44" s="925"/>
      <c r="I44" s="925"/>
      <c r="J44" s="925"/>
      <c r="K44" s="925"/>
      <c r="L44" s="925"/>
      <c r="M44" s="925"/>
      <c r="N44" s="925"/>
      <c r="O44" s="925"/>
      <c r="P44" s="925"/>
      <c r="Q44" s="925"/>
      <c r="R44" s="925"/>
      <c r="S44" s="925"/>
      <c r="T44" s="925"/>
      <c r="U44" s="925"/>
      <c r="V44" s="925"/>
      <c r="W44" s="925"/>
      <c r="X44" s="925"/>
      <c r="Y44" s="925"/>
      <c r="Z44" s="925"/>
      <c r="AA44" s="925"/>
      <c r="AB44" s="925"/>
      <c r="AC44" s="925"/>
    </row>
    <row r="45" spans="1:29" ht="27" customHeight="1">
      <c r="A45" s="100"/>
      <c r="B45" s="153"/>
      <c r="C45" s="153"/>
      <c r="D45" s="923" t="s">
        <v>672</v>
      </c>
      <c r="E45" s="923"/>
      <c r="F45" s="923"/>
      <c r="G45" s="923"/>
      <c r="H45" s="923"/>
      <c r="I45" s="923"/>
      <c r="J45" s="923"/>
      <c r="K45" s="923"/>
      <c r="L45" s="923"/>
      <c r="M45" s="923"/>
      <c r="N45" s="923"/>
      <c r="O45" s="923"/>
      <c r="P45" s="923"/>
      <c r="Q45" s="923"/>
      <c r="R45" s="923"/>
      <c r="S45" s="923"/>
      <c r="T45" s="923"/>
      <c r="U45" s="923"/>
      <c r="V45" s="923"/>
      <c r="W45" s="923"/>
      <c r="X45" s="923"/>
      <c r="Y45" s="923"/>
      <c r="Z45" s="923"/>
      <c r="AA45" s="923"/>
      <c r="AB45" s="923"/>
      <c r="AC45" s="923"/>
    </row>
    <row r="46" spans="1:29" ht="27" customHeight="1">
      <c r="A46" s="100"/>
      <c r="B46" s="153"/>
      <c r="C46" s="153"/>
      <c r="D46" s="923" t="s">
        <v>654</v>
      </c>
      <c r="E46" s="923"/>
      <c r="F46" s="923"/>
      <c r="G46" s="923"/>
      <c r="H46" s="923"/>
      <c r="I46" s="923"/>
      <c r="J46" s="923"/>
      <c r="K46" s="923"/>
      <c r="L46" s="923"/>
      <c r="M46" s="923"/>
      <c r="N46" s="923"/>
      <c r="O46" s="923"/>
      <c r="P46" s="923"/>
      <c r="Q46" s="923"/>
      <c r="R46" s="923"/>
      <c r="S46" s="923"/>
      <c r="T46" s="923"/>
      <c r="U46" s="923"/>
      <c r="V46" s="923"/>
      <c r="W46" s="923"/>
      <c r="X46" s="923"/>
      <c r="Y46" s="923"/>
      <c r="Z46" s="923"/>
      <c r="AA46" s="923"/>
      <c r="AB46" s="923"/>
      <c r="AC46" s="923"/>
    </row>
    <row r="47" spans="1:29" ht="27" customHeight="1">
      <c r="A47" s="100"/>
      <c r="B47" s="153"/>
      <c r="C47" s="153"/>
      <c r="D47" s="923" t="s">
        <v>655</v>
      </c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3"/>
      <c r="V47" s="923"/>
      <c r="W47" s="923"/>
      <c r="X47" s="923"/>
      <c r="Y47" s="923"/>
      <c r="Z47" s="923"/>
      <c r="AA47" s="923"/>
      <c r="AB47" s="923"/>
      <c r="AC47" s="923"/>
    </row>
    <row r="48" spans="1:29" ht="13.5" customHeight="1">
      <c r="A48" s="100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65" t="s">
        <v>362</v>
      </c>
    </row>
  </sheetData>
  <sheetProtection/>
  <mergeCells count="21">
    <mergeCell ref="B5:H7"/>
    <mergeCell ref="M5:AC8"/>
    <mergeCell ref="B9:H9"/>
    <mergeCell ref="F10:G12"/>
    <mergeCell ref="M9:AC10"/>
    <mergeCell ref="B15:B23"/>
    <mergeCell ref="C15:F16"/>
    <mergeCell ref="H15:H16"/>
    <mergeCell ref="M17:AC17"/>
    <mergeCell ref="B25:B32"/>
    <mergeCell ref="C25:F25"/>
    <mergeCell ref="B34:H34"/>
    <mergeCell ref="B38:AC38"/>
    <mergeCell ref="B35:G36"/>
    <mergeCell ref="D45:AC45"/>
    <mergeCell ref="D46:AC46"/>
    <mergeCell ref="D47:AC47"/>
    <mergeCell ref="F39:AC39"/>
    <mergeCell ref="F40:AC40"/>
    <mergeCell ref="F41:AC43"/>
    <mergeCell ref="B44:AC44"/>
  </mergeCells>
  <conditionalFormatting sqref="E2">
    <cfRule type="expression" priority="1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Q52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12.875" style="2" customWidth="1"/>
    <col min="7" max="7" width="0.2421875" style="2" customWidth="1"/>
    <col min="8" max="8" width="6.00390625" style="2" customWidth="1"/>
    <col min="9" max="9" width="6.75390625" style="2" customWidth="1"/>
    <col min="10" max="10" width="8.25390625" style="2" customWidth="1"/>
    <col min="11" max="11" width="5.75390625" style="2" customWidth="1"/>
    <col min="12" max="12" width="7.75390625" style="2" customWidth="1"/>
    <col min="13" max="13" width="6.75390625" style="2" customWidth="1"/>
    <col min="14" max="14" width="8.25390625" style="2" customWidth="1"/>
    <col min="15" max="15" width="6.375" style="2" customWidth="1"/>
    <col min="16" max="16" width="8.3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98</v>
      </c>
      <c r="C2" s="7"/>
      <c r="D2" s="7"/>
      <c r="E2" s="7"/>
      <c r="F2" s="6" t="s">
        <v>659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658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7" s="4" customFormat="1" ht="21" customHeight="1" thickBot="1">
      <c r="B4" s="61" t="s">
        <v>99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4"/>
      <c r="Q4" s="1" t="s">
        <v>268</v>
      </c>
    </row>
    <row r="5" spans="1:17" ht="15" customHeight="1">
      <c r="A5" s="14"/>
      <c r="B5" s="1031" t="s">
        <v>335</v>
      </c>
      <c r="C5" s="1032"/>
      <c r="D5" s="1032"/>
      <c r="E5" s="1032"/>
      <c r="F5" s="1032"/>
      <c r="G5" s="1033"/>
      <c r="H5" s="999" t="s">
        <v>284</v>
      </c>
      <c r="I5" s="981" t="s">
        <v>594</v>
      </c>
      <c r="J5" s="982"/>
      <c r="K5" s="1024"/>
      <c r="L5" s="978" t="s">
        <v>573</v>
      </c>
      <c r="M5" s="981" t="s">
        <v>513</v>
      </c>
      <c r="N5" s="982"/>
      <c r="O5" s="982"/>
      <c r="P5" s="983"/>
      <c r="Q5" s="15"/>
    </row>
    <row r="6" spans="1:17" ht="15" customHeight="1">
      <c r="A6" s="14"/>
      <c r="B6" s="1034"/>
      <c r="C6" s="1035"/>
      <c r="D6" s="1035"/>
      <c r="E6" s="1035"/>
      <c r="F6" s="1035"/>
      <c r="G6" s="1036"/>
      <c r="H6" s="1000"/>
      <c r="I6" s="975" t="s">
        <v>273</v>
      </c>
      <c r="J6" s="991" t="s">
        <v>532</v>
      </c>
      <c r="K6" s="992"/>
      <c r="L6" s="979"/>
      <c r="M6" s="975" t="s">
        <v>273</v>
      </c>
      <c r="N6" s="991" t="s">
        <v>532</v>
      </c>
      <c r="O6" s="992"/>
      <c r="P6" s="984" t="s">
        <v>572</v>
      </c>
      <c r="Q6" s="15"/>
    </row>
    <row r="7" spans="1:17" ht="12.75" customHeight="1">
      <c r="A7" s="14"/>
      <c r="B7" s="1034"/>
      <c r="C7" s="1035"/>
      <c r="D7" s="1035"/>
      <c r="E7" s="1035"/>
      <c r="F7" s="1035"/>
      <c r="G7" s="1036"/>
      <c r="H7" s="1000"/>
      <c r="I7" s="976"/>
      <c r="J7" s="993"/>
      <c r="K7" s="994"/>
      <c r="L7" s="979"/>
      <c r="M7" s="976"/>
      <c r="N7" s="995"/>
      <c r="O7" s="996"/>
      <c r="P7" s="985"/>
      <c r="Q7" s="15"/>
    </row>
    <row r="8" spans="1:17" ht="12.75" customHeight="1">
      <c r="A8" s="14"/>
      <c r="B8" s="1034"/>
      <c r="C8" s="1035"/>
      <c r="D8" s="1035"/>
      <c r="E8" s="1035"/>
      <c r="F8" s="1035"/>
      <c r="G8" s="1036"/>
      <c r="H8" s="1000"/>
      <c r="I8" s="976"/>
      <c r="J8" s="987" t="s">
        <v>533</v>
      </c>
      <c r="K8" s="989" t="s">
        <v>534</v>
      </c>
      <c r="L8" s="979"/>
      <c r="M8" s="976"/>
      <c r="N8" s="987" t="s">
        <v>533</v>
      </c>
      <c r="O8" s="989" t="s">
        <v>534</v>
      </c>
      <c r="P8" s="985"/>
      <c r="Q8" s="15"/>
    </row>
    <row r="9" spans="1:17" ht="12.75" customHeight="1" thickBot="1">
      <c r="A9" s="14"/>
      <c r="B9" s="1037"/>
      <c r="C9" s="1038"/>
      <c r="D9" s="1038"/>
      <c r="E9" s="1038"/>
      <c r="F9" s="1038"/>
      <c r="G9" s="1039"/>
      <c r="H9" s="1001"/>
      <c r="I9" s="977"/>
      <c r="J9" s="988"/>
      <c r="K9" s="990"/>
      <c r="L9" s="980"/>
      <c r="M9" s="977"/>
      <c r="N9" s="997"/>
      <c r="O9" s="1020"/>
      <c r="P9" s="986"/>
      <c r="Q9" s="15"/>
    </row>
    <row r="10" spans="1:17" ht="14.25" thickBot="1" thickTop="1">
      <c r="A10" s="58"/>
      <c r="B10" s="44"/>
      <c r="C10" s="23" t="s">
        <v>280</v>
      </c>
      <c r="D10" s="23"/>
      <c r="E10" s="23"/>
      <c r="F10" s="24"/>
      <c r="G10" s="25"/>
      <c r="H10" s="532" t="s">
        <v>412</v>
      </c>
      <c r="I10" s="533" t="s">
        <v>412</v>
      </c>
      <c r="J10" s="534" t="s">
        <v>412</v>
      </c>
      <c r="K10" s="535" t="s">
        <v>412</v>
      </c>
      <c r="L10" s="536" t="s">
        <v>412</v>
      </c>
      <c r="M10" s="533" t="s">
        <v>412</v>
      </c>
      <c r="N10" s="534" t="s">
        <v>412</v>
      </c>
      <c r="O10" s="535" t="s">
        <v>412</v>
      </c>
      <c r="P10" s="537" t="s">
        <v>412</v>
      </c>
      <c r="Q10" s="15"/>
    </row>
    <row r="11" spans="1:17" ht="15.75" thickTop="1">
      <c r="A11" s="58"/>
      <c r="B11" s="45"/>
      <c r="C11" s="26" t="s">
        <v>595</v>
      </c>
      <c r="D11" s="26"/>
      <c r="E11" s="26"/>
      <c r="F11" s="27"/>
      <c r="G11" s="28"/>
      <c r="H11" s="538">
        <v>4809</v>
      </c>
      <c r="I11" s="539">
        <v>13035</v>
      </c>
      <c r="J11" s="540">
        <v>13035</v>
      </c>
      <c r="K11" s="541" t="s">
        <v>207</v>
      </c>
      <c r="L11" s="542">
        <v>222</v>
      </c>
      <c r="M11" s="539">
        <v>301620</v>
      </c>
      <c r="N11" s="540">
        <v>301620</v>
      </c>
      <c r="O11" s="541" t="s">
        <v>207</v>
      </c>
      <c r="P11" s="543">
        <v>2279</v>
      </c>
      <c r="Q11" s="15"/>
    </row>
    <row r="12" spans="1:17" ht="12.75">
      <c r="A12" s="58"/>
      <c r="B12" s="81"/>
      <c r="C12" s="1021" t="s">
        <v>287</v>
      </c>
      <c r="D12" s="32" t="s">
        <v>394</v>
      </c>
      <c r="E12" s="32"/>
      <c r="F12" s="33"/>
      <c r="G12" s="34"/>
      <c r="H12" s="544">
        <v>4809</v>
      </c>
      <c r="I12" s="545">
        <v>13035</v>
      </c>
      <c r="J12" s="546">
        <v>13035</v>
      </c>
      <c r="K12" s="547" t="s">
        <v>207</v>
      </c>
      <c r="L12" s="548" t="s">
        <v>207</v>
      </c>
      <c r="M12" s="545">
        <v>301620</v>
      </c>
      <c r="N12" s="546">
        <v>301620</v>
      </c>
      <c r="O12" s="547" t="s">
        <v>207</v>
      </c>
      <c r="P12" s="549" t="s">
        <v>538</v>
      </c>
      <c r="Q12" s="15"/>
    </row>
    <row r="13" spans="1:17" ht="15">
      <c r="A13" s="58"/>
      <c r="B13" s="65"/>
      <c r="C13" s="1022"/>
      <c r="D13" s="19" t="s">
        <v>468</v>
      </c>
      <c r="E13" s="19"/>
      <c r="F13" s="20"/>
      <c r="G13" s="17"/>
      <c r="H13" s="550">
        <v>146</v>
      </c>
      <c r="I13" s="551" t="s">
        <v>207</v>
      </c>
      <c r="J13" s="552" t="s">
        <v>207</v>
      </c>
      <c r="K13" s="553" t="s">
        <v>207</v>
      </c>
      <c r="L13" s="554">
        <v>166</v>
      </c>
      <c r="M13" s="551" t="s">
        <v>207</v>
      </c>
      <c r="N13" s="552" t="s">
        <v>207</v>
      </c>
      <c r="O13" s="553" t="s">
        <v>207</v>
      </c>
      <c r="P13" s="555">
        <v>2028</v>
      </c>
      <c r="Q13" s="15"/>
    </row>
    <row r="14" spans="1:17" ht="15.75" thickBot="1">
      <c r="A14" s="58"/>
      <c r="B14" s="80"/>
      <c r="C14" s="1023"/>
      <c r="D14" s="21" t="s">
        <v>469</v>
      </c>
      <c r="E14" s="21"/>
      <c r="F14" s="22"/>
      <c r="G14" s="18"/>
      <c r="H14" s="556">
        <v>53</v>
      </c>
      <c r="I14" s="557" t="s">
        <v>207</v>
      </c>
      <c r="J14" s="558" t="s">
        <v>207</v>
      </c>
      <c r="K14" s="559" t="s">
        <v>207</v>
      </c>
      <c r="L14" s="560">
        <v>56</v>
      </c>
      <c r="M14" s="557" t="s">
        <v>207</v>
      </c>
      <c r="N14" s="558" t="s">
        <v>207</v>
      </c>
      <c r="O14" s="559" t="s">
        <v>207</v>
      </c>
      <c r="P14" s="561">
        <v>251</v>
      </c>
      <c r="Q14" s="15"/>
    </row>
    <row r="15" spans="1:17" ht="12.75">
      <c r="A15" s="58"/>
      <c r="B15" s="50"/>
      <c r="C15" s="38" t="s">
        <v>416</v>
      </c>
      <c r="D15" s="38"/>
      <c r="E15" s="38"/>
      <c r="F15" s="39"/>
      <c r="G15" s="40"/>
      <c r="H15" s="562">
        <v>4133</v>
      </c>
      <c r="I15" s="563">
        <v>42498</v>
      </c>
      <c r="J15" s="564">
        <v>42498</v>
      </c>
      <c r="K15" s="565" t="s">
        <v>207</v>
      </c>
      <c r="L15" s="566">
        <v>90</v>
      </c>
      <c r="M15" s="563">
        <v>816015</v>
      </c>
      <c r="N15" s="564">
        <v>816015</v>
      </c>
      <c r="O15" s="565" t="s">
        <v>207</v>
      </c>
      <c r="P15" s="567">
        <v>669</v>
      </c>
      <c r="Q15" s="15"/>
    </row>
    <row r="16" spans="1:17" ht="12.75">
      <c r="A16" s="58"/>
      <c r="B16" s="81"/>
      <c r="C16" s="1021" t="s">
        <v>287</v>
      </c>
      <c r="D16" s="32" t="s">
        <v>528</v>
      </c>
      <c r="E16" s="32"/>
      <c r="F16" s="33"/>
      <c r="G16" s="34"/>
      <c r="H16" s="544">
        <v>4108</v>
      </c>
      <c r="I16" s="545">
        <v>24325</v>
      </c>
      <c r="J16" s="546">
        <v>24325</v>
      </c>
      <c r="K16" s="547" t="s">
        <v>207</v>
      </c>
      <c r="L16" s="548" t="s">
        <v>207</v>
      </c>
      <c r="M16" s="545">
        <v>458198</v>
      </c>
      <c r="N16" s="546">
        <v>458198</v>
      </c>
      <c r="O16" s="547" t="s">
        <v>207</v>
      </c>
      <c r="P16" s="549" t="s">
        <v>538</v>
      </c>
      <c r="Q16" s="15"/>
    </row>
    <row r="17" spans="1:17" ht="12.75">
      <c r="A17" s="58"/>
      <c r="B17" s="65"/>
      <c r="C17" s="1025"/>
      <c r="D17" s="19" t="s">
        <v>529</v>
      </c>
      <c r="E17" s="19"/>
      <c r="F17" s="20"/>
      <c r="G17" s="17"/>
      <c r="H17" s="550">
        <v>2760</v>
      </c>
      <c r="I17" s="551">
        <v>18173</v>
      </c>
      <c r="J17" s="552">
        <v>18173</v>
      </c>
      <c r="K17" s="553" t="s">
        <v>207</v>
      </c>
      <c r="L17" s="554" t="s">
        <v>207</v>
      </c>
      <c r="M17" s="551">
        <v>357817</v>
      </c>
      <c r="N17" s="552">
        <v>357817</v>
      </c>
      <c r="O17" s="553" t="s">
        <v>207</v>
      </c>
      <c r="P17" s="555" t="s">
        <v>538</v>
      </c>
      <c r="Q17" s="15"/>
    </row>
    <row r="18" spans="1:17" ht="15">
      <c r="A18" s="58"/>
      <c r="B18" s="65"/>
      <c r="C18" s="1025"/>
      <c r="D18" s="19" t="s">
        <v>596</v>
      </c>
      <c r="E18" s="19"/>
      <c r="F18" s="20"/>
      <c r="G18" s="17"/>
      <c r="H18" s="550">
        <v>36</v>
      </c>
      <c r="I18" s="551" t="s">
        <v>207</v>
      </c>
      <c r="J18" s="552" t="s">
        <v>207</v>
      </c>
      <c r="K18" s="553" t="s">
        <v>207</v>
      </c>
      <c r="L18" s="554">
        <v>56</v>
      </c>
      <c r="M18" s="551" t="s">
        <v>207</v>
      </c>
      <c r="N18" s="552" t="s">
        <v>207</v>
      </c>
      <c r="O18" s="553" t="s">
        <v>207</v>
      </c>
      <c r="P18" s="555">
        <v>301</v>
      </c>
      <c r="Q18" s="15"/>
    </row>
    <row r="19" spans="1:17" ht="15.75" thickBot="1">
      <c r="A19" s="58"/>
      <c r="B19" s="80"/>
      <c r="C19" s="1026"/>
      <c r="D19" s="21" t="s">
        <v>597</v>
      </c>
      <c r="E19" s="21"/>
      <c r="F19" s="22"/>
      <c r="G19" s="18"/>
      <c r="H19" s="556">
        <v>22</v>
      </c>
      <c r="I19" s="557" t="s">
        <v>207</v>
      </c>
      <c r="J19" s="558" t="s">
        <v>207</v>
      </c>
      <c r="K19" s="559" t="s">
        <v>207</v>
      </c>
      <c r="L19" s="560">
        <v>34</v>
      </c>
      <c r="M19" s="557" t="s">
        <v>207</v>
      </c>
      <c r="N19" s="558" t="s">
        <v>207</v>
      </c>
      <c r="O19" s="559" t="s">
        <v>207</v>
      </c>
      <c r="P19" s="561">
        <v>368</v>
      </c>
      <c r="Q19" s="15"/>
    </row>
    <row r="20" spans="1:17" ht="13.5" customHeight="1">
      <c r="A20" s="58"/>
      <c r="B20" s="50"/>
      <c r="C20" s="1027" t="s">
        <v>539</v>
      </c>
      <c r="D20" s="1028"/>
      <c r="E20" s="1028"/>
      <c r="F20" s="1028"/>
      <c r="G20" s="40"/>
      <c r="H20" s="562">
        <v>1438</v>
      </c>
      <c r="I20" s="563">
        <v>23357</v>
      </c>
      <c r="J20" s="564">
        <v>21640</v>
      </c>
      <c r="K20" s="565">
        <v>1717</v>
      </c>
      <c r="L20" s="566" t="s">
        <v>207</v>
      </c>
      <c r="M20" s="563">
        <v>564326</v>
      </c>
      <c r="N20" s="564">
        <v>527045</v>
      </c>
      <c r="O20" s="565">
        <v>37281</v>
      </c>
      <c r="P20" s="567" t="s">
        <v>207</v>
      </c>
      <c r="Q20" s="15"/>
    </row>
    <row r="21" spans="1:17" ht="12.75">
      <c r="A21" s="58"/>
      <c r="B21" s="53"/>
      <c r="C21" s="29" t="s">
        <v>542</v>
      </c>
      <c r="D21" s="29"/>
      <c r="E21" s="29"/>
      <c r="F21" s="30"/>
      <c r="G21" s="31"/>
      <c r="H21" s="568">
        <v>111</v>
      </c>
      <c r="I21" s="569" t="s">
        <v>536</v>
      </c>
      <c r="J21" s="570">
        <v>220</v>
      </c>
      <c r="K21" s="571" t="s">
        <v>536</v>
      </c>
      <c r="L21" s="572" t="s">
        <v>207</v>
      </c>
      <c r="M21" s="569">
        <v>1795</v>
      </c>
      <c r="N21" s="570">
        <v>1675</v>
      </c>
      <c r="O21" s="571">
        <v>120</v>
      </c>
      <c r="P21" s="573" t="s">
        <v>207</v>
      </c>
      <c r="Q21" s="15"/>
    </row>
    <row r="22" spans="1:17" ht="12.75">
      <c r="A22" s="58"/>
      <c r="B22" s="53"/>
      <c r="C22" s="29" t="s">
        <v>541</v>
      </c>
      <c r="D22" s="29"/>
      <c r="E22" s="29"/>
      <c r="F22" s="30"/>
      <c r="G22" s="31"/>
      <c r="H22" s="568">
        <v>541</v>
      </c>
      <c r="I22" s="569" t="s">
        <v>536</v>
      </c>
      <c r="J22" s="570">
        <v>5682</v>
      </c>
      <c r="K22" s="571" t="s">
        <v>536</v>
      </c>
      <c r="L22" s="572" t="s">
        <v>207</v>
      </c>
      <c r="M22" s="569">
        <v>116401</v>
      </c>
      <c r="N22" s="570">
        <v>115063</v>
      </c>
      <c r="O22" s="571">
        <v>1338</v>
      </c>
      <c r="P22" s="573" t="s">
        <v>207</v>
      </c>
      <c r="Q22" s="15"/>
    </row>
    <row r="23" spans="1:17" ht="12.75">
      <c r="A23" s="58"/>
      <c r="B23" s="51"/>
      <c r="C23" s="41"/>
      <c r="D23" s="41" t="s">
        <v>543</v>
      </c>
      <c r="E23" s="41"/>
      <c r="F23" s="42"/>
      <c r="G23" s="43"/>
      <c r="H23" s="574">
        <v>8</v>
      </c>
      <c r="I23" s="575" t="s">
        <v>536</v>
      </c>
      <c r="J23" s="576">
        <v>8</v>
      </c>
      <c r="K23" s="577" t="s">
        <v>536</v>
      </c>
      <c r="L23" s="578" t="s">
        <v>207</v>
      </c>
      <c r="M23" s="575">
        <v>126</v>
      </c>
      <c r="N23" s="576">
        <v>69</v>
      </c>
      <c r="O23" s="577">
        <v>57</v>
      </c>
      <c r="P23" s="579" t="s">
        <v>207</v>
      </c>
      <c r="Q23" s="15"/>
    </row>
    <row r="24" spans="1:17" ht="12.75">
      <c r="A24" s="58"/>
      <c r="B24" s="53"/>
      <c r="C24" s="29" t="s">
        <v>641</v>
      </c>
      <c r="D24" s="29"/>
      <c r="E24" s="29"/>
      <c r="F24" s="30"/>
      <c r="G24" s="31"/>
      <c r="H24" s="568">
        <v>1239</v>
      </c>
      <c r="I24" s="569" t="s">
        <v>536</v>
      </c>
      <c r="J24" s="570">
        <v>14899</v>
      </c>
      <c r="K24" s="571" t="s">
        <v>536</v>
      </c>
      <c r="L24" s="572" t="s">
        <v>207</v>
      </c>
      <c r="M24" s="569">
        <v>401071</v>
      </c>
      <c r="N24" s="570">
        <v>390460</v>
      </c>
      <c r="O24" s="571">
        <v>10611</v>
      </c>
      <c r="P24" s="573" t="s">
        <v>207</v>
      </c>
      <c r="Q24" s="15"/>
    </row>
    <row r="25" spans="1:17" ht="12.75">
      <c r="A25" s="58"/>
      <c r="B25" s="47"/>
      <c r="C25" s="32"/>
      <c r="D25" s="32" t="s">
        <v>544</v>
      </c>
      <c r="E25" s="32"/>
      <c r="F25" s="33"/>
      <c r="G25" s="34"/>
      <c r="H25" s="544">
        <v>377</v>
      </c>
      <c r="I25" s="545" t="s">
        <v>536</v>
      </c>
      <c r="J25" s="546">
        <v>5263</v>
      </c>
      <c r="K25" s="547" t="s">
        <v>536</v>
      </c>
      <c r="L25" s="548" t="s">
        <v>207</v>
      </c>
      <c r="M25" s="545">
        <v>146021</v>
      </c>
      <c r="N25" s="546">
        <v>145044</v>
      </c>
      <c r="O25" s="547">
        <v>977</v>
      </c>
      <c r="P25" s="549" t="s">
        <v>207</v>
      </c>
      <c r="Q25" s="15"/>
    </row>
    <row r="26" spans="1:17" ht="12.75">
      <c r="A26" s="58"/>
      <c r="B26" s="476"/>
      <c r="C26" s="76"/>
      <c r="D26" s="1029" t="s">
        <v>283</v>
      </c>
      <c r="E26" s="19" t="s">
        <v>545</v>
      </c>
      <c r="F26" s="20"/>
      <c r="G26" s="17"/>
      <c r="H26" s="550">
        <v>315</v>
      </c>
      <c r="I26" s="551" t="s">
        <v>536</v>
      </c>
      <c r="J26" s="552">
        <v>2105</v>
      </c>
      <c r="K26" s="553" t="s">
        <v>536</v>
      </c>
      <c r="L26" s="554" t="s">
        <v>207</v>
      </c>
      <c r="M26" s="551">
        <v>60307</v>
      </c>
      <c r="N26" s="552">
        <v>59330</v>
      </c>
      <c r="O26" s="553">
        <v>977</v>
      </c>
      <c r="P26" s="555" t="s">
        <v>207</v>
      </c>
      <c r="Q26" s="15"/>
    </row>
    <row r="27" spans="1:17" ht="12.75">
      <c r="A27" s="58"/>
      <c r="B27" s="65"/>
      <c r="C27" s="497"/>
      <c r="D27" s="1030"/>
      <c r="E27" s="19" t="s">
        <v>546</v>
      </c>
      <c r="F27" s="20"/>
      <c r="G27" s="17"/>
      <c r="H27" s="550">
        <v>68</v>
      </c>
      <c r="I27" s="551" t="s">
        <v>536</v>
      </c>
      <c r="J27" s="552">
        <v>485</v>
      </c>
      <c r="K27" s="553" t="s">
        <v>536</v>
      </c>
      <c r="L27" s="554" t="s">
        <v>207</v>
      </c>
      <c r="M27" s="551">
        <v>12854</v>
      </c>
      <c r="N27" s="552">
        <v>12854</v>
      </c>
      <c r="O27" s="553">
        <v>0</v>
      </c>
      <c r="P27" s="555" t="s">
        <v>207</v>
      </c>
      <c r="Q27" s="15"/>
    </row>
    <row r="28" spans="1:17" ht="12.75">
      <c r="A28" s="58"/>
      <c r="B28" s="498"/>
      <c r="C28" s="73"/>
      <c r="D28" s="1030"/>
      <c r="E28" s="19" t="s">
        <v>547</v>
      </c>
      <c r="F28" s="20"/>
      <c r="G28" s="17"/>
      <c r="H28" s="550">
        <v>278</v>
      </c>
      <c r="I28" s="551" t="s">
        <v>536</v>
      </c>
      <c r="J28" s="552">
        <v>2673</v>
      </c>
      <c r="K28" s="553" t="s">
        <v>536</v>
      </c>
      <c r="L28" s="554" t="s">
        <v>207</v>
      </c>
      <c r="M28" s="551">
        <v>72860</v>
      </c>
      <c r="N28" s="552">
        <v>72860</v>
      </c>
      <c r="O28" s="553">
        <v>0</v>
      </c>
      <c r="P28" s="555" t="s">
        <v>207</v>
      </c>
      <c r="Q28" s="15"/>
    </row>
    <row r="29" spans="1:17" ht="12.75">
      <c r="A29" s="58"/>
      <c r="B29" s="48"/>
      <c r="C29" s="19"/>
      <c r="D29" s="19" t="s">
        <v>548</v>
      </c>
      <c r="E29" s="19"/>
      <c r="F29" s="20"/>
      <c r="G29" s="17"/>
      <c r="H29" s="550">
        <v>917</v>
      </c>
      <c r="I29" s="551" t="s">
        <v>536</v>
      </c>
      <c r="J29" s="552">
        <v>9636</v>
      </c>
      <c r="K29" s="553" t="s">
        <v>536</v>
      </c>
      <c r="L29" s="554" t="s">
        <v>207</v>
      </c>
      <c r="M29" s="551">
        <v>255050</v>
      </c>
      <c r="N29" s="552">
        <v>245416</v>
      </c>
      <c r="O29" s="553">
        <v>9634</v>
      </c>
      <c r="P29" s="555" t="s">
        <v>207</v>
      </c>
      <c r="Q29" s="15"/>
    </row>
    <row r="30" spans="1:17" ht="12.75" customHeight="1">
      <c r="A30" s="58"/>
      <c r="B30" s="51"/>
      <c r="C30" s="41"/>
      <c r="D30" s="41"/>
      <c r="E30" s="41" t="s">
        <v>549</v>
      </c>
      <c r="F30" s="42"/>
      <c r="G30" s="43"/>
      <c r="H30" s="574">
        <v>16</v>
      </c>
      <c r="I30" s="575" t="s">
        <v>536</v>
      </c>
      <c r="J30" s="576">
        <v>7</v>
      </c>
      <c r="K30" s="577" t="s">
        <v>536</v>
      </c>
      <c r="L30" s="578" t="s">
        <v>207</v>
      </c>
      <c r="M30" s="575">
        <v>411</v>
      </c>
      <c r="N30" s="576">
        <v>50</v>
      </c>
      <c r="O30" s="577">
        <v>361</v>
      </c>
      <c r="P30" s="579" t="s">
        <v>207</v>
      </c>
      <c r="Q30" s="15"/>
    </row>
    <row r="31" spans="1:17" ht="13.5" thickBot="1">
      <c r="A31" s="58"/>
      <c r="B31" s="53"/>
      <c r="C31" s="29" t="s">
        <v>311</v>
      </c>
      <c r="D31" s="29"/>
      <c r="E31" s="29"/>
      <c r="F31" s="30"/>
      <c r="G31" s="31"/>
      <c r="H31" s="568">
        <v>443</v>
      </c>
      <c r="I31" s="569" t="s">
        <v>536</v>
      </c>
      <c r="J31" s="570">
        <v>839</v>
      </c>
      <c r="K31" s="571" t="s">
        <v>536</v>
      </c>
      <c r="L31" s="572" t="s">
        <v>207</v>
      </c>
      <c r="M31" s="569">
        <v>45059</v>
      </c>
      <c r="N31" s="570">
        <v>19847</v>
      </c>
      <c r="O31" s="571">
        <v>25212</v>
      </c>
      <c r="P31" s="573" t="s">
        <v>207</v>
      </c>
      <c r="Q31" s="15"/>
    </row>
    <row r="32" spans="1:17" ht="13.5" thickBot="1">
      <c r="A32" s="58"/>
      <c r="B32" s="86"/>
      <c r="C32" s="87" t="s">
        <v>211</v>
      </c>
      <c r="D32" s="87"/>
      <c r="E32" s="87"/>
      <c r="F32" s="88"/>
      <c r="G32" s="89"/>
      <c r="H32" s="580">
        <v>18</v>
      </c>
      <c r="I32" s="581" t="s">
        <v>207</v>
      </c>
      <c r="J32" s="582" t="s">
        <v>207</v>
      </c>
      <c r="K32" s="583" t="s">
        <v>207</v>
      </c>
      <c r="L32" s="584" t="s">
        <v>207</v>
      </c>
      <c r="M32" s="581">
        <v>3535</v>
      </c>
      <c r="N32" s="582">
        <v>3323</v>
      </c>
      <c r="O32" s="583">
        <v>212</v>
      </c>
      <c r="P32" s="585" t="s">
        <v>207</v>
      </c>
      <c r="Q32" s="15"/>
    </row>
    <row r="33" spans="1:17" ht="13.5" thickBot="1">
      <c r="A33" s="58"/>
      <c r="B33" s="86"/>
      <c r="C33" s="87" t="s">
        <v>725</v>
      </c>
      <c r="D33" s="87"/>
      <c r="E33" s="87"/>
      <c r="F33" s="88"/>
      <c r="G33" s="89"/>
      <c r="H33" s="580">
        <v>13</v>
      </c>
      <c r="I33" s="581" t="s">
        <v>412</v>
      </c>
      <c r="J33" s="582" t="s">
        <v>412</v>
      </c>
      <c r="K33" s="583" t="s">
        <v>412</v>
      </c>
      <c r="L33" s="584" t="s">
        <v>412</v>
      </c>
      <c r="M33" s="581">
        <v>590</v>
      </c>
      <c r="N33" s="582">
        <v>78</v>
      </c>
      <c r="O33" s="583">
        <v>512</v>
      </c>
      <c r="P33" s="585" t="s">
        <v>412</v>
      </c>
      <c r="Q33" s="15"/>
    </row>
    <row r="34" spans="1:17" ht="13.5" thickBot="1">
      <c r="A34" s="58"/>
      <c r="B34" s="86"/>
      <c r="C34" s="87" t="s">
        <v>156</v>
      </c>
      <c r="D34" s="87"/>
      <c r="E34" s="87"/>
      <c r="F34" s="88"/>
      <c r="G34" s="89"/>
      <c r="H34" s="580">
        <v>184</v>
      </c>
      <c r="I34" s="581" t="s">
        <v>412</v>
      </c>
      <c r="J34" s="582">
        <v>1115</v>
      </c>
      <c r="K34" s="583" t="s">
        <v>412</v>
      </c>
      <c r="L34" s="584" t="s">
        <v>207</v>
      </c>
      <c r="M34" s="581">
        <v>28027</v>
      </c>
      <c r="N34" s="582">
        <v>20759</v>
      </c>
      <c r="O34" s="583">
        <v>7268</v>
      </c>
      <c r="P34" s="585" t="s">
        <v>207</v>
      </c>
      <c r="Q34" s="15"/>
    </row>
    <row r="35" spans="1:17" ht="15">
      <c r="A35" s="58"/>
      <c r="B35" s="50"/>
      <c r="C35" s="38" t="s">
        <v>621</v>
      </c>
      <c r="D35" s="38"/>
      <c r="E35" s="38"/>
      <c r="F35" s="39"/>
      <c r="G35" s="40"/>
      <c r="H35" s="562">
        <v>71</v>
      </c>
      <c r="I35" s="563" t="s">
        <v>412</v>
      </c>
      <c r="J35" s="564" t="s">
        <v>412</v>
      </c>
      <c r="K35" s="565" t="s">
        <v>412</v>
      </c>
      <c r="L35" s="566" t="s">
        <v>412</v>
      </c>
      <c r="M35" s="563">
        <v>369619</v>
      </c>
      <c r="N35" s="564">
        <v>264304</v>
      </c>
      <c r="O35" s="565">
        <v>109209</v>
      </c>
      <c r="P35" s="567" t="s">
        <v>412</v>
      </c>
      <c r="Q35" s="15"/>
    </row>
    <row r="36" spans="1:17" ht="12.75" customHeight="1">
      <c r="A36" s="58"/>
      <c r="B36" s="81"/>
      <c r="C36" s="1002" t="s">
        <v>287</v>
      </c>
      <c r="D36" s="1005" t="s">
        <v>413</v>
      </c>
      <c r="E36" s="32" t="s">
        <v>405</v>
      </c>
      <c r="F36" s="33"/>
      <c r="G36" s="34"/>
      <c r="H36" s="550">
        <v>68</v>
      </c>
      <c r="I36" s="545" t="s">
        <v>536</v>
      </c>
      <c r="J36" s="546" t="s">
        <v>536</v>
      </c>
      <c r="K36" s="586" t="s">
        <v>536</v>
      </c>
      <c r="L36" s="548" t="s">
        <v>536</v>
      </c>
      <c r="M36" s="545">
        <v>230623</v>
      </c>
      <c r="N36" s="546">
        <v>161402</v>
      </c>
      <c r="O36" s="547">
        <v>70955</v>
      </c>
      <c r="P36" s="549" t="s">
        <v>536</v>
      </c>
      <c r="Q36" s="15"/>
    </row>
    <row r="37" spans="1:17" ht="12.75">
      <c r="A37" s="58"/>
      <c r="B37" s="65"/>
      <c r="C37" s="1003"/>
      <c r="D37" s="1006"/>
      <c r="E37" s="19" t="s">
        <v>464</v>
      </c>
      <c r="F37" s="20"/>
      <c r="G37" s="17"/>
      <c r="H37" s="550">
        <v>24</v>
      </c>
      <c r="I37" s="551" t="s">
        <v>536</v>
      </c>
      <c r="J37" s="587" t="s">
        <v>536</v>
      </c>
      <c r="K37" s="586" t="s">
        <v>536</v>
      </c>
      <c r="L37" s="554" t="s">
        <v>536</v>
      </c>
      <c r="M37" s="551">
        <v>53478</v>
      </c>
      <c r="N37" s="552">
        <v>49407</v>
      </c>
      <c r="O37" s="553">
        <v>4100</v>
      </c>
      <c r="P37" s="555" t="s">
        <v>536</v>
      </c>
      <c r="Q37" s="15"/>
    </row>
    <row r="38" spans="1:17" ht="12.75">
      <c r="A38" s="58"/>
      <c r="B38" s="65"/>
      <c r="C38" s="1003"/>
      <c r="D38" s="1006"/>
      <c r="E38" s="19" t="s">
        <v>406</v>
      </c>
      <c r="F38" s="20"/>
      <c r="G38" s="17"/>
      <c r="H38" s="550">
        <v>40</v>
      </c>
      <c r="I38" s="551" t="s">
        <v>536</v>
      </c>
      <c r="J38" s="587" t="s">
        <v>536</v>
      </c>
      <c r="K38" s="586" t="s">
        <v>536</v>
      </c>
      <c r="L38" s="554" t="s">
        <v>536</v>
      </c>
      <c r="M38" s="551">
        <v>66335</v>
      </c>
      <c r="N38" s="552">
        <v>45990</v>
      </c>
      <c r="O38" s="553">
        <v>20771</v>
      </c>
      <c r="P38" s="555" t="s">
        <v>536</v>
      </c>
      <c r="Q38" s="15"/>
    </row>
    <row r="39" spans="1:17" ht="13.5" thickBot="1">
      <c r="A39" s="58"/>
      <c r="B39" s="80"/>
      <c r="C39" s="1004"/>
      <c r="D39" s="1007"/>
      <c r="E39" s="21" t="s">
        <v>407</v>
      </c>
      <c r="F39" s="22"/>
      <c r="G39" s="18"/>
      <c r="H39" s="550">
        <v>26</v>
      </c>
      <c r="I39" s="557" t="s">
        <v>536</v>
      </c>
      <c r="J39" s="588" t="s">
        <v>536</v>
      </c>
      <c r="K39" s="586" t="s">
        <v>536</v>
      </c>
      <c r="L39" s="560" t="s">
        <v>536</v>
      </c>
      <c r="M39" s="557">
        <v>24611</v>
      </c>
      <c r="N39" s="558">
        <v>10571</v>
      </c>
      <c r="O39" s="559">
        <v>14087</v>
      </c>
      <c r="P39" s="561" t="s">
        <v>536</v>
      </c>
      <c r="Q39" s="15"/>
    </row>
    <row r="40" spans="1:17" ht="15">
      <c r="A40" s="58"/>
      <c r="B40" s="50"/>
      <c r="C40" s="38" t="s">
        <v>466</v>
      </c>
      <c r="D40" s="38"/>
      <c r="E40" s="38"/>
      <c r="F40" s="39"/>
      <c r="G40" s="40"/>
      <c r="H40" s="562">
        <v>47</v>
      </c>
      <c r="I40" s="563" t="s">
        <v>412</v>
      </c>
      <c r="J40" s="564" t="s">
        <v>412</v>
      </c>
      <c r="K40" s="565" t="s">
        <v>412</v>
      </c>
      <c r="L40" s="566" t="s">
        <v>412</v>
      </c>
      <c r="M40" s="563" t="s">
        <v>412</v>
      </c>
      <c r="N40" s="564" t="s">
        <v>412</v>
      </c>
      <c r="O40" s="565" t="s">
        <v>412</v>
      </c>
      <c r="P40" s="566">
        <v>44071</v>
      </c>
      <c r="Q40" s="15"/>
    </row>
    <row r="41" spans="1:17" ht="12.75" customHeight="1">
      <c r="A41" s="58"/>
      <c r="B41" s="81"/>
      <c r="C41" s="1008" t="s">
        <v>287</v>
      </c>
      <c r="D41" s="1009"/>
      <c r="E41" s="101" t="s">
        <v>385</v>
      </c>
      <c r="F41" s="33"/>
      <c r="G41" s="34"/>
      <c r="H41" s="544">
        <v>22</v>
      </c>
      <c r="I41" s="545" t="s">
        <v>536</v>
      </c>
      <c r="J41" s="546" t="s">
        <v>536</v>
      </c>
      <c r="K41" s="547" t="s">
        <v>536</v>
      </c>
      <c r="L41" s="548" t="s">
        <v>536</v>
      </c>
      <c r="M41" s="545" t="s">
        <v>536</v>
      </c>
      <c r="N41" s="546" t="s">
        <v>536</v>
      </c>
      <c r="O41" s="547" t="s">
        <v>536</v>
      </c>
      <c r="P41" s="548">
        <v>5506</v>
      </c>
      <c r="Q41" s="15"/>
    </row>
    <row r="42" spans="1:17" ht="12.75">
      <c r="A42" s="58"/>
      <c r="B42" s="65"/>
      <c r="C42" s="1010"/>
      <c r="D42" s="1011"/>
      <c r="E42" s="181" t="s">
        <v>386</v>
      </c>
      <c r="F42" s="74"/>
      <c r="G42" s="75"/>
      <c r="H42" s="589">
        <v>16</v>
      </c>
      <c r="I42" s="590" t="s">
        <v>536</v>
      </c>
      <c r="J42" s="587" t="s">
        <v>536</v>
      </c>
      <c r="K42" s="591" t="s">
        <v>536</v>
      </c>
      <c r="L42" s="592" t="s">
        <v>536</v>
      </c>
      <c r="M42" s="590" t="s">
        <v>536</v>
      </c>
      <c r="N42" s="587" t="s">
        <v>536</v>
      </c>
      <c r="O42" s="591" t="s">
        <v>536</v>
      </c>
      <c r="P42" s="592">
        <v>4936</v>
      </c>
      <c r="Q42" s="15"/>
    </row>
    <row r="43" spans="1:17" ht="12.75">
      <c r="A43" s="58"/>
      <c r="B43" s="65"/>
      <c r="C43" s="1012"/>
      <c r="D43" s="1013"/>
      <c r="E43" s="182" t="s">
        <v>387</v>
      </c>
      <c r="F43" s="42"/>
      <c r="G43" s="43"/>
      <c r="H43" s="574">
        <v>46</v>
      </c>
      <c r="I43" s="575" t="s">
        <v>536</v>
      </c>
      <c r="J43" s="576" t="s">
        <v>536</v>
      </c>
      <c r="K43" s="577" t="s">
        <v>536</v>
      </c>
      <c r="L43" s="578" t="s">
        <v>536</v>
      </c>
      <c r="M43" s="575" t="s">
        <v>536</v>
      </c>
      <c r="N43" s="576" t="s">
        <v>536</v>
      </c>
      <c r="O43" s="577" t="s">
        <v>536</v>
      </c>
      <c r="P43" s="578">
        <v>33629</v>
      </c>
      <c r="Q43" s="15"/>
    </row>
    <row r="44" spans="1:17" ht="12.75" customHeight="1">
      <c r="A44" s="58"/>
      <c r="B44" s="81"/>
      <c r="C44" s="1014" t="s">
        <v>482</v>
      </c>
      <c r="D44" s="1015"/>
      <c r="E44" s="101" t="s">
        <v>414</v>
      </c>
      <c r="F44" s="32"/>
      <c r="G44" s="34"/>
      <c r="H44" s="544">
        <v>47</v>
      </c>
      <c r="I44" s="545" t="s">
        <v>536</v>
      </c>
      <c r="J44" s="546" t="s">
        <v>536</v>
      </c>
      <c r="K44" s="547" t="s">
        <v>536</v>
      </c>
      <c r="L44" s="548" t="s">
        <v>536</v>
      </c>
      <c r="M44" s="545" t="s">
        <v>536</v>
      </c>
      <c r="N44" s="546" t="s">
        <v>536</v>
      </c>
      <c r="O44" s="547" t="s">
        <v>536</v>
      </c>
      <c r="P44" s="548">
        <v>30683</v>
      </c>
      <c r="Q44" s="15"/>
    </row>
    <row r="45" spans="1:17" ht="12.75" customHeight="1">
      <c r="A45" s="58"/>
      <c r="B45" s="65"/>
      <c r="C45" s="1016"/>
      <c r="D45" s="1017"/>
      <c r="E45" s="102" t="s">
        <v>418</v>
      </c>
      <c r="F45" s="19"/>
      <c r="G45" s="17"/>
      <c r="H45" s="550">
        <v>21</v>
      </c>
      <c r="I45" s="551" t="s">
        <v>536</v>
      </c>
      <c r="J45" s="552" t="s">
        <v>536</v>
      </c>
      <c r="K45" s="553" t="s">
        <v>536</v>
      </c>
      <c r="L45" s="554" t="s">
        <v>536</v>
      </c>
      <c r="M45" s="551" t="s">
        <v>536</v>
      </c>
      <c r="N45" s="552" t="s">
        <v>536</v>
      </c>
      <c r="O45" s="553" t="s">
        <v>536</v>
      </c>
      <c r="P45" s="554">
        <v>2427</v>
      </c>
      <c r="Q45" s="15"/>
    </row>
    <row r="46" spans="1:17" ht="12.75" customHeight="1" thickBot="1">
      <c r="A46" s="58"/>
      <c r="B46" s="80"/>
      <c r="C46" s="1018"/>
      <c r="D46" s="1019"/>
      <c r="E46" s="103" t="s">
        <v>415</v>
      </c>
      <c r="F46" s="21"/>
      <c r="G46" s="18"/>
      <c r="H46" s="556">
        <v>25</v>
      </c>
      <c r="I46" s="557" t="s">
        <v>536</v>
      </c>
      <c r="J46" s="558" t="s">
        <v>536</v>
      </c>
      <c r="K46" s="559" t="s">
        <v>536</v>
      </c>
      <c r="L46" s="560" t="s">
        <v>536</v>
      </c>
      <c r="M46" s="557" t="s">
        <v>536</v>
      </c>
      <c r="N46" s="558" t="s">
        <v>536</v>
      </c>
      <c r="O46" s="559" t="s">
        <v>536</v>
      </c>
      <c r="P46" s="560">
        <v>10961</v>
      </c>
      <c r="Q46" s="15"/>
    </row>
    <row r="47" spans="2:17" ht="13.5">
      <c r="B47" s="10" t="s">
        <v>100</v>
      </c>
      <c r="C47" s="11"/>
      <c r="D47" s="11"/>
      <c r="E47" s="11"/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92" t="s">
        <v>101</v>
      </c>
      <c r="Q47" s="2" t="s">
        <v>268</v>
      </c>
    </row>
    <row r="48" spans="2:16" ht="24" customHeight="1">
      <c r="B48" s="12" t="s">
        <v>275</v>
      </c>
      <c r="C48" s="998" t="s">
        <v>628</v>
      </c>
      <c r="D48" s="998"/>
      <c r="E48" s="998"/>
      <c r="F48" s="998"/>
      <c r="G48" s="998"/>
      <c r="H48" s="998"/>
      <c r="I48" s="998"/>
      <c r="J48" s="998"/>
      <c r="K48" s="998"/>
      <c r="L48" s="998"/>
      <c r="M48" s="998"/>
      <c r="N48" s="998"/>
      <c r="O48" s="998"/>
      <c r="P48" s="998"/>
    </row>
    <row r="49" spans="2:16" ht="12.75" customHeight="1">
      <c r="B49" s="12" t="s">
        <v>274</v>
      </c>
      <c r="C49" s="998" t="s">
        <v>470</v>
      </c>
      <c r="D49" s="998"/>
      <c r="E49" s="998"/>
      <c r="F49" s="998"/>
      <c r="G49" s="998"/>
      <c r="H49" s="998"/>
      <c r="I49" s="998"/>
      <c r="J49" s="998"/>
      <c r="K49" s="998"/>
      <c r="L49" s="998"/>
      <c r="M49" s="998"/>
      <c r="N49" s="998"/>
      <c r="O49" s="998"/>
      <c r="P49" s="998"/>
    </row>
    <row r="50" spans="2:16" ht="12.75" customHeight="1">
      <c r="B50" s="12" t="s">
        <v>276</v>
      </c>
      <c r="C50" s="998" t="s">
        <v>636</v>
      </c>
      <c r="D50" s="998"/>
      <c r="E50" s="998"/>
      <c r="F50" s="998"/>
      <c r="G50" s="998"/>
      <c r="H50" s="998"/>
      <c r="I50" s="998"/>
      <c r="J50" s="998"/>
      <c r="K50" s="998"/>
      <c r="L50" s="998"/>
      <c r="M50" s="998"/>
      <c r="N50" s="998"/>
      <c r="O50" s="998"/>
      <c r="P50" s="998"/>
    </row>
    <row r="51" spans="2:16" ht="12.75" customHeight="1">
      <c r="B51" s="12" t="s">
        <v>277</v>
      </c>
      <c r="C51" s="998" t="s">
        <v>501</v>
      </c>
      <c r="D51" s="998"/>
      <c r="E51" s="998"/>
      <c r="F51" s="998"/>
      <c r="G51" s="998"/>
      <c r="H51" s="998"/>
      <c r="I51" s="998"/>
      <c r="J51" s="998"/>
      <c r="K51" s="998"/>
      <c r="L51" s="998"/>
      <c r="M51" s="998"/>
      <c r="N51" s="998"/>
      <c r="O51" s="998"/>
      <c r="P51" s="998"/>
    </row>
    <row r="52" spans="2:16" ht="12.75" customHeight="1">
      <c r="B52" s="12" t="s">
        <v>278</v>
      </c>
      <c r="C52" s="998" t="s">
        <v>465</v>
      </c>
      <c r="D52" s="998"/>
      <c r="E52" s="998"/>
      <c r="F52" s="998"/>
      <c r="G52" s="998"/>
      <c r="H52" s="998"/>
      <c r="I52" s="998"/>
      <c r="J52" s="998"/>
      <c r="K52" s="998"/>
      <c r="L52" s="998"/>
      <c r="M52" s="998"/>
      <c r="N52" s="998"/>
      <c r="O52" s="998"/>
      <c r="P52" s="998"/>
    </row>
  </sheetData>
  <sheetProtection/>
  <mergeCells count="27">
    <mergeCell ref="C16:C19"/>
    <mergeCell ref="C20:F20"/>
    <mergeCell ref="D26:D28"/>
    <mergeCell ref="B5:G9"/>
    <mergeCell ref="H5:H9"/>
    <mergeCell ref="C50:P50"/>
    <mergeCell ref="C36:C39"/>
    <mergeCell ref="D36:D39"/>
    <mergeCell ref="C41:D43"/>
    <mergeCell ref="C44:D46"/>
    <mergeCell ref="O8:O9"/>
    <mergeCell ref="M6:M9"/>
    <mergeCell ref="C12:C14"/>
    <mergeCell ref="I5:K5"/>
    <mergeCell ref="C48:P48"/>
    <mergeCell ref="C51:P51"/>
    <mergeCell ref="C52:P52"/>
    <mergeCell ref="C49:P49"/>
    <mergeCell ref="I6:I9"/>
    <mergeCell ref="L5:L9"/>
    <mergeCell ref="M5:P5"/>
    <mergeCell ref="P6:P9"/>
    <mergeCell ref="J8:J9"/>
    <mergeCell ref="K8:K9"/>
    <mergeCell ref="J6:K7"/>
    <mergeCell ref="N6:O7"/>
    <mergeCell ref="N8:N9"/>
  </mergeCells>
  <conditionalFormatting sqref="E4">
    <cfRule type="expression" priority="1" dxfId="0" stopIfTrue="1">
      <formula>Q4=" "</formula>
    </cfRule>
  </conditionalFormatting>
  <conditionalFormatting sqref="P47">
    <cfRule type="expression" priority="2" dxfId="0" stopIfTrue="1">
      <formula>Q47="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Q93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11.25390625" style="2" customWidth="1"/>
    <col min="7" max="7" width="2.25390625" style="2" customWidth="1"/>
    <col min="8" max="8" width="6.00390625" style="2" customWidth="1"/>
    <col min="9" max="9" width="6.75390625" style="2" customWidth="1"/>
    <col min="10" max="10" width="8.25390625" style="2" customWidth="1"/>
    <col min="11" max="11" width="5.75390625" style="2" customWidth="1"/>
    <col min="12" max="12" width="8.125" style="2" customWidth="1"/>
    <col min="13" max="13" width="6.75390625" style="2" customWidth="1"/>
    <col min="14" max="14" width="8.25390625" style="2" customWidth="1"/>
    <col min="15" max="15" width="6.875" style="2" customWidth="1"/>
    <col min="16" max="16" width="9.1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102</v>
      </c>
      <c r="C2" s="7"/>
      <c r="D2" s="7"/>
      <c r="E2" s="7"/>
      <c r="F2" s="6" t="s">
        <v>660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661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7" s="4" customFormat="1" ht="21" customHeight="1" thickBot="1">
      <c r="B4" s="61" t="s">
        <v>99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4"/>
      <c r="Q4" s="1" t="s">
        <v>268</v>
      </c>
    </row>
    <row r="5" spans="1:17" ht="15" customHeight="1">
      <c r="A5" s="14"/>
      <c r="B5" s="1031" t="s">
        <v>159</v>
      </c>
      <c r="C5" s="1032"/>
      <c r="D5" s="1032"/>
      <c r="E5" s="1032"/>
      <c r="F5" s="1032"/>
      <c r="G5" s="1033"/>
      <c r="H5" s="999" t="s">
        <v>646</v>
      </c>
      <c r="I5" s="981" t="s">
        <v>594</v>
      </c>
      <c r="J5" s="982"/>
      <c r="K5" s="1024"/>
      <c r="L5" s="978" t="s">
        <v>573</v>
      </c>
      <c r="M5" s="981" t="s">
        <v>513</v>
      </c>
      <c r="N5" s="982"/>
      <c r="O5" s="982"/>
      <c r="P5" s="983"/>
      <c r="Q5" s="15"/>
    </row>
    <row r="6" spans="1:17" ht="15" customHeight="1">
      <c r="A6" s="14"/>
      <c r="B6" s="1034"/>
      <c r="C6" s="1035"/>
      <c r="D6" s="1035"/>
      <c r="E6" s="1035"/>
      <c r="F6" s="1035"/>
      <c r="G6" s="1036"/>
      <c r="H6" s="1000"/>
      <c r="I6" s="975" t="s">
        <v>273</v>
      </c>
      <c r="J6" s="991" t="s">
        <v>532</v>
      </c>
      <c r="K6" s="992"/>
      <c r="L6" s="979"/>
      <c r="M6" s="975" t="s">
        <v>273</v>
      </c>
      <c r="N6" s="991" t="s">
        <v>532</v>
      </c>
      <c r="O6" s="992"/>
      <c r="P6" s="984" t="s">
        <v>645</v>
      </c>
      <c r="Q6" s="15"/>
    </row>
    <row r="7" spans="1:17" ht="12.75" customHeight="1">
      <c r="A7" s="14"/>
      <c r="B7" s="1034"/>
      <c r="C7" s="1035"/>
      <c r="D7" s="1035"/>
      <c r="E7" s="1035"/>
      <c r="F7" s="1035"/>
      <c r="G7" s="1036"/>
      <c r="H7" s="1000"/>
      <c r="I7" s="976"/>
      <c r="J7" s="995"/>
      <c r="K7" s="996"/>
      <c r="L7" s="979"/>
      <c r="M7" s="976"/>
      <c r="N7" s="995"/>
      <c r="O7" s="996"/>
      <c r="P7" s="985"/>
      <c r="Q7" s="15"/>
    </row>
    <row r="8" spans="1:17" ht="12.75" customHeight="1">
      <c r="A8" s="14"/>
      <c r="B8" s="1034"/>
      <c r="C8" s="1035"/>
      <c r="D8" s="1035"/>
      <c r="E8" s="1035"/>
      <c r="F8" s="1035"/>
      <c r="G8" s="1036"/>
      <c r="H8" s="1000"/>
      <c r="I8" s="976"/>
      <c r="J8" s="987" t="s">
        <v>533</v>
      </c>
      <c r="K8" s="989" t="s">
        <v>534</v>
      </c>
      <c r="L8" s="979"/>
      <c r="M8" s="976"/>
      <c r="N8" s="987" t="s">
        <v>533</v>
      </c>
      <c r="O8" s="989" t="s">
        <v>534</v>
      </c>
      <c r="P8" s="985"/>
      <c r="Q8" s="15"/>
    </row>
    <row r="9" spans="1:17" ht="12.75" customHeight="1" thickBot="1">
      <c r="A9" s="14"/>
      <c r="B9" s="1037"/>
      <c r="C9" s="1038"/>
      <c r="D9" s="1038"/>
      <c r="E9" s="1038"/>
      <c r="F9" s="1038"/>
      <c r="G9" s="1039"/>
      <c r="H9" s="1001"/>
      <c r="I9" s="977"/>
      <c r="J9" s="997"/>
      <c r="K9" s="1020"/>
      <c r="L9" s="980"/>
      <c r="M9" s="977"/>
      <c r="N9" s="997"/>
      <c r="O9" s="1020"/>
      <c r="P9" s="986"/>
      <c r="Q9" s="15"/>
    </row>
    <row r="10" spans="1:17" ht="14.25" thickBot="1" thickTop="1">
      <c r="A10" s="58"/>
      <c r="B10" s="45"/>
      <c r="C10" s="26" t="s">
        <v>280</v>
      </c>
      <c r="D10" s="26"/>
      <c r="E10" s="26"/>
      <c r="F10" s="27"/>
      <c r="G10" s="28"/>
      <c r="H10" s="538" t="s">
        <v>412</v>
      </c>
      <c r="I10" s="539" t="s">
        <v>412</v>
      </c>
      <c r="J10" s="540" t="s">
        <v>412</v>
      </c>
      <c r="K10" s="541" t="s">
        <v>412</v>
      </c>
      <c r="L10" s="542" t="s">
        <v>412</v>
      </c>
      <c r="M10" s="539" t="s">
        <v>412</v>
      </c>
      <c r="N10" s="540" t="s">
        <v>412</v>
      </c>
      <c r="O10" s="541" t="s">
        <v>412</v>
      </c>
      <c r="P10" s="542" t="s">
        <v>412</v>
      </c>
      <c r="Q10" s="15"/>
    </row>
    <row r="11" spans="1:17" ht="15.75" thickTop="1">
      <c r="A11" s="58"/>
      <c r="B11" s="45"/>
      <c r="C11" s="26" t="s">
        <v>598</v>
      </c>
      <c r="D11" s="26"/>
      <c r="E11" s="26"/>
      <c r="F11" s="27"/>
      <c r="G11" s="28"/>
      <c r="H11" s="538">
        <v>4809</v>
      </c>
      <c r="I11" s="539">
        <v>13035</v>
      </c>
      <c r="J11" s="540">
        <v>13035</v>
      </c>
      <c r="K11" s="541" t="s">
        <v>207</v>
      </c>
      <c r="L11" s="542">
        <v>222</v>
      </c>
      <c r="M11" s="539">
        <v>301620</v>
      </c>
      <c r="N11" s="540">
        <v>301620</v>
      </c>
      <c r="O11" s="541" t="s">
        <v>207</v>
      </c>
      <c r="P11" s="542">
        <v>2279</v>
      </c>
      <c r="Q11" s="15"/>
    </row>
    <row r="12" spans="1:17" ht="12.75">
      <c r="A12" s="58"/>
      <c r="B12" s="81"/>
      <c r="C12" s="1021" t="s">
        <v>283</v>
      </c>
      <c r="D12" s="32" t="s">
        <v>388</v>
      </c>
      <c r="E12" s="32"/>
      <c r="F12" s="33"/>
      <c r="G12" s="34"/>
      <c r="H12" s="544">
        <v>8</v>
      </c>
      <c r="I12" s="545">
        <v>18</v>
      </c>
      <c r="J12" s="546">
        <v>18</v>
      </c>
      <c r="K12" s="547" t="s">
        <v>207</v>
      </c>
      <c r="L12" s="548" t="s">
        <v>538</v>
      </c>
      <c r="M12" s="545">
        <v>142</v>
      </c>
      <c r="N12" s="546">
        <v>142</v>
      </c>
      <c r="O12" s="547" t="s">
        <v>207</v>
      </c>
      <c r="P12" s="548">
        <v>1</v>
      </c>
      <c r="Q12" s="15"/>
    </row>
    <row r="13" spans="1:17" ht="12.75">
      <c r="A13" s="58"/>
      <c r="B13" s="65"/>
      <c r="C13" s="1022"/>
      <c r="D13" s="19" t="s">
        <v>389</v>
      </c>
      <c r="E13" s="19"/>
      <c r="F13" s="20"/>
      <c r="G13" s="17"/>
      <c r="H13" s="550">
        <v>4613</v>
      </c>
      <c r="I13" s="551">
        <v>12542</v>
      </c>
      <c r="J13" s="552">
        <v>12542</v>
      </c>
      <c r="K13" s="553" t="s">
        <v>207</v>
      </c>
      <c r="L13" s="554">
        <v>137</v>
      </c>
      <c r="M13" s="551">
        <v>294441</v>
      </c>
      <c r="N13" s="552">
        <v>294441</v>
      </c>
      <c r="O13" s="553" t="s">
        <v>207</v>
      </c>
      <c r="P13" s="554">
        <v>1678</v>
      </c>
      <c r="Q13" s="15"/>
    </row>
    <row r="14" spans="1:17" ht="12.75">
      <c r="A14" s="58"/>
      <c r="B14" s="65"/>
      <c r="C14" s="1022"/>
      <c r="D14" s="19" t="s">
        <v>398</v>
      </c>
      <c r="E14" s="19"/>
      <c r="F14" s="20"/>
      <c r="G14" s="17"/>
      <c r="H14" s="550">
        <v>81</v>
      </c>
      <c r="I14" s="551">
        <v>237</v>
      </c>
      <c r="J14" s="552">
        <v>237</v>
      </c>
      <c r="K14" s="553" t="s">
        <v>207</v>
      </c>
      <c r="L14" s="554">
        <v>74</v>
      </c>
      <c r="M14" s="551">
        <v>2486</v>
      </c>
      <c r="N14" s="552">
        <v>2486</v>
      </c>
      <c r="O14" s="553" t="s">
        <v>207</v>
      </c>
      <c r="P14" s="554">
        <v>565</v>
      </c>
      <c r="Q14" s="15"/>
    </row>
    <row r="15" spans="1:17" ht="12.75">
      <c r="A15" s="58"/>
      <c r="B15" s="65"/>
      <c r="C15" s="1022"/>
      <c r="D15" s="19" t="s">
        <v>390</v>
      </c>
      <c r="E15" s="19"/>
      <c r="F15" s="20"/>
      <c r="G15" s="17"/>
      <c r="H15" s="550" t="s">
        <v>207</v>
      </c>
      <c r="I15" s="551" t="s">
        <v>207</v>
      </c>
      <c r="J15" s="552" t="s">
        <v>207</v>
      </c>
      <c r="K15" s="553" t="s">
        <v>207</v>
      </c>
      <c r="L15" s="554" t="s">
        <v>207</v>
      </c>
      <c r="M15" s="551" t="s">
        <v>207</v>
      </c>
      <c r="N15" s="552" t="s">
        <v>207</v>
      </c>
      <c r="O15" s="553" t="s">
        <v>207</v>
      </c>
      <c r="P15" s="554" t="s">
        <v>207</v>
      </c>
      <c r="Q15" s="15"/>
    </row>
    <row r="16" spans="1:17" ht="12.75">
      <c r="A16" s="58"/>
      <c r="B16" s="65"/>
      <c r="C16" s="1022"/>
      <c r="D16" s="19" t="s">
        <v>531</v>
      </c>
      <c r="E16" s="19"/>
      <c r="F16" s="20"/>
      <c r="G16" s="17"/>
      <c r="H16" s="550">
        <v>82</v>
      </c>
      <c r="I16" s="551">
        <v>187</v>
      </c>
      <c r="J16" s="552">
        <v>187</v>
      </c>
      <c r="K16" s="553" t="s">
        <v>207</v>
      </c>
      <c r="L16" s="554">
        <v>4</v>
      </c>
      <c r="M16" s="551">
        <v>3615</v>
      </c>
      <c r="N16" s="552">
        <v>3615</v>
      </c>
      <c r="O16" s="553" t="s">
        <v>207</v>
      </c>
      <c r="P16" s="554">
        <v>11</v>
      </c>
      <c r="Q16" s="15"/>
    </row>
    <row r="17" spans="1:17" ht="13.5" thickBot="1">
      <c r="A17" s="58"/>
      <c r="B17" s="80"/>
      <c r="C17" s="1023"/>
      <c r="D17" s="21" t="s">
        <v>391</v>
      </c>
      <c r="E17" s="21"/>
      <c r="F17" s="22"/>
      <c r="G17" s="18"/>
      <c r="H17" s="556">
        <v>25</v>
      </c>
      <c r="I17" s="557">
        <v>51</v>
      </c>
      <c r="J17" s="558">
        <v>51</v>
      </c>
      <c r="K17" s="559" t="s">
        <v>207</v>
      </c>
      <c r="L17" s="560">
        <v>7</v>
      </c>
      <c r="M17" s="557">
        <v>936</v>
      </c>
      <c r="N17" s="558">
        <v>936</v>
      </c>
      <c r="O17" s="559" t="s">
        <v>207</v>
      </c>
      <c r="P17" s="560">
        <v>24</v>
      </c>
      <c r="Q17" s="15"/>
    </row>
    <row r="18" spans="1:17" ht="12.75">
      <c r="A18" s="58"/>
      <c r="B18" s="50"/>
      <c r="C18" s="38" t="s">
        <v>416</v>
      </c>
      <c r="D18" s="38"/>
      <c r="E18" s="38"/>
      <c r="F18" s="39"/>
      <c r="G18" s="40"/>
      <c r="H18" s="562">
        <v>4133</v>
      </c>
      <c r="I18" s="563">
        <v>42498</v>
      </c>
      <c r="J18" s="564">
        <v>42498</v>
      </c>
      <c r="K18" s="565" t="s">
        <v>207</v>
      </c>
      <c r="L18" s="566">
        <v>90</v>
      </c>
      <c r="M18" s="563">
        <v>816015</v>
      </c>
      <c r="N18" s="564">
        <v>816015</v>
      </c>
      <c r="O18" s="565" t="s">
        <v>207</v>
      </c>
      <c r="P18" s="566">
        <v>669</v>
      </c>
      <c r="Q18" s="15"/>
    </row>
    <row r="19" spans="1:17" ht="12.75">
      <c r="A19" s="58"/>
      <c r="B19" s="81"/>
      <c r="C19" s="1021" t="s">
        <v>283</v>
      </c>
      <c r="D19" s="32" t="s">
        <v>388</v>
      </c>
      <c r="E19" s="32"/>
      <c r="F19" s="33"/>
      <c r="G19" s="34"/>
      <c r="H19" s="544">
        <v>49</v>
      </c>
      <c r="I19" s="545">
        <v>273</v>
      </c>
      <c r="J19" s="546">
        <v>273</v>
      </c>
      <c r="K19" s="547" t="s">
        <v>207</v>
      </c>
      <c r="L19" s="554" t="s">
        <v>207</v>
      </c>
      <c r="M19" s="545">
        <v>1601</v>
      </c>
      <c r="N19" s="546">
        <v>1601</v>
      </c>
      <c r="O19" s="547" t="s">
        <v>207</v>
      </c>
      <c r="P19" s="554" t="s">
        <v>207</v>
      </c>
      <c r="Q19" s="15"/>
    </row>
    <row r="20" spans="1:17" ht="12.75">
      <c r="A20" s="58"/>
      <c r="B20" s="65"/>
      <c r="C20" s="1025"/>
      <c r="D20" s="19" t="s">
        <v>389</v>
      </c>
      <c r="E20" s="19"/>
      <c r="F20" s="20"/>
      <c r="G20" s="17"/>
      <c r="H20" s="550">
        <v>3674</v>
      </c>
      <c r="I20" s="551">
        <v>38487</v>
      </c>
      <c r="J20" s="552">
        <v>38487</v>
      </c>
      <c r="K20" s="553" t="s">
        <v>207</v>
      </c>
      <c r="L20" s="554">
        <v>18</v>
      </c>
      <c r="M20" s="551">
        <v>779799</v>
      </c>
      <c r="N20" s="552">
        <v>779799</v>
      </c>
      <c r="O20" s="553" t="s">
        <v>207</v>
      </c>
      <c r="P20" s="554">
        <v>149</v>
      </c>
      <c r="Q20" s="15"/>
    </row>
    <row r="21" spans="1:17" ht="12.75">
      <c r="A21" s="58"/>
      <c r="B21" s="65"/>
      <c r="C21" s="1025"/>
      <c r="D21" s="19" t="s">
        <v>398</v>
      </c>
      <c r="E21" s="19"/>
      <c r="F21" s="20"/>
      <c r="G21" s="17"/>
      <c r="H21" s="550">
        <v>302</v>
      </c>
      <c r="I21" s="551">
        <v>2922</v>
      </c>
      <c r="J21" s="552">
        <v>2922</v>
      </c>
      <c r="K21" s="553" t="s">
        <v>207</v>
      </c>
      <c r="L21" s="554">
        <v>57</v>
      </c>
      <c r="M21" s="551">
        <v>24126</v>
      </c>
      <c r="N21" s="552">
        <v>24126</v>
      </c>
      <c r="O21" s="553" t="s">
        <v>207</v>
      </c>
      <c r="P21" s="554">
        <v>342</v>
      </c>
      <c r="Q21" s="15"/>
    </row>
    <row r="22" spans="1:17" ht="12.75">
      <c r="A22" s="58"/>
      <c r="B22" s="65"/>
      <c r="C22" s="1025"/>
      <c r="D22" s="19" t="s">
        <v>390</v>
      </c>
      <c r="E22" s="19"/>
      <c r="F22" s="20"/>
      <c r="G22" s="17"/>
      <c r="H22" s="550" t="s">
        <v>207</v>
      </c>
      <c r="I22" s="551" t="s">
        <v>207</v>
      </c>
      <c r="J22" s="552" t="s">
        <v>207</v>
      </c>
      <c r="K22" s="553" t="s">
        <v>207</v>
      </c>
      <c r="L22" s="554" t="s">
        <v>207</v>
      </c>
      <c r="M22" s="551" t="s">
        <v>207</v>
      </c>
      <c r="N22" s="552" t="s">
        <v>207</v>
      </c>
      <c r="O22" s="553" t="s">
        <v>207</v>
      </c>
      <c r="P22" s="554" t="s">
        <v>207</v>
      </c>
      <c r="Q22" s="15"/>
    </row>
    <row r="23" spans="1:17" ht="12.75">
      <c r="A23" s="58"/>
      <c r="B23" s="65"/>
      <c r="C23" s="1025"/>
      <c r="D23" s="19" t="s">
        <v>531</v>
      </c>
      <c r="E23" s="19"/>
      <c r="F23" s="20"/>
      <c r="G23" s="17"/>
      <c r="H23" s="550">
        <v>68</v>
      </c>
      <c r="I23" s="551">
        <v>482</v>
      </c>
      <c r="J23" s="552">
        <v>482</v>
      </c>
      <c r="K23" s="553" t="s">
        <v>207</v>
      </c>
      <c r="L23" s="554">
        <v>10</v>
      </c>
      <c r="M23" s="551">
        <v>5289</v>
      </c>
      <c r="N23" s="552">
        <v>5289</v>
      </c>
      <c r="O23" s="553" t="s">
        <v>207</v>
      </c>
      <c r="P23" s="554">
        <v>155</v>
      </c>
      <c r="Q23" s="15"/>
    </row>
    <row r="24" spans="1:17" ht="13.5" thickBot="1">
      <c r="A24" s="58"/>
      <c r="B24" s="80"/>
      <c r="C24" s="1026"/>
      <c r="D24" s="21" t="s">
        <v>391</v>
      </c>
      <c r="E24" s="21"/>
      <c r="F24" s="22"/>
      <c r="G24" s="18"/>
      <c r="H24" s="556">
        <v>40</v>
      </c>
      <c r="I24" s="557">
        <v>334</v>
      </c>
      <c r="J24" s="558">
        <v>334</v>
      </c>
      <c r="K24" s="559" t="s">
        <v>536</v>
      </c>
      <c r="L24" s="560">
        <v>5</v>
      </c>
      <c r="M24" s="557">
        <v>5200</v>
      </c>
      <c r="N24" s="558">
        <v>5200</v>
      </c>
      <c r="O24" s="559" t="s">
        <v>207</v>
      </c>
      <c r="P24" s="560">
        <v>23</v>
      </c>
      <c r="Q24" s="15"/>
    </row>
    <row r="25" spans="1:17" ht="13.5" customHeight="1">
      <c r="A25" s="58"/>
      <c r="B25" s="50"/>
      <c r="C25" s="38" t="s">
        <v>540</v>
      </c>
      <c r="D25" s="38"/>
      <c r="E25" s="38"/>
      <c r="F25" s="38"/>
      <c r="G25" s="40"/>
      <c r="H25" s="562">
        <v>111</v>
      </c>
      <c r="I25" s="563" t="s">
        <v>412</v>
      </c>
      <c r="J25" s="564">
        <v>220</v>
      </c>
      <c r="K25" s="565" t="s">
        <v>412</v>
      </c>
      <c r="L25" s="566" t="s">
        <v>207</v>
      </c>
      <c r="M25" s="563">
        <v>1795</v>
      </c>
      <c r="N25" s="564">
        <v>1675</v>
      </c>
      <c r="O25" s="565">
        <v>120</v>
      </c>
      <c r="P25" s="566" t="s">
        <v>207</v>
      </c>
      <c r="Q25" s="15"/>
    </row>
    <row r="26" spans="1:17" ht="12.75">
      <c r="A26" s="58"/>
      <c r="B26" s="81"/>
      <c r="C26" s="1021" t="s">
        <v>283</v>
      </c>
      <c r="D26" s="101" t="s">
        <v>388</v>
      </c>
      <c r="E26" s="32"/>
      <c r="F26" s="33"/>
      <c r="G26" s="34"/>
      <c r="H26" s="544">
        <v>20</v>
      </c>
      <c r="I26" s="545" t="s">
        <v>536</v>
      </c>
      <c r="J26" s="546">
        <v>46</v>
      </c>
      <c r="K26" s="547" t="s">
        <v>536</v>
      </c>
      <c r="L26" s="548" t="s">
        <v>207</v>
      </c>
      <c r="M26" s="545">
        <v>298</v>
      </c>
      <c r="N26" s="546">
        <v>298</v>
      </c>
      <c r="O26" s="547">
        <v>0</v>
      </c>
      <c r="P26" s="548" t="s">
        <v>207</v>
      </c>
      <c r="Q26" s="15"/>
    </row>
    <row r="27" spans="1:17" ht="12.75">
      <c r="A27" s="58"/>
      <c r="B27" s="65"/>
      <c r="C27" s="1022"/>
      <c r="D27" s="102" t="s">
        <v>389</v>
      </c>
      <c r="E27" s="19"/>
      <c r="F27" s="20"/>
      <c r="G27" s="17"/>
      <c r="H27" s="550">
        <v>3</v>
      </c>
      <c r="I27" s="551" t="s">
        <v>536</v>
      </c>
      <c r="J27" s="552">
        <v>5</v>
      </c>
      <c r="K27" s="553" t="s">
        <v>536</v>
      </c>
      <c r="L27" s="554" t="s">
        <v>207</v>
      </c>
      <c r="M27" s="551">
        <v>42</v>
      </c>
      <c r="N27" s="552">
        <v>42</v>
      </c>
      <c r="O27" s="553">
        <v>0</v>
      </c>
      <c r="P27" s="554" t="s">
        <v>207</v>
      </c>
      <c r="Q27" s="15"/>
    </row>
    <row r="28" spans="1:17" ht="12.75">
      <c r="A28" s="58"/>
      <c r="B28" s="65"/>
      <c r="C28" s="1022"/>
      <c r="D28" s="102" t="s">
        <v>398</v>
      </c>
      <c r="E28" s="19"/>
      <c r="F28" s="20"/>
      <c r="G28" s="17"/>
      <c r="H28" s="550">
        <v>72</v>
      </c>
      <c r="I28" s="551" t="s">
        <v>536</v>
      </c>
      <c r="J28" s="552">
        <v>135</v>
      </c>
      <c r="K28" s="553" t="s">
        <v>536</v>
      </c>
      <c r="L28" s="554" t="s">
        <v>207</v>
      </c>
      <c r="M28" s="551">
        <v>1221</v>
      </c>
      <c r="N28" s="552">
        <v>1101</v>
      </c>
      <c r="O28" s="553">
        <v>120</v>
      </c>
      <c r="P28" s="554" t="s">
        <v>207</v>
      </c>
      <c r="Q28" s="15"/>
    </row>
    <row r="29" spans="1:17" ht="12.75">
      <c r="A29" s="58"/>
      <c r="B29" s="65"/>
      <c r="C29" s="1022"/>
      <c r="D29" s="102" t="s">
        <v>390</v>
      </c>
      <c r="E29" s="19"/>
      <c r="F29" s="20"/>
      <c r="G29" s="17"/>
      <c r="H29" s="550" t="s">
        <v>207</v>
      </c>
      <c r="I29" s="551" t="s">
        <v>207</v>
      </c>
      <c r="J29" s="552" t="s">
        <v>207</v>
      </c>
      <c r="K29" s="553" t="s">
        <v>207</v>
      </c>
      <c r="L29" s="554" t="s">
        <v>207</v>
      </c>
      <c r="M29" s="551" t="s">
        <v>207</v>
      </c>
      <c r="N29" s="552" t="s">
        <v>207</v>
      </c>
      <c r="O29" s="553" t="s">
        <v>207</v>
      </c>
      <c r="P29" s="554" t="s">
        <v>207</v>
      </c>
      <c r="Q29" s="15"/>
    </row>
    <row r="30" spans="1:17" ht="12.75">
      <c r="A30" s="58"/>
      <c r="B30" s="65"/>
      <c r="C30" s="1022"/>
      <c r="D30" s="102" t="s">
        <v>531</v>
      </c>
      <c r="E30" s="19"/>
      <c r="F30" s="20"/>
      <c r="G30" s="17"/>
      <c r="H30" s="550">
        <v>11</v>
      </c>
      <c r="I30" s="551" t="s">
        <v>536</v>
      </c>
      <c r="J30" s="552">
        <v>23</v>
      </c>
      <c r="K30" s="553" t="s">
        <v>536</v>
      </c>
      <c r="L30" s="554" t="s">
        <v>207</v>
      </c>
      <c r="M30" s="551">
        <v>121</v>
      </c>
      <c r="N30" s="552">
        <v>121</v>
      </c>
      <c r="O30" s="553" t="s">
        <v>538</v>
      </c>
      <c r="P30" s="554" t="s">
        <v>207</v>
      </c>
      <c r="Q30" s="15"/>
    </row>
    <row r="31" spans="1:17" ht="13.5" thickBot="1">
      <c r="A31" s="58"/>
      <c r="B31" s="80"/>
      <c r="C31" s="1023"/>
      <c r="D31" s="103" t="s">
        <v>391</v>
      </c>
      <c r="E31" s="21"/>
      <c r="F31" s="22"/>
      <c r="G31" s="18"/>
      <c r="H31" s="556">
        <v>5</v>
      </c>
      <c r="I31" s="557" t="s">
        <v>536</v>
      </c>
      <c r="J31" s="558">
        <v>11</v>
      </c>
      <c r="K31" s="559" t="s">
        <v>536</v>
      </c>
      <c r="L31" s="560" t="s">
        <v>207</v>
      </c>
      <c r="M31" s="557">
        <v>113</v>
      </c>
      <c r="N31" s="558">
        <v>113</v>
      </c>
      <c r="O31" s="559" t="s">
        <v>538</v>
      </c>
      <c r="P31" s="560" t="s">
        <v>207</v>
      </c>
      <c r="Q31" s="15"/>
    </row>
    <row r="32" spans="1:17" ht="12.75">
      <c r="A32" s="58"/>
      <c r="B32" s="50"/>
      <c r="C32" s="38" t="s">
        <v>552</v>
      </c>
      <c r="D32" s="38"/>
      <c r="E32" s="38"/>
      <c r="F32" s="39"/>
      <c r="G32" s="40"/>
      <c r="H32" s="562">
        <v>541</v>
      </c>
      <c r="I32" s="563" t="s">
        <v>412</v>
      </c>
      <c r="J32" s="564">
        <v>5682</v>
      </c>
      <c r="K32" s="565" t="s">
        <v>412</v>
      </c>
      <c r="L32" s="566" t="s">
        <v>207</v>
      </c>
      <c r="M32" s="563">
        <v>116401</v>
      </c>
      <c r="N32" s="564">
        <v>115063</v>
      </c>
      <c r="O32" s="565">
        <v>1338</v>
      </c>
      <c r="P32" s="566" t="s">
        <v>207</v>
      </c>
      <c r="Q32" s="15"/>
    </row>
    <row r="33" spans="1:17" ht="12.75">
      <c r="A33" s="58"/>
      <c r="B33" s="81"/>
      <c r="C33" s="1040" t="s">
        <v>283</v>
      </c>
      <c r="D33" s="101" t="s">
        <v>388</v>
      </c>
      <c r="E33" s="32"/>
      <c r="F33" s="33"/>
      <c r="G33" s="34"/>
      <c r="H33" s="544">
        <v>25</v>
      </c>
      <c r="I33" s="593" t="s">
        <v>603</v>
      </c>
      <c r="J33" s="546">
        <v>146</v>
      </c>
      <c r="K33" s="594" t="s">
        <v>603</v>
      </c>
      <c r="L33" s="548" t="s">
        <v>207</v>
      </c>
      <c r="M33" s="545">
        <v>1010</v>
      </c>
      <c r="N33" s="546">
        <v>1010</v>
      </c>
      <c r="O33" s="547" t="s">
        <v>538</v>
      </c>
      <c r="P33" s="548" t="s">
        <v>207</v>
      </c>
      <c r="Q33" s="15"/>
    </row>
    <row r="34" spans="1:17" ht="12.75">
      <c r="A34" s="58"/>
      <c r="B34" s="65"/>
      <c r="C34" s="1042"/>
      <c r="D34" s="102" t="s">
        <v>389</v>
      </c>
      <c r="E34" s="19"/>
      <c r="F34" s="20"/>
      <c r="G34" s="17"/>
      <c r="H34" s="550">
        <v>3</v>
      </c>
      <c r="I34" s="595" t="s">
        <v>603</v>
      </c>
      <c r="J34" s="552">
        <v>14</v>
      </c>
      <c r="K34" s="596" t="s">
        <v>603</v>
      </c>
      <c r="L34" s="554" t="s">
        <v>207</v>
      </c>
      <c r="M34" s="551">
        <v>323</v>
      </c>
      <c r="N34" s="552">
        <v>323</v>
      </c>
      <c r="O34" s="553" t="s">
        <v>538</v>
      </c>
      <c r="P34" s="554" t="s">
        <v>207</v>
      </c>
      <c r="Q34" s="15"/>
    </row>
    <row r="35" spans="1:17" ht="12.75">
      <c r="A35" s="58"/>
      <c r="B35" s="65"/>
      <c r="C35" s="1042"/>
      <c r="D35" s="102" t="s">
        <v>398</v>
      </c>
      <c r="E35" s="19"/>
      <c r="F35" s="20"/>
      <c r="G35" s="17"/>
      <c r="H35" s="550">
        <v>421</v>
      </c>
      <c r="I35" s="595" t="s">
        <v>603</v>
      </c>
      <c r="J35" s="552">
        <v>4924</v>
      </c>
      <c r="K35" s="596" t="s">
        <v>603</v>
      </c>
      <c r="L35" s="554" t="s">
        <v>207</v>
      </c>
      <c r="M35" s="551">
        <v>103278</v>
      </c>
      <c r="N35" s="552">
        <v>102652</v>
      </c>
      <c r="O35" s="553">
        <v>626</v>
      </c>
      <c r="P35" s="554" t="s">
        <v>207</v>
      </c>
      <c r="Q35" s="15"/>
    </row>
    <row r="36" spans="1:17" ht="12.75">
      <c r="A36" s="58"/>
      <c r="B36" s="65"/>
      <c r="C36" s="1042"/>
      <c r="D36" s="102" t="s">
        <v>390</v>
      </c>
      <c r="E36" s="19"/>
      <c r="F36" s="20"/>
      <c r="G36" s="17"/>
      <c r="H36" s="550">
        <v>1</v>
      </c>
      <c r="I36" s="595" t="s">
        <v>603</v>
      </c>
      <c r="J36" s="552">
        <v>14</v>
      </c>
      <c r="K36" s="596" t="s">
        <v>603</v>
      </c>
      <c r="L36" s="554" t="s">
        <v>207</v>
      </c>
      <c r="M36" s="551">
        <v>308</v>
      </c>
      <c r="N36" s="552">
        <v>106</v>
      </c>
      <c r="O36" s="553">
        <v>202</v>
      </c>
      <c r="P36" s="554" t="s">
        <v>207</v>
      </c>
      <c r="Q36" s="15"/>
    </row>
    <row r="37" spans="1:17" ht="12.75">
      <c r="A37" s="58"/>
      <c r="B37" s="65"/>
      <c r="C37" s="1042"/>
      <c r="D37" s="102" t="s">
        <v>531</v>
      </c>
      <c r="E37" s="19"/>
      <c r="F37" s="20"/>
      <c r="G37" s="17"/>
      <c r="H37" s="550">
        <v>86</v>
      </c>
      <c r="I37" s="595" t="s">
        <v>603</v>
      </c>
      <c r="J37" s="552">
        <v>568</v>
      </c>
      <c r="K37" s="596" t="s">
        <v>603</v>
      </c>
      <c r="L37" s="554" t="s">
        <v>207</v>
      </c>
      <c r="M37" s="551">
        <v>11181</v>
      </c>
      <c r="N37" s="552">
        <v>10671</v>
      </c>
      <c r="O37" s="553">
        <v>510</v>
      </c>
      <c r="P37" s="554" t="s">
        <v>207</v>
      </c>
      <c r="Q37" s="15"/>
    </row>
    <row r="38" spans="1:17" ht="13.5" thickBot="1">
      <c r="A38" s="58"/>
      <c r="B38" s="80"/>
      <c r="C38" s="1041"/>
      <c r="D38" s="103" t="s">
        <v>391</v>
      </c>
      <c r="E38" s="21"/>
      <c r="F38" s="22"/>
      <c r="G38" s="18"/>
      <c r="H38" s="556">
        <v>5</v>
      </c>
      <c r="I38" s="597" t="s">
        <v>603</v>
      </c>
      <c r="J38" s="558">
        <v>16</v>
      </c>
      <c r="K38" s="598" t="s">
        <v>603</v>
      </c>
      <c r="L38" s="560" t="s">
        <v>207</v>
      </c>
      <c r="M38" s="557">
        <v>301</v>
      </c>
      <c r="N38" s="558">
        <v>301</v>
      </c>
      <c r="O38" s="559">
        <v>0</v>
      </c>
      <c r="P38" s="560" t="s">
        <v>207</v>
      </c>
      <c r="Q38" s="15"/>
    </row>
    <row r="39" spans="1:17" ht="12.75">
      <c r="A39" s="58"/>
      <c r="B39" s="50"/>
      <c r="C39" s="38" t="s">
        <v>551</v>
      </c>
      <c r="D39" s="38"/>
      <c r="E39" s="38"/>
      <c r="F39" s="39"/>
      <c r="G39" s="40"/>
      <c r="H39" s="562">
        <v>1239</v>
      </c>
      <c r="I39" s="563" t="s">
        <v>412</v>
      </c>
      <c r="J39" s="564">
        <v>14899</v>
      </c>
      <c r="K39" s="565" t="s">
        <v>412</v>
      </c>
      <c r="L39" s="566" t="s">
        <v>207</v>
      </c>
      <c r="M39" s="563">
        <v>401071</v>
      </c>
      <c r="N39" s="564">
        <v>390460</v>
      </c>
      <c r="O39" s="565">
        <v>10611</v>
      </c>
      <c r="P39" s="566" t="s">
        <v>207</v>
      </c>
      <c r="Q39" s="15"/>
    </row>
    <row r="40" spans="1:17" ht="12.75">
      <c r="A40" s="58"/>
      <c r="B40" s="81"/>
      <c r="C40" s="1040" t="s">
        <v>283</v>
      </c>
      <c r="D40" s="101" t="s">
        <v>388</v>
      </c>
      <c r="E40" s="32"/>
      <c r="F40" s="33"/>
      <c r="G40" s="34"/>
      <c r="H40" s="544">
        <v>5</v>
      </c>
      <c r="I40" s="593" t="s">
        <v>603</v>
      </c>
      <c r="J40" s="546">
        <v>30</v>
      </c>
      <c r="K40" s="594" t="s">
        <v>603</v>
      </c>
      <c r="L40" s="548" t="s">
        <v>207</v>
      </c>
      <c r="M40" s="545">
        <v>252</v>
      </c>
      <c r="N40" s="546">
        <v>252</v>
      </c>
      <c r="O40" s="547" t="s">
        <v>538</v>
      </c>
      <c r="P40" s="548" t="s">
        <v>207</v>
      </c>
      <c r="Q40" s="15"/>
    </row>
    <row r="41" spans="1:17" ht="12.75">
      <c r="A41" s="58"/>
      <c r="B41" s="65"/>
      <c r="C41" s="1042"/>
      <c r="D41" s="102" t="s">
        <v>389</v>
      </c>
      <c r="E41" s="19"/>
      <c r="F41" s="20"/>
      <c r="G41" s="17"/>
      <c r="H41" s="550">
        <v>15</v>
      </c>
      <c r="I41" s="595" t="s">
        <v>603</v>
      </c>
      <c r="J41" s="552">
        <v>118</v>
      </c>
      <c r="K41" s="596" t="s">
        <v>603</v>
      </c>
      <c r="L41" s="554" t="s">
        <v>207</v>
      </c>
      <c r="M41" s="551">
        <v>2970</v>
      </c>
      <c r="N41" s="552">
        <v>2970</v>
      </c>
      <c r="O41" s="553" t="s">
        <v>538</v>
      </c>
      <c r="P41" s="554" t="s">
        <v>207</v>
      </c>
      <c r="Q41" s="15"/>
    </row>
    <row r="42" spans="1:17" ht="12.75">
      <c r="A42" s="58"/>
      <c r="B42" s="65"/>
      <c r="C42" s="1042"/>
      <c r="D42" s="102" t="s">
        <v>398</v>
      </c>
      <c r="E42" s="19"/>
      <c r="F42" s="20"/>
      <c r="G42" s="17"/>
      <c r="H42" s="550">
        <v>890</v>
      </c>
      <c r="I42" s="595" t="s">
        <v>603</v>
      </c>
      <c r="J42" s="552">
        <v>12154</v>
      </c>
      <c r="K42" s="596" t="s">
        <v>603</v>
      </c>
      <c r="L42" s="554" t="s">
        <v>207</v>
      </c>
      <c r="M42" s="551">
        <v>335770</v>
      </c>
      <c r="N42" s="552">
        <v>329306</v>
      </c>
      <c r="O42" s="553">
        <v>6464</v>
      </c>
      <c r="P42" s="554" t="s">
        <v>207</v>
      </c>
      <c r="Q42" s="15"/>
    </row>
    <row r="43" spans="1:17" ht="12.75">
      <c r="A43" s="58"/>
      <c r="B43" s="65"/>
      <c r="C43" s="1042"/>
      <c r="D43" s="102" t="s">
        <v>390</v>
      </c>
      <c r="E43" s="19"/>
      <c r="F43" s="20"/>
      <c r="G43" s="17"/>
      <c r="H43" s="550">
        <v>3</v>
      </c>
      <c r="I43" s="595" t="s">
        <v>603</v>
      </c>
      <c r="J43" s="552">
        <v>23</v>
      </c>
      <c r="K43" s="596" t="s">
        <v>603</v>
      </c>
      <c r="L43" s="554" t="s">
        <v>207</v>
      </c>
      <c r="M43" s="551">
        <v>627</v>
      </c>
      <c r="N43" s="552">
        <v>627</v>
      </c>
      <c r="O43" s="553">
        <v>0</v>
      </c>
      <c r="P43" s="554" t="s">
        <v>207</v>
      </c>
      <c r="Q43" s="15"/>
    </row>
    <row r="44" spans="1:17" ht="12.75">
      <c r="A44" s="58"/>
      <c r="B44" s="65"/>
      <c r="C44" s="1042"/>
      <c r="D44" s="102" t="s">
        <v>531</v>
      </c>
      <c r="E44" s="19"/>
      <c r="F44" s="20"/>
      <c r="G44" s="17"/>
      <c r="H44" s="550">
        <v>296</v>
      </c>
      <c r="I44" s="595" t="s">
        <v>603</v>
      </c>
      <c r="J44" s="552">
        <v>2241</v>
      </c>
      <c r="K44" s="596" t="s">
        <v>603</v>
      </c>
      <c r="L44" s="554" t="s">
        <v>207</v>
      </c>
      <c r="M44" s="551">
        <v>52549</v>
      </c>
      <c r="N44" s="552">
        <v>48527</v>
      </c>
      <c r="O44" s="553">
        <v>4022</v>
      </c>
      <c r="P44" s="554" t="s">
        <v>207</v>
      </c>
      <c r="Q44" s="15"/>
    </row>
    <row r="45" spans="1:17" ht="13.5" thickBot="1">
      <c r="A45" s="58"/>
      <c r="B45" s="80"/>
      <c r="C45" s="1041"/>
      <c r="D45" s="103" t="s">
        <v>391</v>
      </c>
      <c r="E45" s="21"/>
      <c r="F45" s="22"/>
      <c r="G45" s="18"/>
      <c r="H45" s="556">
        <v>30</v>
      </c>
      <c r="I45" s="597" t="s">
        <v>603</v>
      </c>
      <c r="J45" s="558">
        <v>333</v>
      </c>
      <c r="K45" s="598" t="s">
        <v>603</v>
      </c>
      <c r="L45" s="560" t="s">
        <v>207</v>
      </c>
      <c r="M45" s="557">
        <v>8903</v>
      </c>
      <c r="N45" s="558">
        <v>8778</v>
      </c>
      <c r="O45" s="559">
        <v>125</v>
      </c>
      <c r="P45" s="560" t="s">
        <v>207</v>
      </c>
      <c r="Q45" s="15"/>
    </row>
    <row r="46" spans="1:17" ht="12.75">
      <c r="A46" s="58"/>
      <c r="B46" s="50"/>
      <c r="C46" s="38" t="s">
        <v>550</v>
      </c>
      <c r="D46" s="38"/>
      <c r="E46" s="38"/>
      <c r="F46" s="39"/>
      <c r="G46" s="40"/>
      <c r="H46" s="562">
        <v>443</v>
      </c>
      <c r="I46" s="563" t="s">
        <v>412</v>
      </c>
      <c r="J46" s="564">
        <v>839</v>
      </c>
      <c r="K46" s="565" t="s">
        <v>412</v>
      </c>
      <c r="L46" s="566" t="s">
        <v>207</v>
      </c>
      <c r="M46" s="563">
        <v>45059</v>
      </c>
      <c r="N46" s="564">
        <v>19847</v>
      </c>
      <c r="O46" s="565">
        <v>25212</v>
      </c>
      <c r="P46" s="566" t="s">
        <v>207</v>
      </c>
      <c r="Q46" s="15"/>
    </row>
    <row r="47" spans="1:17" ht="12.75">
      <c r="A47" s="58"/>
      <c r="B47" s="81"/>
      <c r="C47" s="1040" t="s">
        <v>283</v>
      </c>
      <c r="D47" s="101" t="s">
        <v>388</v>
      </c>
      <c r="E47" s="32"/>
      <c r="F47" s="33"/>
      <c r="G47" s="34"/>
      <c r="H47" s="544">
        <v>1</v>
      </c>
      <c r="I47" s="593" t="s">
        <v>603</v>
      </c>
      <c r="J47" s="546">
        <v>2</v>
      </c>
      <c r="K47" s="594" t="s">
        <v>603</v>
      </c>
      <c r="L47" s="548" t="s">
        <v>207</v>
      </c>
      <c r="M47" s="545">
        <v>12</v>
      </c>
      <c r="N47" s="546">
        <v>12</v>
      </c>
      <c r="O47" s="547" t="s">
        <v>538</v>
      </c>
      <c r="P47" s="548" t="s">
        <v>207</v>
      </c>
      <c r="Q47" s="15"/>
    </row>
    <row r="48" spans="1:17" ht="12.75">
      <c r="A48" s="58"/>
      <c r="B48" s="65"/>
      <c r="C48" s="1042"/>
      <c r="D48" s="102" t="s">
        <v>389</v>
      </c>
      <c r="E48" s="19"/>
      <c r="F48" s="20"/>
      <c r="G48" s="17"/>
      <c r="H48" s="550" t="s">
        <v>538</v>
      </c>
      <c r="I48" s="595" t="s">
        <v>603</v>
      </c>
      <c r="J48" s="552" t="s">
        <v>538</v>
      </c>
      <c r="K48" s="596" t="s">
        <v>603</v>
      </c>
      <c r="L48" s="554" t="s">
        <v>207</v>
      </c>
      <c r="M48" s="551" t="s">
        <v>538</v>
      </c>
      <c r="N48" s="552" t="s">
        <v>538</v>
      </c>
      <c r="O48" s="553" t="s">
        <v>538</v>
      </c>
      <c r="P48" s="554" t="s">
        <v>207</v>
      </c>
      <c r="Q48" s="15"/>
    </row>
    <row r="49" spans="1:17" ht="12.75">
      <c r="A49" s="58"/>
      <c r="B49" s="65"/>
      <c r="C49" s="1042"/>
      <c r="D49" s="102" t="s">
        <v>398</v>
      </c>
      <c r="E49" s="19"/>
      <c r="F49" s="20"/>
      <c r="G49" s="17"/>
      <c r="H49" s="550">
        <v>313</v>
      </c>
      <c r="I49" s="595" t="s">
        <v>603</v>
      </c>
      <c r="J49" s="552">
        <v>640</v>
      </c>
      <c r="K49" s="596" t="s">
        <v>603</v>
      </c>
      <c r="L49" s="554" t="s">
        <v>207</v>
      </c>
      <c r="M49" s="551">
        <v>30134</v>
      </c>
      <c r="N49" s="552">
        <v>15891</v>
      </c>
      <c r="O49" s="553">
        <v>14243</v>
      </c>
      <c r="P49" s="554" t="s">
        <v>207</v>
      </c>
      <c r="Q49" s="15"/>
    </row>
    <row r="50" spans="1:17" ht="12.75">
      <c r="A50" s="58"/>
      <c r="B50" s="65"/>
      <c r="C50" s="1042"/>
      <c r="D50" s="102" t="s">
        <v>390</v>
      </c>
      <c r="E50" s="19"/>
      <c r="F50" s="20"/>
      <c r="G50" s="17"/>
      <c r="H50" s="550">
        <v>0</v>
      </c>
      <c r="I50" s="595" t="s">
        <v>603</v>
      </c>
      <c r="J50" s="552" t="s">
        <v>538</v>
      </c>
      <c r="K50" s="596" t="s">
        <v>603</v>
      </c>
      <c r="L50" s="554" t="s">
        <v>207</v>
      </c>
      <c r="M50" s="551">
        <v>0</v>
      </c>
      <c r="N50" s="552">
        <v>0</v>
      </c>
      <c r="O50" s="553">
        <v>0</v>
      </c>
      <c r="P50" s="554" t="s">
        <v>207</v>
      </c>
      <c r="Q50" s="15"/>
    </row>
    <row r="51" spans="1:17" ht="12.75">
      <c r="A51" s="58"/>
      <c r="B51" s="65"/>
      <c r="C51" s="1042"/>
      <c r="D51" s="102" t="s">
        <v>531</v>
      </c>
      <c r="E51" s="19"/>
      <c r="F51" s="20"/>
      <c r="G51" s="17"/>
      <c r="H51" s="550">
        <v>128</v>
      </c>
      <c r="I51" s="595" t="s">
        <v>603</v>
      </c>
      <c r="J51" s="552">
        <v>195</v>
      </c>
      <c r="K51" s="596" t="s">
        <v>603</v>
      </c>
      <c r="L51" s="554" t="s">
        <v>207</v>
      </c>
      <c r="M51" s="551">
        <v>14883</v>
      </c>
      <c r="N51" s="552">
        <v>3914</v>
      </c>
      <c r="O51" s="553">
        <v>10969</v>
      </c>
      <c r="P51" s="554" t="s">
        <v>207</v>
      </c>
      <c r="Q51" s="15"/>
    </row>
    <row r="52" spans="1:17" ht="13.5" thickBot="1">
      <c r="A52" s="58"/>
      <c r="B52" s="80"/>
      <c r="C52" s="1041"/>
      <c r="D52" s="103" t="s">
        <v>391</v>
      </c>
      <c r="E52" s="21"/>
      <c r="F52" s="22"/>
      <c r="G52" s="18"/>
      <c r="H52" s="556">
        <v>1</v>
      </c>
      <c r="I52" s="597" t="s">
        <v>603</v>
      </c>
      <c r="J52" s="558">
        <v>2</v>
      </c>
      <c r="K52" s="598" t="s">
        <v>603</v>
      </c>
      <c r="L52" s="560" t="s">
        <v>207</v>
      </c>
      <c r="M52" s="557">
        <v>30</v>
      </c>
      <c r="N52" s="558">
        <v>30</v>
      </c>
      <c r="O52" s="559" t="s">
        <v>538</v>
      </c>
      <c r="P52" s="560" t="s">
        <v>207</v>
      </c>
      <c r="Q52" s="15"/>
    </row>
    <row r="53" spans="1:17" ht="12.75">
      <c r="A53" s="58"/>
      <c r="B53" s="50"/>
      <c r="C53" s="38" t="s">
        <v>211</v>
      </c>
      <c r="D53" s="38"/>
      <c r="E53" s="38"/>
      <c r="F53" s="39"/>
      <c r="G53" s="40"/>
      <c r="H53" s="562">
        <v>18</v>
      </c>
      <c r="I53" s="599" t="s">
        <v>207</v>
      </c>
      <c r="J53" s="564" t="s">
        <v>207</v>
      </c>
      <c r="K53" s="600" t="s">
        <v>207</v>
      </c>
      <c r="L53" s="566" t="s">
        <v>207</v>
      </c>
      <c r="M53" s="563">
        <v>3535</v>
      </c>
      <c r="N53" s="564">
        <v>3323</v>
      </c>
      <c r="O53" s="565">
        <v>212</v>
      </c>
      <c r="P53" s="566" t="s">
        <v>207</v>
      </c>
      <c r="Q53" s="15"/>
    </row>
    <row r="54" spans="1:17" ht="12.75" customHeight="1">
      <c r="A54" s="58"/>
      <c r="B54" s="81"/>
      <c r="C54" s="1043" t="s">
        <v>283</v>
      </c>
      <c r="D54" s="32" t="s">
        <v>388</v>
      </c>
      <c r="E54" s="32"/>
      <c r="F54" s="33"/>
      <c r="G54" s="34"/>
      <c r="H54" s="544">
        <v>1</v>
      </c>
      <c r="I54" s="545" t="s">
        <v>207</v>
      </c>
      <c r="J54" s="546" t="s">
        <v>207</v>
      </c>
      <c r="K54" s="547" t="s">
        <v>207</v>
      </c>
      <c r="L54" s="548" t="s">
        <v>207</v>
      </c>
      <c r="M54" s="545">
        <v>76</v>
      </c>
      <c r="N54" s="546">
        <v>76</v>
      </c>
      <c r="O54" s="547" t="s">
        <v>538</v>
      </c>
      <c r="P54" s="548" t="s">
        <v>207</v>
      </c>
      <c r="Q54" s="15"/>
    </row>
    <row r="55" spans="1:17" ht="12.75">
      <c r="A55" s="58"/>
      <c r="B55" s="65"/>
      <c r="C55" s="1044"/>
      <c r="D55" s="19" t="s">
        <v>389</v>
      </c>
      <c r="E55" s="19"/>
      <c r="F55" s="20"/>
      <c r="G55" s="17"/>
      <c r="H55" s="550" t="s">
        <v>538</v>
      </c>
      <c r="I55" s="551" t="s">
        <v>207</v>
      </c>
      <c r="J55" s="552" t="s">
        <v>207</v>
      </c>
      <c r="K55" s="553" t="s">
        <v>207</v>
      </c>
      <c r="L55" s="554" t="s">
        <v>207</v>
      </c>
      <c r="M55" s="551" t="s">
        <v>538</v>
      </c>
      <c r="N55" s="552" t="s">
        <v>538</v>
      </c>
      <c r="O55" s="553" t="s">
        <v>538</v>
      </c>
      <c r="P55" s="554" t="s">
        <v>207</v>
      </c>
      <c r="Q55" s="15"/>
    </row>
    <row r="56" spans="1:17" ht="12.75">
      <c r="A56" s="58"/>
      <c r="B56" s="65"/>
      <c r="C56" s="1044"/>
      <c r="D56" s="19" t="s">
        <v>398</v>
      </c>
      <c r="E56" s="19"/>
      <c r="F56" s="20"/>
      <c r="G56" s="17"/>
      <c r="H56" s="550">
        <v>12</v>
      </c>
      <c r="I56" s="551" t="s">
        <v>207</v>
      </c>
      <c r="J56" s="552" t="s">
        <v>207</v>
      </c>
      <c r="K56" s="553" t="s">
        <v>207</v>
      </c>
      <c r="L56" s="554" t="s">
        <v>207</v>
      </c>
      <c r="M56" s="551">
        <v>3017</v>
      </c>
      <c r="N56" s="552">
        <v>2805</v>
      </c>
      <c r="O56" s="553">
        <v>212</v>
      </c>
      <c r="P56" s="554" t="s">
        <v>207</v>
      </c>
      <c r="Q56" s="15"/>
    </row>
    <row r="57" spans="1:17" ht="12.75">
      <c r="A57" s="58"/>
      <c r="B57" s="65"/>
      <c r="C57" s="1044"/>
      <c r="D57" s="19" t="s">
        <v>390</v>
      </c>
      <c r="E57" s="19"/>
      <c r="F57" s="20"/>
      <c r="G57" s="17"/>
      <c r="H57" s="550">
        <v>0</v>
      </c>
      <c r="I57" s="595" t="s">
        <v>207</v>
      </c>
      <c r="J57" s="552" t="s">
        <v>207</v>
      </c>
      <c r="K57" s="596" t="s">
        <v>207</v>
      </c>
      <c r="L57" s="554" t="s">
        <v>207</v>
      </c>
      <c r="M57" s="551">
        <v>0</v>
      </c>
      <c r="N57" s="552">
        <v>0</v>
      </c>
      <c r="O57" s="553">
        <v>0</v>
      </c>
      <c r="P57" s="554" t="s">
        <v>207</v>
      </c>
      <c r="Q57" s="15"/>
    </row>
    <row r="58" spans="1:17" ht="12.75">
      <c r="A58" s="58"/>
      <c r="B58" s="65"/>
      <c r="C58" s="1044"/>
      <c r="D58" s="102" t="s">
        <v>531</v>
      </c>
      <c r="E58" s="19"/>
      <c r="F58" s="20"/>
      <c r="G58" s="17"/>
      <c r="H58" s="550">
        <v>3</v>
      </c>
      <c r="I58" s="595" t="s">
        <v>207</v>
      </c>
      <c r="J58" s="552" t="s">
        <v>207</v>
      </c>
      <c r="K58" s="596" t="s">
        <v>207</v>
      </c>
      <c r="L58" s="554" t="s">
        <v>207</v>
      </c>
      <c r="M58" s="551">
        <v>257</v>
      </c>
      <c r="N58" s="552">
        <v>257</v>
      </c>
      <c r="O58" s="553">
        <v>0</v>
      </c>
      <c r="P58" s="554" t="s">
        <v>207</v>
      </c>
      <c r="Q58" s="15"/>
    </row>
    <row r="59" spans="1:17" ht="13.5" thickBot="1">
      <c r="A59" s="58"/>
      <c r="B59" s="80"/>
      <c r="C59" s="1045"/>
      <c r="D59" s="21" t="s">
        <v>391</v>
      </c>
      <c r="E59" s="21"/>
      <c r="F59" s="22"/>
      <c r="G59" s="18"/>
      <c r="H59" s="556">
        <v>2</v>
      </c>
      <c r="I59" s="597" t="s">
        <v>207</v>
      </c>
      <c r="J59" s="558" t="s">
        <v>207</v>
      </c>
      <c r="K59" s="598" t="s">
        <v>207</v>
      </c>
      <c r="L59" s="560" t="s">
        <v>207</v>
      </c>
      <c r="M59" s="557">
        <v>185</v>
      </c>
      <c r="N59" s="558">
        <v>185</v>
      </c>
      <c r="O59" s="559">
        <v>0</v>
      </c>
      <c r="P59" s="560" t="s">
        <v>207</v>
      </c>
      <c r="Q59" s="15"/>
    </row>
    <row r="60" spans="2:16" s="3" customFormat="1" ht="15.75">
      <c r="B60" s="7" t="s">
        <v>102</v>
      </c>
      <c r="C60" s="7"/>
      <c r="D60" s="7"/>
      <c r="E60" s="7"/>
      <c r="F60" s="6" t="s">
        <v>660</v>
      </c>
      <c r="G60" s="5"/>
      <c r="H60" s="7"/>
      <c r="I60" s="7"/>
      <c r="J60" s="7"/>
      <c r="K60" s="7"/>
      <c r="L60" s="7"/>
      <c r="M60" s="7"/>
      <c r="N60" s="7"/>
      <c r="O60" s="7"/>
      <c r="P60" s="7"/>
    </row>
    <row r="61" spans="2:16" s="3" customFormat="1" ht="15.75">
      <c r="B61" s="8" t="s">
        <v>661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2:17" s="4" customFormat="1" ht="21" customHeight="1" thickBot="1">
      <c r="B62" s="61" t="s">
        <v>99</v>
      </c>
      <c r="C62" s="62"/>
      <c r="D62" s="62"/>
      <c r="E62" s="62"/>
      <c r="F62" s="62"/>
      <c r="G62" s="63"/>
      <c r="H62" s="63"/>
      <c r="I62" s="63"/>
      <c r="J62" s="63"/>
      <c r="K62" s="63"/>
      <c r="L62" s="63"/>
      <c r="M62" s="63"/>
      <c r="N62" s="63"/>
      <c r="O62" s="63"/>
      <c r="P62" s="64"/>
      <c r="Q62" s="1" t="s">
        <v>268</v>
      </c>
    </row>
    <row r="63" spans="1:17" ht="15" customHeight="1">
      <c r="A63" s="14"/>
      <c r="B63" s="1031" t="s">
        <v>159</v>
      </c>
      <c r="C63" s="1032"/>
      <c r="D63" s="1032"/>
      <c r="E63" s="1032"/>
      <c r="F63" s="1032"/>
      <c r="G63" s="1033"/>
      <c r="H63" s="999" t="s">
        <v>646</v>
      </c>
      <c r="I63" s="981" t="s">
        <v>594</v>
      </c>
      <c r="J63" s="982"/>
      <c r="K63" s="1024"/>
      <c r="L63" s="978" t="s">
        <v>573</v>
      </c>
      <c r="M63" s="981" t="s">
        <v>513</v>
      </c>
      <c r="N63" s="982"/>
      <c r="O63" s="982"/>
      <c r="P63" s="983"/>
      <c r="Q63" s="15"/>
    </row>
    <row r="64" spans="1:17" ht="15" customHeight="1">
      <c r="A64" s="14"/>
      <c r="B64" s="1034"/>
      <c r="C64" s="1035"/>
      <c r="D64" s="1035"/>
      <c r="E64" s="1035"/>
      <c r="F64" s="1035"/>
      <c r="G64" s="1036"/>
      <c r="H64" s="1000"/>
      <c r="I64" s="975" t="s">
        <v>273</v>
      </c>
      <c r="J64" s="991" t="s">
        <v>532</v>
      </c>
      <c r="K64" s="992"/>
      <c r="L64" s="979"/>
      <c r="M64" s="975" t="s">
        <v>273</v>
      </c>
      <c r="N64" s="991" t="s">
        <v>532</v>
      </c>
      <c r="O64" s="992"/>
      <c r="P64" s="984" t="s">
        <v>645</v>
      </c>
      <c r="Q64" s="15"/>
    </row>
    <row r="65" spans="1:17" ht="12.75" customHeight="1">
      <c r="A65" s="14"/>
      <c r="B65" s="1034"/>
      <c r="C65" s="1035"/>
      <c r="D65" s="1035"/>
      <c r="E65" s="1035"/>
      <c r="F65" s="1035"/>
      <c r="G65" s="1036"/>
      <c r="H65" s="1000"/>
      <c r="I65" s="976"/>
      <c r="J65" s="995"/>
      <c r="K65" s="996"/>
      <c r="L65" s="979"/>
      <c r="M65" s="976"/>
      <c r="N65" s="995"/>
      <c r="O65" s="996"/>
      <c r="P65" s="985"/>
      <c r="Q65" s="15"/>
    </row>
    <row r="66" spans="1:17" ht="12.75" customHeight="1">
      <c r="A66" s="14"/>
      <c r="B66" s="1034"/>
      <c r="C66" s="1035"/>
      <c r="D66" s="1035"/>
      <c r="E66" s="1035"/>
      <c r="F66" s="1035"/>
      <c r="G66" s="1036"/>
      <c r="H66" s="1000"/>
      <c r="I66" s="976"/>
      <c r="J66" s="987" t="s">
        <v>533</v>
      </c>
      <c r="K66" s="989" t="s">
        <v>534</v>
      </c>
      <c r="L66" s="979"/>
      <c r="M66" s="976"/>
      <c r="N66" s="987" t="s">
        <v>533</v>
      </c>
      <c r="O66" s="989" t="s">
        <v>534</v>
      </c>
      <c r="P66" s="985"/>
      <c r="Q66" s="15"/>
    </row>
    <row r="67" spans="1:17" ht="12.75" customHeight="1" thickBot="1">
      <c r="A67" s="14"/>
      <c r="B67" s="1037"/>
      <c r="C67" s="1038"/>
      <c r="D67" s="1038"/>
      <c r="E67" s="1038"/>
      <c r="F67" s="1038"/>
      <c r="G67" s="1039"/>
      <c r="H67" s="1001"/>
      <c r="I67" s="977"/>
      <c r="J67" s="997"/>
      <c r="K67" s="1020"/>
      <c r="L67" s="980"/>
      <c r="M67" s="977"/>
      <c r="N67" s="997"/>
      <c r="O67" s="1020"/>
      <c r="P67" s="986"/>
      <c r="Q67" s="15"/>
    </row>
    <row r="68" spans="1:17" ht="13.5" thickTop="1">
      <c r="A68" s="58"/>
      <c r="B68" s="50"/>
      <c r="C68" s="38" t="s">
        <v>725</v>
      </c>
      <c r="D68" s="38"/>
      <c r="E68" s="38"/>
      <c r="F68" s="39"/>
      <c r="G68" s="40"/>
      <c r="H68" s="566">
        <v>13</v>
      </c>
      <c r="I68" s="563" t="s">
        <v>412</v>
      </c>
      <c r="J68" s="564" t="s">
        <v>412</v>
      </c>
      <c r="K68" s="565" t="s">
        <v>412</v>
      </c>
      <c r="L68" s="601" t="s">
        <v>207</v>
      </c>
      <c r="M68" s="563">
        <v>590</v>
      </c>
      <c r="N68" s="564">
        <v>78</v>
      </c>
      <c r="O68" s="565">
        <v>512</v>
      </c>
      <c r="P68" s="566" t="s">
        <v>207</v>
      </c>
      <c r="Q68" s="15"/>
    </row>
    <row r="69" spans="1:17" ht="12.75">
      <c r="A69" s="58"/>
      <c r="B69" s="65"/>
      <c r="C69" s="1042" t="s">
        <v>283</v>
      </c>
      <c r="D69" s="73" t="s">
        <v>388</v>
      </c>
      <c r="E69" s="73"/>
      <c r="F69" s="74"/>
      <c r="G69" s="75"/>
      <c r="H69" s="589" t="s">
        <v>538</v>
      </c>
      <c r="I69" s="545" t="s">
        <v>536</v>
      </c>
      <c r="J69" s="546" t="s">
        <v>536</v>
      </c>
      <c r="K69" s="547" t="s">
        <v>536</v>
      </c>
      <c r="L69" s="548" t="s">
        <v>207</v>
      </c>
      <c r="M69" s="545" t="s">
        <v>538</v>
      </c>
      <c r="N69" s="546" t="s">
        <v>538</v>
      </c>
      <c r="O69" s="547" t="s">
        <v>538</v>
      </c>
      <c r="P69" s="548" t="s">
        <v>207</v>
      </c>
      <c r="Q69" s="15"/>
    </row>
    <row r="70" spans="1:17" ht="12.75">
      <c r="A70" s="58"/>
      <c r="B70" s="65"/>
      <c r="C70" s="1042"/>
      <c r="D70" s="73" t="s">
        <v>389</v>
      </c>
      <c r="E70" s="73"/>
      <c r="F70" s="74"/>
      <c r="G70" s="75"/>
      <c r="H70" s="589" t="s">
        <v>538</v>
      </c>
      <c r="I70" s="590" t="s">
        <v>536</v>
      </c>
      <c r="J70" s="587" t="s">
        <v>536</v>
      </c>
      <c r="K70" s="591" t="s">
        <v>536</v>
      </c>
      <c r="L70" s="592" t="s">
        <v>207</v>
      </c>
      <c r="M70" s="590" t="s">
        <v>538</v>
      </c>
      <c r="N70" s="587" t="s">
        <v>538</v>
      </c>
      <c r="O70" s="591" t="s">
        <v>538</v>
      </c>
      <c r="P70" s="592" t="s">
        <v>207</v>
      </c>
      <c r="Q70" s="15"/>
    </row>
    <row r="71" spans="1:17" ht="12.75">
      <c r="A71" s="58"/>
      <c r="B71" s="65"/>
      <c r="C71" s="1042"/>
      <c r="D71" s="19" t="s">
        <v>398</v>
      </c>
      <c r="E71" s="76"/>
      <c r="F71" s="78"/>
      <c r="G71" s="79"/>
      <c r="H71" s="602">
        <v>9</v>
      </c>
      <c r="I71" s="603" t="s">
        <v>536</v>
      </c>
      <c r="J71" s="604" t="s">
        <v>536</v>
      </c>
      <c r="K71" s="605" t="s">
        <v>536</v>
      </c>
      <c r="L71" s="606" t="s">
        <v>207</v>
      </c>
      <c r="M71" s="603">
        <v>341</v>
      </c>
      <c r="N71" s="604">
        <v>72</v>
      </c>
      <c r="O71" s="605">
        <v>269</v>
      </c>
      <c r="P71" s="602" t="s">
        <v>207</v>
      </c>
      <c r="Q71" s="15"/>
    </row>
    <row r="72" spans="1:17" ht="12.75">
      <c r="A72" s="58"/>
      <c r="B72" s="65"/>
      <c r="C72" s="1042"/>
      <c r="D72" s="19" t="s">
        <v>390</v>
      </c>
      <c r="E72" s="76"/>
      <c r="F72" s="78"/>
      <c r="G72" s="79"/>
      <c r="H72" s="607" t="s">
        <v>207</v>
      </c>
      <c r="I72" s="603" t="s">
        <v>207</v>
      </c>
      <c r="J72" s="604" t="s">
        <v>207</v>
      </c>
      <c r="K72" s="605" t="s">
        <v>207</v>
      </c>
      <c r="L72" s="554" t="s">
        <v>207</v>
      </c>
      <c r="M72" s="603" t="s">
        <v>538</v>
      </c>
      <c r="N72" s="604" t="s">
        <v>538</v>
      </c>
      <c r="O72" s="605" t="s">
        <v>538</v>
      </c>
      <c r="P72" s="602" t="s">
        <v>207</v>
      </c>
      <c r="Q72" s="15"/>
    </row>
    <row r="73" spans="1:17" ht="12.75">
      <c r="A73" s="58"/>
      <c r="B73" s="65"/>
      <c r="C73" s="1042"/>
      <c r="D73" s="102" t="s">
        <v>531</v>
      </c>
      <c r="E73" s="76"/>
      <c r="F73" s="78"/>
      <c r="G73" s="79"/>
      <c r="H73" s="602">
        <v>4</v>
      </c>
      <c r="I73" s="603" t="s">
        <v>536</v>
      </c>
      <c r="J73" s="604" t="s">
        <v>536</v>
      </c>
      <c r="K73" s="605" t="s">
        <v>536</v>
      </c>
      <c r="L73" s="606" t="s">
        <v>207</v>
      </c>
      <c r="M73" s="603">
        <v>249</v>
      </c>
      <c r="N73" s="604">
        <v>6</v>
      </c>
      <c r="O73" s="605">
        <v>243</v>
      </c>
      <c r="P73" s="602" t="s">
        <v>207</v>
      </c>
      <c r="Q73" s="15"/>
    </row>
    <row r="74" spans="1:17" ht="13.5" thickBot="1">
      <c r="A74" s="58"/>
      <c r="B74" s="80"/>
      <c r="C74" s="1041"/>
      <c r="D74" s="103" t="s">
        <v>391</v>
      </c>
      <c r="E74" s="21"/>
      <c r="F74" s="22"/>
      <c r="G74" s="18"/>
      <c r="H74" s="556" t="s">
        <v>538</v>
      </c>
      <c r="I74" s="557" t="s">
        <v>536</v>
      </c>
      <c r="J74" s="558" t="s">
        <v>536</v>
      </c>
      <c r="K74" s="559" t="s">
        <v>536</v>
      </c>
      <c r="L74" s="560" t="s">
        <v>207</v>
      </c>
      <c r="M74" s="557" t="s">
        <v>538</v>
      </c>
      <c r="N74" s="558" t="s">
        <v>538</v>
      </c>
      <c r="O74" s="559" t="s">
        <v>538</v>
      </c>
      <c r="P74" s="560" t="s">
        <v>207</v>
      </c>
      <c r="Q74" s="15"/>
    </row>
    <row r="75" spans="1:17" ht="12.75">
      <c r="A75" s="58"/>
      <c r="B75" s="50"/>
      <c r="C75" s="38" t="s">
        <v>156</v>
      </c>
      <c r="D75" s="38"/>
      <c r="E75" s="38"/>
      <c r="F75" s="39"/>
      <c r="G75" s="40"/>
      <c r="H75" s="562">
        <v>184</v>
      </c>
      <c r="I75" s="563" t="s">
        <v>412</v>
      </c>
      <c r="J75" s="564">
        <v>1115</v>
      </c>
      <c r="K75" s="565" t="s">
        <v>412</v>
      </c>
      <c r="L75" s="566" t="s">
        <v>207</v>
      </c>
      <c r="M75" s="563">
        <v>28027</v>
      </c>
      <c r="N75" s="564">
        <v>20759</v>
      </c>
      <c r="O75" s="565">
        <v>7268</v>
      </c>
      <c r="P75" s="566" t="s">
        <v>207</v>
      </c>
      <c r="Q75" s="15"/>
    </row>
    <row r="76" spans="1:17" ht="12.75">
      <c r="A76" s="58"/>
      <c r="B76" s="81"/>
      <c r="C76" s="1040" t="s">
        <v>283</v>
      </c>
      <c r="D76" s="32" t="s">
        <v>388</v>
      </c>
      <c r="E76" s="32"/>
      <c r="F76" s="33"/>
      <c r="G76" s="34"/>
      <c r="H76" s="544" t="s">
        <v>538</v>
      </c>
      <c r="I76" s="545" t="s">
        <v>538</v>
      </c>
      <c r="J76" s="546" t="s">
        <v>538</v>
      </c>
      <c r="K76" s="547" t="s">
        <v>536</v>
      </c>
      <c r="L76" s="548" t="s">
        <v>207</v>
      </c>
      <c r="M76" s="545" t="s">
        <v>538</v>
      </c>
      <c r="N76" s="546" t="s">
        <v>538</v>
      </c>
      <c r="O76" s="547" t="s">
        <v>538</v>
      </c>
      <c r="P76" s="548" t="s">
        <v>207</v>
      </c>
      <c r="Q76" s="15"/>
    </row>
    <row r="77" spans="1:17" ht="12.75">
      <c r="A77" s="58"/>
      <c r="B77" s="65"/>
      <c r="C77" s="1042"/>
      <c r="D77" s="73" t="s">
        <v>389</v>
      </c>
      <c r="E77" s="73"/>
      <c r="F77" s="74"/>
      <c r="G77" s="75"/>
      <c r="H77" s="589" t="s">
        <v>538</v>
      </c>
      <c r="I77" s="590" t="s">
        <v>538</v>
      </c>
      <c r="J77" s="587" t="s">
        <v>538</v>
      </c>
      <c r="K77" s="591" t="s">
        <v>536</v>
      </c>
      <c r="L77" s="592" t="s">
        <v>207</v>
      </c>
      <c r="M77" s="590" t="s">
        <v>538</v>
      </c>
      <c r="N77" s="587" t="s">
        <v>538</v>
      </c>
      <c r="O77" s="591" t="s">
        <v>538</v>
      </c>
      <c r="P77" s="592" t="s">
        <v>207</v>
      </c>
      <c r="Q77" s="15"/>
    </row>
    <row r="78" spans="1:17" ht="12.75">
      <c r="A78" s="58"/>
      <c r="B78" s="65"/>
      <c r="C78" s="1042"/>
      <c r="D78" s="19" t="s">
        <v>398</v>
      </c>
      <c r="E78" s="19"/>
      <c r="F78" s="20"/>
      <c r="G78" s="17"/>
      <c r="H78" s="550">
        <v>116</v>
      </c>
      <c r="I78" s="551" t="s">
        <v>536</v>
      </c>
      <c r="J78" s="552">
        <v>737</v>
      </c>
      <c r="K78" s="553" t="s">
        <v>536</v>
      </c>
      <c r="L78" s="554" t="s">
        <v>207</v>
      </c>
      <c r="M78" s="551">
        <v>17726</v>
      </c>
      <c r="N78" s="552">
        <v>14653</v>
      </c>
      <c r="O78" s="553">
        <v>3073</v>
      </c>
      <c r="P78" s="554" t="s">
        <v>207</v>
      </c>
      <c r="Q78" s="15"/>
    </row>
    <row r="79" spans="1:17" ht="12.75">
      <c r="A79" s="58"/>
      <c r="B79" s="65"/>
      <c r="C79" s="1042"/>
      <c r="D79" s="19" t="s">
        <v>390</v>
      </c>
      <c r="E79" s="19"/>
      <c r="F79" s="20"/>
      <c r="G79" s="17"/>
      <c r="H79" s="550">
        <v>7</v>
      </c>
      <c r="I79" s="551" t="s">
        <v>536</v>
      </c>
      <c r="J79" s="552">
        <v>0</v>
      </c>
      <c r="K79" s="553" t="s">
        <v>536</v>
      </c>
      <c r="L79" s="554" t="s">
        <v>207</v>
      </c>
      <c r="M79" s="551">
        <v>541</v>
      </c>
      <c r="N79" s="552">
        <v>0</v>
      </c>
      <c r="O79" s="553">
        <v>541</v>
      </c>
      <c r="P79" s="554" t="s">
        <v>207</v>
      </c>
      <c r="Q79" s="15"/>
    </row>
    <row r="80" spans="1:17" ht="12.75">
      <c r="A80" s="58"/>
      <c r="B80" s="65"/>
      <c r="C80" s="1042"/>
      <c r="D80" s="102" t="s">
        <v>531</v>
      </c>
      <c r="E80" s="19"/>
      <c r="F80" s="20"/>
      <c r="G80" s="17"/>
      <c r="H80" s="550">
        <v>49</v>
      </c>
      <c r="I80" s="551" t="s">
        <v>536</v>
      </c>
      <c r="J80" s="552">
        <v>322</v>
      </c>
      <c r="K80" s="553" t="s">
        <v>536</v>
      </c>
      <c r="L80" s="554" t="s">
        <v>207</v>
      </c>
      <c r="M80" s="551">
        <v>8156</v>
      </c>
      <c r="N80" s="552">
        <v>5066</v>
      </c>
      <c r="O80" s="553">
        <v>3090</v>
      </c>
      <c r="P80" s="554" t="s">
        <v>207</v>
      </c>
      <c r="Q80" s="15"/>
    </row>
    <row r="81" spans="1:17" ht="13.5" thickBot="1">
      <c r="A81" s="58"/>
      <c r="B81" s="80"/>
      <c r="C81" s="1041"/>
      <c r="D81" s="21" t="s">
        <v>391</v>
      </c>
      <c r="E81" s="21"/>
      <c r="F81" s="22"/>
      <c r="G81" s="18"/>
      <c r="H81" s="556">
        <v>12</v>
      </c>
      <c r="I81" s="557" t="s">
        <v>536</v>
      </c>
      <c r="J81" s="558">
        <v>56</v>
      </c>
      <c r="K81" s="559" t="s">
        <v>536</v>
      </c>
      <c r="L81" s="560" t="s">
        <v>207</v>
      </c>
      <c r="M81" s="557">
        <v>1604</v>
      </c>
      <c r="N81" s="558">
        <v>1040</v>
      </c>
      <c r="O81" s="559">
        <v>564</v>
      </c>
      <c r="P81" s="560" t="s">
        <v>207</v>
      </c>
      <c r="Q81" s="15"/>
    </row>
    <row r="82" spans="1:17" ht="15">
      <c r="A82" s="58"/>
      <c r="B82" s="50"/>
      <c r="C82" s="38" t="s">
        <v>599</v>
      </c>
      <c r="D82" s="38"/>
      <c r="E82" s="38"/>
      <c r="F82" s="39"/>
      <c r="G82" s="40"/>
      <c r="H82" s="562">
        <v>71</v>
      </c>
      <c r="I82" s="563" t="s">
        <v>412</v>
      </c>
      <c r="J82" s="564" t="s">
        <v>412</v>
      </c>
      <c r="K82" s="565" t="s">
        <v>412</v>
      </c>
      <c r="L82" s="566" t="s">
        <v>412</v>
      </c>
      <c r="M82" s="563">
        <v>369619</v>
      </c>
      <c r="N82" s="564">
        <v>264304</v>
      </c>
      <c r="O82" s="565">
        <v>109209</v>
      </c>
      <c r="P82" s="566" t="s">
        <v>412</v>
      </c>
      <c r="Q82" s="15"/>
    </row>
    <row r="83" spans="1:17" ht="12.75">
      <c r="A83" s="58"/>
      <c r="B83" s="81"/>
      <c r="C83" s="1040" t="s">
        <v>287</v>
      </c>
      <c r="D83" s="32" t="s">
        <v>392</v>
      </c>
      <c r="E83" s="32"/>
      <c r="F83" s="33"/>
      <c r="G83" s="34"/>
      <c r="H83" s="544">
        <v>26</v>
      </c>
      <c r="I83" s="545" t="s">
        <v>536</v>
      </c>
      <c r="J83" s="546" t="s">
        <v>536</v>
      </c>
      <c r="K83" s="547" t="s">
        <v>536</v>
      </c>
      <c r="L83" s="548" t="s">
        <v>536</v>
      </c>
      <c r="M83" s="545">
        <v>319615</v>
      </c>
      <c r="N83" s="546">
        <v>247262</v>
      </c>
      <c r="O83" s="547">
        <v>75858</v>
      </c>
      <c r="P83" s="548" t="s">
        <v>536</v>
      </c>
      <c r="Q83" s="15"/>
    </row>
    <row r="84" spans="1:17" ht="13.5" thickBot="1">
      <c r="A84" s="58"/>
      <c r="B84" s="80"/>
      <c r="C84" s="1041"/>
      <c r="D84" s="73" t="s">
        <v>393</v>
      </c>
      <c r="E84" s="73"/>
      <c r="F84" s="74"/>
      <c r="G84" s="75"/>
      <c r="H84" s="589">
        <v>45</v>
      </c>
      <c r="I84" s="590" t="s">
        <v>536</v>
      </c>
      <c r="J84" s="587" t="s">
        <v>536</v>
      </c>
      <c r="K84" s="591" t="s">
        <v>536</v>
      </c>
      <c r="L84" s="592" t="s">
        <v>536</v>
      </c>
      <c r="M84" s="590">
        <v>50659</v>
      </c>
      <c r="N84" s="587">
        <v>17283</v>
      </c>
      <c r="O84" s="591">
        <v>33474</v>
      </c>
      <c r="P84" s="592" t="s">
        <v>536</v>
      </c>
      <c r="Q84" s="15"/>
    </row>
    <row r="85" spans="1:17" ht="15">
      <c r="A85" s="58"/>
      <c r="B85" s="50"/>
      <c r="C85" s="38" t="s">
        <v>600</v>
      </c>
      <c r="D85" s="38"/>
      <c r="E85" s="38"/>
      <c r="F85" s="39"/>
      <c r="G85" s="40"/>
      <c r="H85" s="562">
        <v>47</v>
      </c>
      <c r="I85" s="563" t="s">
        <v>412</v>
      </c>
      <c r="J85" s="564" t="s">
        <v>412</v>
      </c>
      <c r="K85" s="565" t="s">
        <v>412</v>
      </c>
      <c r="L85" s="566" t="s">
        <v>412</v>
      </c>
      <c r="M85" s="563" t="s">
        <v>412</v>
      </c>
      <c r="N85" s="564" t="s">
        <v>412</v>
      </c>
      <c r="O85" s="565" t="s">
        <v>412</v>
      </c>
      <c r="P85" s="566">
        <v>44071</v>
      </c>
      <c r="Q85" s="15"/>
    </row>
    <row r="86" spans="1:17" ht="12.75">
      <c r="A86" s="58"/>
      <c r="B86" s="81"/>
      <c r="C86" s="1021" t="s">
        <v>283</v>
      </c>
      <c r="D86" s="101" t="s">
        <v>392</v>
      </c>
      <c r="E86" s="32"/>
      <c r="F86" s="33"/>
      <c r="G86" s="34"/>
      <c r="H86" s="544">
        <v>24</v>
      </c>
      <c r="I86" s="545" t="s">
        <v>536</v>
      </c>
      <c r="J86" s="546" t="s">
        <v>536</v>
      </c>
      <c r="K86" s="547" t="s">
        <v>536</v>
      </c>
      <c r="L86" s="548" t="s">
        <v>536</v>
      </c>
      <c r="M86" s="545" t="s">
        <v>536</v>
      </c>
      <c r="N86" s="546" t="s">
        <v>536</v>
      </c>
      <c r="O86" s="547" t="s">
        <v>536</v>
      </c>
      <c r="P86" s="548">
        <v>39174</v>
      </c>
      <c r="Q86" s="15"/>
    </row>
    <row r="87" spans="1:17" ht="13.5" thickBot="1">
      <c r="A87" s="58"/>
      <c r="B87" s="80"/>
      <c r="C87" s="1023"/>
      <c r="D87" s="102" t="s">
        <v>393</v>
      </c>
      <c r="E87" s="19"/>
      <c r="F87" s="20"/>
      <c r="G87" s="17"/>
      <c r="H87" s="556">
        <v>23</v>
      </c>
      <c r="I87" s="557" t="s">
        <v>536</v>
      </c>
      <c r="J87" s="558" t="s">
        <v>536</v>
      </c>
      <c r="K87" s="559" t="s">
        <v>536</v>
      </c>
      <c r="L87" s="560" t="s">
        <v>536</v>
      </c>
      <c r="M87" s="557" t="s">
        <v>536</v>
      </c>
      <c r="N87" s="558" t="s">
        <v>536</v>
      </c>
      <c r="O87" s="559" t="s">
        <v>536</v>
      </c>
      <c r="P87" s="560">
        <v>4897</v>
      </c>
      <c r="Q87" s="15"/>
    </row>
    <row r="88" spans="2:17" ht="13.5">
      <c r="B88" s="10" t="s">
        <v>100</v>
      </c>
      <c r="C88" s="11"/>
      <c r="D88" s="11"/>
      <c r="E88" s="11"/>
      <c r="F88" s="11"/>
      <c r="G88" s="10"/>
      <c r="H88" s="10"/>
      <c r="I88" s="10"/>
      <c r="J88" s="10"/>
      <c r="K88" s="10"/>
      <c r="L88" s="10"/>
      <c r="M88" s="10"/>
      <c r="N88" s="10"/>
      <c r="O88" s="10"/>
      <c r="P88" s="192" t="s">
        <v>101</v>
      </c>
      <c r="Q88" s="2" t="s">
        <v>268</v>
      </c>
    </row>
    <row r="89" spans="2:16" ht="12.75" customHeight="1">
      <c r="B89" s="12" t="s">
        <v>275</v>
      </c>
      <c r="C89" s="998" t="s">
        <v>638</v>
      </c>
      <c r="D89" s="998"/>
      <c r="E89" s="998"/>
      <c r="F89" s="998"/>
      <c r="G89" s="998"/>
      <c r="H89" s="998"/>
      <c r="I89" s="998"/>
      <c r="J89" s="998"/>
      <c r="K89" s="998"/>
      <c r="L89" s="998"/>
      <c r="M89" s="998"/>
      <c r="N89" s="998"/>
      <c r="O89" s="998"/>
      <c r="P89" s="998"/>
    </row>
    <row r="90" spans="2:16" ht="13.5" customHeight="1">
      <c r="B90" s="12" t="s">
        <v>274</v>
      </c>
      <c r="C90" s="998" t="s">
        <v>501</v>
      </c>
      <c r="D90" s="998"/>
      <c r="E90" s="998"/>
      <c r="F90" s="998"/>
      <c r="G90" s="998"/>
      <c r="H90" s="998"/>
      <c r="I90" s="998"/>
      <c r="J90" s="998"/>
      <c r="K90" s="998"/>
      <c r="L90" s="998"/>
      <c r="M90" s="998"/>
      <c r="N90" s="998"/>
      <c r="O90" s="998"/>
      <c r="P90" s="998"/>
    </row>
    <row r="91" spans="2:16" ht="12.75">
      <c r="B91" s="12" t="s">
        <v>276</v>
      </c>
      <c r="C91" s="998" t="s">
        <v>465</v>
      </c>
      <c r="D91" s="998"/>
      <c r="E91" s="998"/>
      <c r="F91" s="998"/>
      <c r="G91" s="998"/>
      <c r="H91" s="998"/>
      <c r="I91" s="998"/>
      <c r="J91" s="998"/>
      <c r="K91" s="998"/>
      <c r="L91" s="998"/>
      <c r="M91" s="998"/>
      <c r="N91" s="998"/>
      <c r="O91" s="998"/>
      <c r="P91" s="998"/>
    </row>
    <row r="92" spans="2:16" ht="12.75">
      <c r="B92" s="12" t="s">
        <v>277</v>
      </c>
      <c r="C92" s="998" t="s">
        <v>620</v>
      </c>
      <c r="D92" s="998"/>
      <c r="E92" s="998"/>
      <c r="F92" s="998"/>
      <c r="G92" s="998"/>
      <c r="H92" s="998"/>
      <c r="I92" s="998"/>
      <c r="J92" s="998"/>
      <c r="K92" s="998"/>
      <c r="L92" s="998"/>
      <c r="M92" s="998"/>
      <c r="N92" s="998"/>
      <c r="O92" s="998"/>
      <c r="P92" s="998"/>
    </row>
    <row r="93" spans="2:16" ht="27" customHeight="1">
      <c r="B93" s="12" t="s">
        <v>278</v>
      </c>
      <c r="C93" s="998" t="s">
        <v>628</v>
      </c>
      <c r="D93" s="998"/>
      <c r="E93" s="998"/>
      <c r="F93" s="998"/>
      <c r="G93" s="998"/>
      <c r="H93" s="998"/>
      <c r="I93" s="998"/>
      <c r="J93" s="998"/>
      <c r="K93" s="998"/>
      <c r="L93" s="998"/>
      <c r="M93" s="998"/>
      <c r="N93" s="998"/>
      <c r="O93" s="998"/>
      <c r="P93" s="998"/>
    </row>
  </sheetData>
  <sheetProtection/>
  <mergeCells count="44">
    <mergeCell ref="M63:P63"/>
    <mergeCell ref="I64:I67"/>
    <mergeCell ref="J64:K65"/>
    <mergeCell ref="M64:M67"/>
    <mergeCell ref="N64:O65"/>
    <mergeCell ref="P64:P67"/>
    <mergeCell ref="J66:J67"/>
    <mergeCell ref="K66:K67"/>
    <mergeCell ref="N66:N67"/>
    <mergeCell ref="O66:O67"/>
    <mergeCell ref="B63:G67"/>
    <mergeCell ref="H63:H67"/>
    <mergeCell ref="I63:K63"/>
    <mergeCell ref="L63:L67"/>
    <mergeCell ref="M5:P5"/>
    <mergeCell ref="M6:M9"/>
    <mergeCell ref="P6:P9"/>
    <mergeCell ref="J6:K7"/>
    <mergeCell ref="J8:J9"/>
    <mergeCell ref="K8:K9"/>
    <mergeCell ref="N6:O7"/>
    <mergeCell ref="N8:N9"/>
    <mergeCell ref="O8:O9"/>
    <mergeCell ref="B5:G9"/>
    <mergeCell ref="C54:C59"/>
    <mergeCell ref="C19:C24"/>
    <mergeCell ref="C47:C52"/>
    <mergeCell ref="C40:C45"/>
    <mergeCell ref="C33:C38"/>
    <mergeCell ref="C26:C31"/>
    <mergeCell ref="C86:C87"/>
    <mergeCell ref="C83:C84"/>
    <mergeCell ref="C69:C74"/>
    <mergeCell ref="C76:C81"/>
    <mergeCell ref="C91:P91"/>
    <mergeCell ref="C92:P92"/>
    <mergeCell ref="C93:P93"/>
    <mergeCell ref="I6:I9"/>
    <mergeCell ref="L5:L9"/>
    <mergeCell ref="C90:P90"/>
    <mergeCell ref="H5:H9"/>
    <mergeCell ref="I5:K5"/>
    <mergeCell ref="C89:P89"/>
    <mergeCell ref="C12:C17"/>
  </mergeCells>
  <conditionalFormatting sqref="E4 E62">
    <cfRule type="expression" priority="1" dxfId="0" stopIfTrue="1">
      <formula>Q4=" "</formula>
    </cfRule>
  </conditionalFormatting>
  <conditionalFormatting sqref="P88">
    <cfRule type="expression" priority="2" dxfId="0" stopIfTrue="1">
      <formula>Q88=" "</formula>
    </cfRule>
  </conditionalFormatting>
  <conditionalFormatting sqref="E2 E60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59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R61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13.00390625" style="2" customWidth="1"/>
    <col min="7" max="7" width="1.12109375" style="2" customWidth="1"/>
    <col min="8" max="8" width="6.875" style="2" customWidth="1"/>
    <col min="9" max="9" width="8.125" style="2" customWidth="1"/>
    <col min="10" max="10" width="6.00390625" style="2" customWidth="1"/>
    <col min="11" max="12" width="8.125" style="2" customWidth="1"/>
    <col min="13" max="13" width="6.375" style="2" customWidth="1"/>
    <col min="14" max="14" width="9.875" style="2" customWidth="1"/>
    <col min="15" max="15" width="6.875" style="2" customWidth="1"/>
    <col min="16" max="16" width="8.25390625" style="2" customWidth="1"/>
    <col min="17" max="17" width="6.00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103</v>
      </c>
      <c r="C2" s="7"/>
      <c r="D2" s="7"/>
      <c r="E2" s="7"/>
      <c r="F2" s="6" t="s">
        <v>662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663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8" s="4" customFormat="1" ht="21.75" customHeight="1" thickBot="1">
      <c r="B4" s="61" t="s">
        <v>99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1" t="s">
        <v>268</v>
      </c>
    </row>
    <row r="5" spans="1:18" ht="28.5" customHeight="1">
      <c r="A5" s="14"/>
      <c r="B5" s="1031" t="s">
        <v>335</v>
      </c>
      <c r="C5" s="1032"/>
      <c r="D5" s="1032"/>
      <c r="E5" s="1032"/>
      <c r="F5" s="1032"/>
      <c r="G5" s="1033"/>
      <c r="H5" s="1046" t="s">
        <v>650</v>
      </c>
      <c r="I5" s="1047"/>
      <c r="J5" s="1048"/>
      <c r="K5" s="1058" t="s">
        <v>513</v>
      </c>
      <c r="L5" s="1047"/>
      <c r="M5" s="1047"/>
      <c r="N5" s="1048"/>
      <c r="O5" s="1049" t="s">
        <v>104</v>
      </c>
      <c r="P5" s="1050"/>
      <c r="Q5" s="1051"/>
      <c r="R5" s="15"/>
    </row>
    <row r="6" spans="1:18" ht="15" customHeight="1">
      <c r="A6" s="14"/>
      <c r="B6" s="1034"/>
      <c r="C6" s="1035"/>
      <c r="D6" s="1035"/>
      <c r="E6" s="1035"/>
      <c r="F6" s="1035"/>
      <c r="G6" s="1036"/>
      <c r="H6" s="1052" t="s">
        <v>273</v>
      </c>
      <c r="I6" s="1059" t="s">
        <v>532</v>
      </c>
      <c r="J6" s="1065"/>
      <c r="K6" s="1055" t="s">
        <v>273</v>
      </c>
      <c r="L6" s="1059" t="s">
        <v>532</v>
      </c>
      <c r="M6" s="1060"/>
      <c r="N6" s="1071" t="s">
        <v>572</v>
      </c>
      <c r="O6" s="1055" t="s">
        <v>273</v>
      </c>
      <c r="P6" s="1059" t="s">
        <v>532</v>
      </c>
      <c r="Q6" s="1065"/>
      <c r="R6" s="15"/>
    </row>
    <row r="7" spans="1:18" ht="12.75" customHeight="1">
      <c r="A7" s="14"/>
      <c r="B7" s="1034"/>
      <c r="C7" s="1035"/>
      <c r="D7" s="1035"/>
      <c r="E7" s="1035"/>
      <c r="F7" s="1035"/>
      <c r="G7" s="1036"/>
      <c r="H7" s="1053"/>
      <c r="I7" s="1061"/>
      <c r="J7" s="1066"/>
      <c r="K7" s="1056"/>
      <c r="L7" s="1061"/>
      <c r="M7" s="1062"/>
      <c r="N7" s="1072"/>
      <c r="O7" s="1056"/>
      <c r="P7" s="1061"/>
      <c r="Q7" s="1066"/>
      <c r="R7" s="15"/>
    </row>
    <row r="8" spans="1:18" ht="12.75" customHeight="1">
      <c r="A8" s="14"/>
      <c r="B8" s="1034"/>
      <c r="C8" s="1035"/>
      <c r="D8" s="1035"/>
      <c r="E8" s="1035"/>
      <c r="F8" s="1035"/>
      <c r="G8" s="1036"/>
      <c r="H8" s="1053"/>
      <c r="I8" s="1063" t="s">
        <v>533</v>
      </c>
      <c r="J8" s="1069" t="s">
        <v>534</v>
      </c>
      <c r="K8" s="1056"/>
      <c r="L8" s="1063" t="s">
        <v>533</v>
      </c>
      <c r="M8" s="1067" t="s">
        <v>534</v>
      </c>
      <c r="N8" s="1072"/>
      <c r="O8" s="1056"/>
      <c r="P8" s="1063" t="s">
        <v>533</v>
      </c>
      <c r="Q8" s="1069" t="s">
        <v>534</v>
      </c>
      <c r="R8" s="15"/>
    </row>
    <row r="9" spans="1:18" ht="12.75" customHeight="1" thickBot="1">
      <c r="A9" s="14"/>
      <c r="B9" s="1037"/>
      <c r="C9" s="1038"/>
      <c r="D9" s="1038"/>
      <c r="E9" s="1038"/>
      <c r="F9" s="1038"/>
      <c r="G9" s="1039"/>
      <c r="H9" s="1054"/>
      <c r="I9" s="1064"/>
      <c r="J9" s="1070"/>
      <c r="K9" s="1057"/>
      <c r="L9" s="1064"/>
      <c r="M9" s="1068"/>
      <c r="N9" s="1073"/>
      <c r="O9" s="1057"/>
      <c r="P9" s="1064"/>
      <c r="Q9" s="1070"/>
      <c r="R9" s="15"/>
    </row>
    <row r="10" spans="1:18" ht="14.25" thickBot="1" thickTop="1">
      <c r="A10" s="58"/>
      <c r="B10" s="44"/>
      <c r="C10" s="23" t="s">
        <v>280</v>
      </c>
      <c r="D10" s="23"/>
      <c r="E10" s="23"/>
      <c r="F10" s="24"/>
      <c r="G10" s="25"/>
      <c r="H10" s="608" t="s">
        <v>412</v>
      </c>
      <c r="I10" s="534" t="s">
        <v>412</v>
      </c>
      <c r="J10" s="537" t="s">
        <v>412</v>
      </c>
      <c r="K10" s="533" t="s">
        <v>412</v>
      </c>
      <c r="L10" s="534" t="s">
        <v>412</v>
      </c>
      <c r="M10" s="535" t="s">
        <v>412</v>
      </c>
      <c r="N10" s="536" t="s">
        <v>412</v>
      </c>
      <c r="O10" s="533" t="s">
        <v>412</v>
      </c>
      <c r="P10" s="534" t="s">
        <v>412</v>
      </c>
      <c r="Q10" s="537" t="s">
        <v>412</v>
      </c>
      <c r="R10" s="15"/>
    </row>
    <row r="11" spans="1:18" ht="15.75" thickTop="1">
      <c r="A11" s="58"/>
      <c r="B11" s="45"/>
      <c r="C11" s="26" t="s">
        <v>598</v>
      </c>
      <c r="D11" s="26"/>
      <c r="E11" s="26"/>
      <c r="F11" s="27"/>
      <c r="G11" s="28"/>
      <c r="H11" s="609" t="s">
        <v>412</v>
      </c>
      <c r="I11" s="540" t="s">
        <v>412</v>
      </c>
      <c r="J11" s="543" t="s">
        <v>207</v>
      </c>
      <c r="K11" s="539">
        <v>301620</v>
      </c>
      <c r="L11" s="540">
        <v>301620</v>
      </c>
      <c r="M11" s="541" t="s">
        <v>207</v>
      </c>
      <c r="N11" s="542">
        <v>2279</v>
      </c>
      <c r="O11" s="539">
        <v>90856</v>
      </c>
      <c r="P11" s="540">
        <v>90856</v>
      </c>
      <c r="Q11" s="543" t="s">
        <v>207</v>
      </c>
      <c r="R11" s="15"/>
    </row>
    <row r="12" spans="1:18" ht="12.75" customHeight="1">
      <c r="A12" s="58"/>
      <c r="B12" s="81"/>
      <c r="C12" s="1021" t="s">
        <v>283</v>
      </c>
      <c r="D12" s="32" t="s">
        <v>394</v>
      </c>
      <c r="E12" s="32"/>
      <c r="F12" s="33"/>
      <c r="G12" s="34"/>
      <c r="H12" s="610" t="s">
        <v>536</v>
      </c>
      <c r="I12" s="546" t="s">
        <v>536</v>
      </c>
      <c r="J12" s="549" t="s">
        <v>207</v>
      </c>
      <c r="K12" s="545">
        <v>301620</v>
      </c>
      <c r="L12" s="546">
        <v>301620</v>
      </c>
      <c r="M12" s="547" t="s">
        <v>207</v>
      </c>
      <c r="N12" s="548" t="s">
        <v>538</v>
      </c>
      <c r="O12" s="545">
        <v>90856</v>
      </c>
      <c r="P12" s="546">
        <v>90856</v>
      </c>
      <c r="Q12" s="549" t="s">
        <v>207</v>
      </c>
      <c r="R12" s="15"/>
    </row>
    <row r="13" spans="1:18" ht="12.75">
      <c r="A13" s="58"/>
      <c r="B13" s="65"/>
      <c r="C13" s="1022"/>
      <c r="D13" s="19" t="s">
        <v>570</v>
      </c>
      <c r="E13" s="19"/>
      <c r="F13" s="20"/>
      <c r="G13" s="17"/>
      <c r="H13" s="611" t="s">
        <v>536</v>
      </c>
      <c r="I13" s="552" t="s">
        <v>536</v>
      </c>
      <c r="J13" s="555" t="s">
        <v>207</v>
      </c>
      <c r="K13" s="551" t="s">
        <v>207</v>
      </c>
      <c r="L13" s="552" t="s">
        <v>207</v>
      </c>
      <c r="M13" s="553" t="s">
        <v>207</v>
      </c>
      <c r="N13" s="554">
        <v>2028</v>
      </c>
      <c r="O13" s="551" t="s">
        <v>207</v>
      </c>
      <c r="P13" s="552" t="s">
        <v>207</v>
      </c>
      <c r="Q13" s="555" t="s">
        <v>207</v>
      </c>
      <c r="R13" s="15"/>
    </row>
    <row r="14" spans="1:18" ht="13.5" thickBot="1">
      <c r="A14" s="58"/>
      <c r="B14" s="80"/>
      <c r="C14" s="1023"/>
      <c r="D14" s="21" t="s">
        <v>210</v>
      </c>
      <c r="E14" s="21"/>
      <c r="F14" s="22"/>
      <c r="G14" s="18"/>
      <c r="H14" s="612" t="s">
        <v>536</v>
      </c>
      <c r="I14" s="558" t="s">
        <v>536</v>
      </c>
      <c r="J14" s="561" t="s">
        <v>207</v>
      </c>
      <c r="K14" s="557" t="s">
        <v>207</v>
      </c>
      <c r="L14" s="558" t="s">
        <v>207</v>
      </c>
      <c r="M14" s="559" t="s">
        <v>207</v>
      </c>
      <c r="N14" s="560">
        <v>251</v>
      </c>
      <c r="O14" s="557" t="s">
        <v>207</v>
      </c>
      <c r="P14" s="558" t="s">
        <v>207</v>
      </c>
      <c r="Q14" s="561" t="s">
        <v>207</v>
      </c>
      <c r="R14" s="15"/>
    </row>
    <row r="15" spans="1:18" ht="12.75">
      <c r="A15" s="58"/>
      <c r="B15" s="50"/>
      <c r="C15" s="38" t="s">
        <v>416</v>
      </c>
      <c r="D15" s="38"/>
      <c r="E15" s="38"/>
      <c r="F15" s="39"/>
      <c r="G15" s="40"/>
      <c r="H15" s="613">
        <v>92595</v>
      </c>
      <c r="I15" s="564">
        <v>92595</v>
      </c>
      <c r="J15" s="567" t="s">
        <v>207</v>
      </c>
      <c r="K15" s="563">
        <v>816015</v>
      </c>
      <c r="L15" s="564">
        <v>816015</v>
      </c>
      <c r="M15" s="565" t="s">
        <v>207</v>
      </c>
      <c r="N15" s="566">
        <v>669</v>
      </c>
      <c r="O15" s="563">
        <v>109011</v>
      </c>
      <c r="P15" s="564">
        <v>109011</v>
      </c>
      <c r="Q15" s="567" t="s">
        <v>207</v>
      </c>
      <c r="R15" s="15"/>
    </row>
    <row r="16" spans="1:18" ht="12.75" customHeight="1">
      <c r="A16" s="58"/>
      <c r="B16" s="81"/>
      <c r="C16" s="1021" t="s">
        <v>283</v>
      </c>
      <c r="D16" s="32" t="s">
        <v>528</v>
      </c>
      <c r="E16" s="32"/>
      <c r="F16" s="33"/>
      <c r="G16" s="34"/>
      <c r="H16" s="610">
        <v>92595</v>
      </c>
      <c r="I16" s="546">
        <v>92595</v>
      </c>
      <c r="J16" s="549" t="s">
        <v>207</v>
      </c>
      <c r="K16" s="545">
        <v>458198</v>
      </c>
      <c r="L16" s="546">
        <v>458198</v>
      </c>
      <c r="M16" s="547" t="s">
        <v>207</v>
      </c>
      <c r="N16" s="548" t="s">
        <v>538</v>
      </c>
      <c r="O16" s="545">
        <v>13</v>
      </c>
      <c r="P16" s="546">
        <v>13</v>
      </c>
      <c r="Q16" s="549" t="s">
        <v>207</v>
      </c>
      <c r="R16" s="15"/>
    </row>
    <row r="17" spans="1:18" ht="12.75">
      <c r="A17" s="58"/>
      <c r="B17" s="65"/>
      <c r="C17" s="1025"/>
      <c r="D17" s="19" t="s">
        <v>529</v>
      </c>
      <c r="E17" s="19"/>
      <c r="F17" s="20"/>
      <c r="G17" s="17"/>
      <c r="H17" s="611" t="s">
        <v>536</v>
      </c>
      <c r="I17" s="552" t="s">
        <v>536</v>
      </c>
      <c r="J17" s="555" t="s">
        <v>207</v>
      </c>
      <c r="K17" s="551">
        <v>357817</v>
      </c>
      <c r="L17" s="552">
        <v>357817</v>
      </c>
      <c r="M17" s="553" t="s">
        <v>207</v>
      </c>
      <c r="N17" s="554" t="s">
        <v>538</v>
      </c>
      <c r="O17" s="551">
        <v>108998</v>
      </c>
      <c r="P17" s="552">
        <v>108998</v>
      </c>
      <c r="Q17" s="555" t="s">
        <v>207</v>
      </c>
      <c r="R17" s="15"/>
    </row>
    <row r="18" spans="1:18" ht="15">
      <c r="A18" s="58"/>
      <c r="B18" s="65"/>
      <c r="C18" s="1025"/>
      <c r="D18" s="19" t="s">
        <v>596</v>
      </c>
      <c r="E18" s="19"/>
      <c r="F18" s="20"/>
      <c r="G18" s="17"/>
      <c r="H18" s="611" t="s">
        <v>207</v>
      </c>
      <c r="I18" s="552" t="s">
        <v>207</v>
      </c>
      <c r="J18" s="555" t="s">
        <v>207</v>
      </c>
      <c r="K18" s="551" t="s">
        <v>207</v>
      </c>
      <c r="L18" s="552" t="s">
        <v>207</v>
      </c>
      <c r="M18" s="553" t="s">
        <v>207</v>
      </c>
      <c r="N18" s="554">
        <v>301</v>
      </c>
      <c r="O18" s="551" t="s">
        <v>207</v>
      </c>
      <c r="P18" s="552" t="s">
        <v>207</v>
      </c>
      <c r="Q18" s="555" t="s">
        <v>207</v>
      </c>
      <c r="R18" s="15"/>
    </row>
    <row r="19" spans="1:18" ht="15.75" thickBot="1">
      <c r="A19" s="58"/>
      <c r="B19" s="80"/>
      <c r="C19" s="1026"/>
      <c r="D19" s="21" t="s">
        <v>647</v>
      </c>
      <c r="E19" s="21"/>
      <c r="F19" s="22"/>
      <c r="G19" s="18"/>
      <c r="H19" s="612" t="s">
        <v>207</v>
      </c>
      <c r="I19" s="558" t="s">
        <v>207</v>
      </c>
      <c r="J19" s="561" t="s">
        <v>207</v>
      </c>
      <c r="K19" s="557" t="s">
        <v>207</v>
      </c>
      <c r="L19" s="558" t="s">
        <v>207</v>
      </c>
      <c r="M19" s="559" t="s">
        <v>207</v>
      </c>
      <c r="N19" s="560">
        <v>368</v>
      </c>
      <c r="O19" s="557" t="s">
        <v>207</v>
      </c>
      <c r="P19" s="558" t="s">
        <v>207</v>
      </c>
      <c r="Q19" s="561" t="s">
        <v>207</v>
      </c>
      <c r="R19" s="15"/>
    </row>
    <row r="20" spans="1:18" ht="13.5" customHeight="1">
      <c r="A20" s="58"/>
      <c r="B20" s="50"/>
      <c r="C20" s="38" t="s">
        <v>540</v>
      </c>
      <c r="D20" s="38"/>
      <c r="E20" s="38"/>
      <c r="F20" s="38"/>
      <c r="G20" s="40"/>
      <c r="H20" s="613">
        <v>158824</v>
      </c>
      <c r="I20" s="564">
        <v>143046</v>
      </c>
      <c r="J20" s="567">
        <v>15778</v>
      </c>
      <c r="K20" s="563">
        <v>564326</v>
      </c>
      <c r="L20" s="564">
        <v>527045</v>
      </c>
      <c r="M20" s="565">
        <v>37281</v>
      </c>
      <c r="N20" s="566" t="s">
        <v>207</v>
      </c>
      <c r="O20" s="563">
        <v>125493</v>
      </c>
      <c r="P20" s="564">
        <v>118420</v>
      </c>
      <c r="Q20" s="567">
        <v>7073</v>
      </c>
      <c r="R20" s="15"/>
    </row>
    <row r="21" spans="1:18" ht="12.75" customHeight="1">
      <c r="A21" s="58"/>
      <c r="B21" s="53"/>
      <c r="C21" s="29" t="s">
        <v>542</v>
      </c>
      <c r="D21" s="29"/>
      <c r="E21" s="29"/>
      <c r="F21" s="30"/>
      <c r="G21" s="31"/>
      <c r="H21" s="614">
        <v>949</v>
      </c>
      <c r="I21" s="570">
        <v>883</v>
      </c>
      <c r="J21" s="573">
        <v>66</v>
      </c>
      <c r="K21" s="569">
        <v>1795</v>
      </c>
      <c r="L21" s="570">
        <v>1675</v>
      </c>
      <c r="M21" s="571">
        <v>120</v>
      </c>
      <c r="N21" s="572" t="s">
        <v>207</v>
      </c>
      <c r="O21" s="569">
        <v>616</v>
      </c>
      <c r="P21" s="570">
        <v>558</v>
      </c>
      <c r="Q21" s="573">
        <v>58</v>
      </c>
      <c r="R21" s="15"/>
    </row>
    <row r="22" spans="1:18" ht="12.75">
      <c r="A22" s="58"/>
      <c r="B22" s="53"/>
      <c r="C22" s="29" t="s">
        <v>541</v>
      </c>
      <c r="D22" s="29"/>
      <c r="E22" s="29"/>
      <c r="F22" s="30"/>
      <c r="G22" s="31"/>
      <c r="H22" s="614">
        <v>40429</v>
      </c>
      <c r="I22" s="570">
        <v>39898</v>
      </c>
      <c r="J22" s="573">
        <v>531</v>
      </c>
      <c r="K22" s="569">
        <v>116401</v>
      </c>
      <c r="L22" s="570">
        <v>115063</v>
      </c>
      <c r="M22" s="571">
        <v>1338</v>
      </c>
      <c r="N22" s="572" t="s">
        <v>207</v>
      </c>
      <c r="O22" s="569">
        <v>34003</v>
      </c>
      <c r="P22" s="570">
        <v>33547</v>
      </c>
      <c r="Q22" s="573">
        <v>456</v>
      </c>
      <c r="R22" s="15"/>
    </row>
    <row r="23" spans="1:18" ht="12.75">
      <c r="A23" s="58"/>
      <c r="B23" s="53"/>
      <c r="C23" s="29"/>
      <c r="D23" s="29" t="s">
        <v>543</v>
      </c>
      <c r="E23" s="29"/>
      <c r="F23" s="30"/>
      <c r="G23" s="31"/>
      <c r="H23" s="614">
        <v>97</v>
      </c>
      <c r="I23" s="570">
        <v>40</v>
      </c>
      <c r="J23" s="573">
        <v>57</v>
      </c>
      <c r="K23" s="569">
        <v>126</v>
      </c>
      <c r="L23" s="570">
        <v>69</v>
      </c>
      <c r="M23" s="571">
        <v>57</v>
      </c>
      <c r="N23" s="572" t="s">
        <v>207</v>
      </c>
      <c r="O23" s="569">
        <v>67</v>
      </c>
      <c r="P23" s="570">
        <v>30</v>
      </c>
      <c r="Q23" s="573">
        <v>37</v>
      </c>
      <c r="R23" s="15"/>
    </row>
    <row r="24" spans="1:18" ht="12.75">
      <c r="A24" s="58"/>
      <c r="B24" s="53"/>
      <c r="C24" s="29" t="s">
        <v>641</v>
      </c>
      <c r="D24" s="29"/>
      <c r="E24" s="29"/>
      <c r="F24" s="30"/>
      <c r="G24" s="31"/>
      <c r="H24" s="614">
        <v>94717</v>
      </c>
      <c r="I24" s="570">
        <v>91357</v>
      </c>
      <c r="J24" s="573">
        <v>3360</v>
      </c>
      <c r="K24" s="569">
        <v>401071</v>
      </c>
      <c r="L24" s="570">
        <v>390460</v>
      </c>
      <c r="M24" s="571">
        <v>10611</v>
      </c>
      <c r="N24" s="572" t="s">
        <v>207</v>
      </c>
      <c r="O24" s="569">
        <v>78531</v>
      </c>
      <c r="P24" s="570">
        <v>76946</v>
      </c>
      <c r="Q24" s="573">
        <v>1585</v>
      </c>
      <c r="R24" s="15"/>
    </row>
    <row r="25" spans="1:18" ht="12.75" customHeight="1">
      <c r="A25" s="58"/>
      <c r="B25" s="47"/>
      <c r="C25" s="32"/>
      <c r="D25" s="32" t="s">
        <v>544</v>
      </c>
      <c r="E25" s="32"/>
      <c r="F25" s="33"/>
      <c r="G25" s="34"/>
      <c r="H25" s="610">
        <v>26544</v>
      </c>
      <c r="I25" s="546">
        <v>26258</v>
      </c>
      <c r="J25" s="549">
        <v>286</v>
      </c>
      <c r="K25" s="545">
        <v>146021</v>
      </c>
      <c r="L25" s="546">
        <v>145044</v>
      </c>
      <c r="M25" s="547">
        <v>977</v>
      </c>
      <c r="N25" s="548" t="s">
        <v>207</v>
      </c>
      <c r="O25" s="545">
        <v>24445</v>
      </c>
      <c r="P25" s="546">
        <v>24284</v>
      </c>
      <c r="Q25" s="549">
        <v>161</v>
      </c>
      <c r="R25" s="15"/>
    </row>
    <row r="26" spans="1:18" ht="12.75">
      <c r="A26" s="58"/>
      <c r="B26" s="476"/>
      <c r="C26" s="76"/>
      <c r="D26" s="1029" t="s">
        <v>283</v>
      </c>
      <c r="E26" s="19" t="s">
        <v>545</v>
      </c>
      <c r="F26" s="20"/>
      <c r="G26" s="17"/>
      <c r="H26" s="611">
        <v>14974</v>
      </c>
      <c r="I26" s="552">
        <v>14688</v>
      </c>
      <c r="J26" s="555">
        <v>286</v>
      </c>
      <c r="K26" s="551">
        <v>60307</v>
      </c>
      <c r="L26" s="552">
        <v>59330</v>
      </c>
      <c r="M26" s="553">
        <v>977</v>
      </c>
      <c r="N26" s="554" t="s">
        <v>207</v>
      </c>
      <c r="O26" s="551">
        <v>14198</v>
      </c>
      <c r="P26" s="552">
        <v>14037</v>
      </c>
      <c r="Q26" s="555">
        <v>161</v>
      </c>
      <c r="R26" s="15"/>
    </row>
    <row r="27" spans="1:18" ht="12.75">
      <c r="A27" s="58"/>
      <c r="B27" s="65"/>
      <c r="C27" s="497"/>
      <c r="D27" s="1030"/>
      <c r="E27" s="19" t="s">
        <v>546</v>
      </c>
      <c r="F27" s="20"/>
      <c r="G27" s="17"/>
      <c r="H27" s="611">
        <v>2375</v>
      </c>
      <c r="I27" s="552">
        <v>2375</v>
      </c>
      <c r="J27" s="555" t="s">
        <v>538</v>
      </c>
      <c r="K27" s="551">
        <v>12854</v>
      </c>
      <c r="L27" s="552">
        <v>12854</v>
      </c>
      <c r="M27" s="553">
        <v>0</v>
      </c>
      <c r="N27" s="554" t="s">
        <v>207</v>
      </c>
      <c r="O27" s="551">
        <v>1852</v>
      </c>
      <c r="P27" s="552">
        <v>1852</v>
      </c>
      <c r="Q27" s="555" t="s">
        <v>538</v>
      </c>
      <c r="R27" s="15"/>
    </row>
    <row r="28" spans="1:18" ht="12.75">
      <c r="A28" s="58"/>
      <c r="B28" s="498"/>
      <c r="C28" s="73"/>
      <c r="D28" s="1030"/>
      <c r="E28" s="19" t="s">
        <v>547</v>
      </c>
      <c r="F28" s="20"/>
      <c r="G28" s="17"/>
      <c r="H28" s="611">
        <v>9195</v>
      </c>
      <c r="I28" s="552">
        <v>9195</v>
      </c>
      <c r="J28" s="555" t="s">
        <v>538</v>
      </c>
      <c r="K28" s="551">
        <v>72860</v>
      </c>
      <c r="L28" s="552">
        <v>72860</v>
      </c>
      <c r="M28" s="553">
        <v>0</v>
      </c>
      <c r="N28" s="554" t="s">
        <v>207</v>
      </c>
      <c r="O28" s="551">
        <v>8395</v>
      </c>
      <c r="P28" s="552">
        <v>8395</v>
      </c>
      <c r="Q28" s="555" t="s">
        <v>538</v>
      </c>
      <c r="R28" s="15"/>
    </row>
    <row r="29" spans="1:18" ht="12.75">
      <c r="A29" s="58"/>
      <c r="B29" s="48"/>
      <c r="C29" s="19"/>
      <c r="D29" s="19" t="s">
        <v>548</v>
      </c>
      <c r="E29" s="19"/>
      <c r="F29" s="20"/>
      <c r="G29" s="17"/>
      <c r="H29" s="611">
        <v>68173</v>
      </c>
      <c r="I29" s="552">
        <v>65099</v>
      </c>
      <c r="J29" s="555">
        <v>3074</v>
      </c>
      <c r="K29" s="551">
        <v>255050</v>
      </c>
      <c r="L29" s="552">
        <v>245416</v>
      </c>
      <c r="M29" s="553">
        <v>9634</v>
      </c>
      <c r="N29" s="554" t="s">
        <v>207</v>
      </c>
      <c r="O29" s="551">
        <v>54086</v>
      </c>
      <c r="P29" s="552">
        <v>52662</v>
      </c>
      <c r="Q29" s="555">
        <v>1424</v>
      </c>
      <c r="R29" s="15"/>
    </row>
    <row r="30" spans="1:18" ht="12.75" customHeight="1">
      <c r="A30" s="58"/>
      <c r="B30" s="51"/>
      <c r="C30" s="41"/>
      <c r="D30" s="41"/>
      <c r="E30" s="41" t="s">
        <v>549</v>
      </c>
      <c r="F30" s="42"/>
      <c r="G30" s="43"/>
      <c r="H30" s="615">
        <v>275</v>
      </c>
      <c r="I30" s="576">
        <v>9</v>
      </c>
      <c r="J30" s="579">
        <v>266</v>
      </c>
      <c r="K30" s="575">
        <v>411</v>
      </c>
      <c r="L30" s="576">
        <v>50</v>
      </c>
      <c r="M30" s="577">
        <v>361</v>
      </c>
      <c r="N30" s="578" t="s">
        <v>207</v>
      </c>
      <c r="O30" s="575">
        <v>49</v>
      </c>
      <c r="P30" s="576">
        <v>5</v>
      </c>
      <c r="Q30" s="579">
        <v>44</v>
      </c>
      <c r="R30" s="15"/>
    </row>
    <row r="31" spans="1:18" ht="13.5" thickBot="1">
      <c r="A31" s="58"/>
      <c r="B31" s="54"/>
      <c r="C31" s="55" t="s">
        <v>311</v>
      </c>
      <c r="D31" s="502"/>
      <c r="E31" s="55"/>
      <c r="F31" s="56"/>
      <c r="G31" s="57"/>
      <c r="H31" s="616">
        <v>22729</v>
      </c>
      <c r="I31" s="617">
        <v>10908</v>
      </c>
      <c r="J31" s="618">
        <v>11821</v>
      </c>
      <c r="K31" s="619">
        <v>45059</v>
      </c>
      <c r="L31" s="617">
        <v>19847</v>
      </c>
      <c r="M31" s="620">
        <v>25212</v>
      </c>
      <c r="N31" s="621" t="s">
        <v>207</v>
      </c>
      <c r="O31" s="619">
        <v>12343</v>
      </c>
      <c r="P31" s="617">
        <v>7369</v>
      </c>
      <c r="Q31" s="618">
        <v>4974</v>
      </c>
      <c r="R31" s="15"/>
    </row>
    <row r="32" spans="1:18" ht="13.5" thickBot="1">
      <c r="A32" s="58"/>
      <c r="B32" s="86"/>
      <c r="C32" s="87" t="s">
        <v>211</v>
      </c>
      <c r="D32" s="87"/>
      <c r="E32" s="87"/>
      <c r="F32" s="88"/>
      <c r="G32" s="89"/>
      <c r="H32" s="622">
        <v>634</v>
      </c>
      <c r="I32" s="582">
        <v>591</v>
      </c>
      <c r="J32" s="585">
        <v>43</v>
      </c>
      <c r="K32" s="581">
        <v>3535</v>
      </c>
      <c r="L32" s="582">
        <v>3323</v>
      </c>
      <c r="M32" s="583">
        <v>212</v>
      </c>
      <c r="N32" s="584" t="s">
        <v>207</v>
      </c>
      <c r="O32" s="581">
        <v>490</v>
      </c>
      <c r="P32" s="582">
        <v>463</v>
      </c>
      <c r="Q32" s="585">
        <v>27</v>
      </c>
      <c r="R32" s="15"/>
    </row>
    <row r="33" spans="1:18" ht="12.75" customHeight="1" thickBot="1">
      <c r="A33" s="58"/>
      <c r="B33" s="86"/>
      <c r="C33" s="87" t="s">
        <v>725</v>
      </c>
      <c r="D33" s="87"/>
      <c r="E33" s="87"/>
      <c r="F33" s="88"/>
      <c r="G33" s="89"/>
      <c r="H33" s="622" t="s">
        <v>412</v>
      </c>
      <c r="I33" s="582" t="s">
        <v>412</v>
      </c>
      <c r="J33" s="585" t="s">
        <v>412</v>
      </c>
      <c r="K33" s="581">
        <v>590</v>
      </c>
      <c r="L33" s="582">
        <v>78</v>
      </c>
      <c r="M33" s="583">
        <v>512</v>
      </c>
      <c r="N33" s="584" t="s">
        <v>412</v>
      </c>
      <c r="O33" s="581">
        <v>304</v>
      </c>
      <c r="P33" s="582">
        <v>69</v>
      </c>
      <c r="Q33" s="585">
        <v>235</v>
      </c>
      <c r="R33" s="15"/>
    </row>
    <row r="34" spans="1:18" ht="13.5" thickBot="1">
      <c r="A34" s="58"/>
      <c r="B34" s="86"/>
      <c r="C34" s="87" t="s">
        <v>156</v>
      </c>
      <c r="D34" s="87"/>
      <c r="E34" s="87"/>
      <c r="F34" s="88"/>
      <c r="G34" s="89"/>
      <c r="H34" s="622">
        <v>11003</v>
      </c>
      <c r="I34" s="582">
        <v>8191</v>
      </c>
      <c r="J34" s="585">
        <v>2812</v>
      </c>
      <c r="K34" s="581">
        <v>28027</v>
      </c>
      <c r="L34" s="582">
        <v>20759</v>
      </c>
      <c r="M34" s="583">
        <v>7268</v>
      </c>
      <c r="N34" s="584" t="s">
        <v>412</v>
      </c>
      <c r="O34" s="581">
        <v>6696</v>
      </c>
      <c r="P34" s="582">
        <v>5774</v>
      </c>
      <c r="Q34" s="585">
        <v>922</v>
      </c>
      <c r="R34" s="15"/>
    </row>
    <row r="35" spans="2:17" s="3" customFormat="1" ht="15.75">
      <c r="B35" s="7" t="s">
        <v>103</v>
      </c>
      <c r="C35" s="7"/>
      <c r="D35" s="7"/>
      <c r="E35" s="7"/>
      <c r="F35" s="6" t="s">
        <v>662</v>
      </c>
      <c r="G35" s="5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7" s="3" customFormat="1" ht="15.75">
      <c r="B36" s="8" t="s">
        <v>663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8" s="4" customFormat="1" ht="21.75" customHeight="1" thickBot="1">
      <c r="B37" s="61" t="s">
        <v>99</v>
      </c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4"/>
      <c r="R37" s="1" t="s">
        <v>268</v>
      </c>
    </row>
    <row r="38" spans="1:18" ht="28.5" customHeight="1">
      <c r="A38" s="14"/>
      <c r="B38" s="1031" t="s">
        <v>335</v>
      </c>
      <c r="C38" s="1032"/>
      <c r="D38" s="1032"/>
      <c r="E38" s="1032"/>
      <c r="F38" s="1032"/>
      <c r="G38" s="1033"/>
      <c r="H38" s="1046" t="s">
        <v>650</v>
      </c>
      <c r="I38" s="1047"/>
      <c r="J38" s="1048"/>
      <c r="K38" s="1058" t="s">
        <v>513</v>
      </c>
      <c r="L38" s="1047"/>
      <c r="M38" s="1047"/>
      <c r="N38" s="1048"/>
      <c r="O38" s="1049" t="s">
        <v>104</v>
      </c>
      <c r="P38" s="1050"/>
      <c r="Q38" s="1051"/>
      <c r="R38" s="15"/>
    </row>
    <row r="39" spans="1:18" ht="15" customHeight="1">
      <c r="A39" s="14"/>
      <c r="B39" s="1034"/>
      <c r="C39" s="1035"/>
      <c r="D39" s="1035"/>
      <c r="E39" s="1035"/>
      <c r="F39" s="1035"/>
      <c r="G39" s="1036"/>
      <c r="H39" s="1052" t="s">
        <v>273</v>
      </c>
      <c r="I39" s="1059" t="s">
        <v>532</v>
      </c>
      <c r="J39" s="1065"/>
      <c r="K39" s="1055" t="s">
        <v>273</v>
      </c>
      <c r="L39" s="1059" t="s">
        <v>532</v>
      </c>
      <c r="M39" s="1060"/>
      <c r="N39" s="1071" t="s">
        <v>572</v>
      </c>
      <c r="O39" s="1055" t="s">
        <v>273</v>
      </c>
      <c r="P39" s="1059" t="s">
        <v>532</v>
      </c>
      <c r="Q39" s="1065"/>
      <c r="R39" s="15"/>
    </row>
    <row r="40" spans="1:18" ht="12.75" customHeight="1">
      <c r="A40" s="14"/>
      <c r="B40" s="1034"/>
      <c r="C40" s="1035"/>
      <c r="D40" s="1035"/>
      <c r="E40" s="1035"/>
      <c r="F40" s="1035"/>
      <c r="G40" s="1036"/>
      <c r="H40" s="1053"/>
      <c r="I40" s="1061"/>
      <c r="J40" s="1066"/>
      <c r="K40" s="1056"/>
      <c r="L40" s="1061"/>
      <c r="M40" s="1062"/>
      <c r="N40" s="1072"/>
      <c r="O40" s="1056"/>
      <c r="P40" s="1061"/>
      <c r="Q40" s="1066"/>
      <c r="R40" s="15"/>
    </row>
    <row r="41" spans="1:18" ht="12.75" customHeight="1">
      <c r="A41" s="14"/>
      <c r="B41" s="1034"/>
      <c r="C41" s="1035"/>
      <c r="D41" s="1035"/>
      <c r="E41" s="1035"/>
      <c r="F41" s="1035"/>
      <c r="G41" s="1036"/>
      <c r="H41" s="1053"/>
      <c r="I41" s="1063" t="s">
        <v>533</v>
      </c>
      <c r="J41" s="1069" t="s">
        <v>534</v>
      </c>
      <c r="K41" s="1056"/>
      <c r="L41" s="1063" t="s">
        <v>533</v>
      </c>
      <c r="M41" s="1067" t="s">
        <v>534</v>
      </c>
      <c r="N41" s="1072"/>
      <c r="O41" s="1056"/>
      <c r="P41" s="1063" t="s">
        <v>533</v>
      </c>
      <c r="Q41" s="1069" t="s">
        <v>534</v>
      </c>
      <c r="R41" s="15"/>
    </row>
    <row r="42" spans="1:18" ht="12.75" customHeight="1" thickBot="1">
      <c r="A42" s="14"/>
      <c r="B42" s="1037"/>
      <c r="C42" s="1038"/>
      <c r="D42" s="1038"/>
      <c r="E42" s="1038"/>
      <c r="F42" s="1038"/>
      <c r="G42" s="1039"/>
      <c r="H42" s="1054"/>
      <c r="I42" s="1064"/>
      <c r="J42" s="1070"/>
      <c r="K42" s="1057"/>
      <c r="L42" s="1064"/>
      <c r="M42" s="1068"/>
      <c r="N42" s="1073"/>
      <c r="O42" s="1057"/>
      <c r="P42" s="1064"/>
      <c r="Q42" s="1070"/>
      <c r="R42" s="15"/>
    </row>
    <row r="43" spans="1:18" ht="15.75" thickTop="1">
      <c r="A43" s="58"/>
      <c r="B43" s="50"/>
      <c r="C43" s="38" t="s">
        <v>648</v>
      </c>
      <c r="D43" s="38"/>
      <c r="E43" s="38"/>
      <c r="F43" s="39"/>
      <c r="G43" s="40"/>
      <c r="H43" s="613">
        <v>82220</v>
      </c>
      <c r="I43" s="564">
        <v>60094</v>
      </c>
      <c r="J43" s="567">
        <v>22147</v>
      </c>
      <c r="K43" s="563">
        <v>369619</v>
      </c>
      <c r="L43" s="564">
        <v>264304</v>
      </c>
      <c r="M43" s="565">
        <v>109209</v>
      </c>
      <c r="N43" s="566" t="s">
        <v>412</v>
      </c>
      <c r="O43" s="563">
        <v>73153</v>
      </c>
      <c r="P43" s="564">
        <v>53906</v>
      </c>
      <c r="Q43" s="567">
        <v>19304</v>
      </c>
      <c r="R43" s="15"/>
    </row>
    <row r="44" spans="1:18" ht="12.75" customHeight="1">
      <c r="A44" s="58"/>
      <c r="B44" s="81"/>
      <c r="C44" s="1002" t="s">
        <v>287</v>
      </c>
      <c r="D44" s="1074" t="s">
        <v>413</v>
      </c>
      <c r="E44" s="32" t="s">
        <v>405</v>
      </c>
      <c r="F44" s="33"/>
      <c r="G44" s="34"/>
      <c r="H44" s="610" t="s">
        <v>536</v>
      </c>
      <c r="I44" s="546">
        <v>56742</v>
      </c>
      <c r="J44" s="549">
        <v>24188</v>
      </c>
      <c r="K44" s="545">
        <v>230623</v>
      </c>
      <c r="L44" s="546">
        <v>161402</v>
      </c>
      <c r="M44" s="547">
        <v>70955</v>
      </c>
      <c r="N44" s="548" t="s">
        <v>536</v>
      </c>
      <c r="O44" s="545">
        <v>39094</v>
      </c>
      <c r="P44" s="546">
        <v>28109</v>
      </c>
      <c r="Q44" s="549">
        <v>11006</v>
      </c>
      <c r="R44" s="15"/>
    </row>
    <row r="45" spans="1:18" ht="12.75">
      <c r="A45" s="58"/>
      <c r="B45" s="65"/>
      <c r="C45" s="1003"/>
      <c r="D45" s="1075"/>
      <c r="E45" s="19" t="s">
        <v>464</v>
      </c>
      <c r="F45" s="20"/>
      <c r="G45" s="17"/>
      <c r="H45" s="611" t="s">
        <v>536</v>
      </c>
      <c r="I45" s="552">
        <v>6848</v>
      </c>
      <c r="J45" s="555">
        <v>473</v>
      </c>
      <c r="K45" s="551">
        <v>53478</v>
      </c>
      <c r="L45" s="552">
        <v>49407</v>
      </c>
      <c r="M45" s="553">
        <v>4100</v>
      </c>
      <c r="N45" s="554" t="s">
        <v>536</v>
      </c>
      <c r="O45" s="551">
        <v>15748</v>
      </c>
      <c r="P45" s="552">
        <v>14607</v>
      </c>
      <c r="Q45" s="555">
        <v>1146</v>
      </c>
      <c r="R45" s="15"/>
    </row>
    <row r="46" spans="1:18" ht="12.75">
      <c r="A46" s="58"/>
      <c r="B46" s="65"/>
      <c r="C46" s="1003"/>
      <c r="D46" s="1075"/>
      <c r="E46" s="19" t="s">
        <v>406</v>
      </c>
      <c r="F46" s="20"/>
      <c r="G46" s="17"/>
      <c r="H46" s="611" t="s">
        <v>536</v>
      </c>
      <c r="I46" s="552">
        <v>23224</v>
      </c>
      <c r="J46" s="555">
        <v>10178</v>
      </c>
      <c r="K46" s="551">
        <v>66335</v>
      </c>
      <c r="L46" s="552">
        <v>45990</v>
      </c>
      <c r="M46" s="553">
        <v>20771</v>
      </c>
      <c r="N46" s="554" t="s">
        <v>536</v>
      </c>
      <c r="O46" s="551">
        <v>16070</v>
      </c>
      <c r="P46" s="552">
        <v>10755</v>
      </c>
      <c r="Q46" s="555">
        <v>5319</v>
      </c>
      <c r="R46" s="15"/>
    </row>
    <row r="47" spans="1:18" ht="13.5" thickBot="1">
      <c r="A47" s="58"/>
      <c r="B47" s="80"/>
      <c r="C47" s="1004"/>
      <c r="D47" s="1076"/>
      <c r="E47" s="21" t="s">
        <v>407</v>
      </c>
      <c r="F47" s="22"/>
      <c r="G47" s="18"/>
      <c r="H47" s="612" t="s">
        <v>536</v>
      </c>
      <c r="I47" s="558">
        <v>3399</v>
      </c>
      <c r="J47" s="561">
        <v>1835</v>
      </c>
      <c r="K47" s="557">
        <v>24611</v>
      </c>
      <c r="L47" s="558">
        <v>10571</v>
      </c>
      <c r="M47" s="559">
        <v>14087</v>
      </c>
      <c r="N47" s="560" t="s">
        <v>536</v>
      </c>
      <c r="O47" s="557">
        <v>2340</v>
      </c>
      <c r="P47" s="558">
        <v>500</v>
      </c>
      <c r="Q47" s="561">
        <v>1840</v>
      </c>
      <c r="R47" s="15"/>
    </row>
    <row r="48" spans="1:18" ht="15">
      <c r="A48" s="58"/>
      <c r="B48" s="50"/>
      <c r="C48" s="38" t="s">
        <v>649</v>
      </c>
      <c r="D48" s="38"/>
      <c r="E48" s="38"/>
      <c r="F48" s="39"/>
      <c r="G48" s="40"/>
      <c r="H48" s="613" t="s">
        <v>412</v>
      </c>
      <c r="I48" s="564" t="s">
        <v>412</v>
      </c>
      <c r="J48" s="567" t="s">
        <v>412</v>
      </c>
      <c r="K48" s="563" t="s">
        <v>412</v>
      </c>
      <c r="L48" s="564" t="s">
        <v>412</v>
      </c>
      <c r="M48" s="565" t="s">
        <v>412</v>
      </c>
      <c r="N48" s="566">
        <v>44071</v>
      </c>
      <c r="O48" s="563" t="s">
        <v>412</v>
      </c>
      <c r="P48" s="564" t="s">
        <v>412</v>
      </c>
      <c r="Q48" s="567" t="s">
        <v>412</v>
      </c>
      <c r="R48" s="15"/>
    </row>
    <row r="49" spans="1:18" ht="12.75" customHeight="1">
      <c r="A49" s="58"/>
      <c r="B49" s="81"/>
      <c r="C49" s="1008" t="s">
        <v>287</v>
      </c>
      <c r="D49" s="1009"/>
      <c r="E49" s="101" t="s">
        <v>385</v>
      </c>
      <c r="F49" s="33"/>
      <c r="G49" s="34"/>
      <c r="H49" s="610" t="s">
        <v>536</v>
      </c>
      <c r="I49" s="546" t="s">
        <v>536</v>
      </c>
      <c r="J49" s="549" t="s">
        <v>536</v>
      </c>
      <c r="K49" s="545" t="s">
        <v>536</v>
      </c>
      <c r="L49" s="546" t="s">
        <v>536</v>
      </c>
      <c r="M49" s="547" t="s">
        <v>536</v>
      </c>
      <c r="N49" s="548">
        <v>5506</v>
      </c>
      <c r="O49" s="545" t="s">
        <v>536</v>
      </c>
      <c r="P49" s="546" t="s">
        <v>536</v>
      </c>
      <c r="Q49" s="549" t="s">
        <v>536</v>
      </c>
      <c r="R49" s="15"/>
    </row>
    <row r="50" spans="1:18" ht="12.75">
      <c r="A50" s="58"/>
      <c r="B50" s="65"/>
      <c r="C50" s="1010"/>
      <c r="D50" s="1011"/>
      <c r="E50" s="181" t="s">
        <v>386</v>
      </c>
      <c r="F50" s="74"/>
      <c r="G50" s="75"/>
      <c r="H50" s="623" t="s">
        <v>536</v>
      </c>
      <c r="I50" s="587" t="s">
        <v>536</v>
      </c>
      <c r="J50" s="624" t="s">
        <v>536</v>
      </c>
      <c r="K50" s="590" t="s">
        <v>536</v>
      </c>
      <c r="L50" s="587" t="s">
        <v>536</v>
      </c>
      <c r="M50" s="591" t="s">
        <v>536</v>
      </c>
      <c r="N50" s="592">
        <v>4936</v>
      </c>
      <c r="O50" s="590" t="s">
        <v>536</v>
      </c>
      <c r="P50" s="587" t="s">
        <v>536</v>
      </c>
      <c r="Q50" s="624" t="s">
        <v>536</v>
      </c>
      <c r="R50" s="15"/>
    </row>
    <row r="51" spans="1:18" ht="12.75">
      <c r="A51" s="58"/>
      <c r="B51" s="65"/>
      <c r="C51" s="1012"/>
      <c r="D51" s="1013"/>
      <c r="E51" s="182" t="s">
        <v>387</v>
      </c>
      <c r="F51" s="42"/>
      <c r="G51" s="43"/>
      <c r="H51" s="615" t="s">
        <v>536</v>
      </c>
      <c r="I51" s="576" t="s">
        <v>536</v>
      </c>
      <c r="J51" s="579" t="s">
        <v>536</v>
      </c>
      <c r="K51" s="575" t="s">
        <v>536</v>
      </c>
      <c r="L51" s="576" t="s">
        <v>536</v>
      </c>
      <c r="M51" s="577" t="s">
        <v>536</v>
      </c>
      <c r="N51" s="578">
        <v>33629</v>
      </c>
      <c r="O51" s="575" t="s">
        <v>536</v>
      </c>
      <c r="P51" s="576" t="s">
        <v>536</v>
      </c>
      <c r="Q51" s="579" t="s">
        <v>536</v>
      </c>
      <c r="R51" s="15"/>
    </row>
    <row r="52" spans="1:18" ht="12.75" customHeight="1">
      <c r="A52" s="58"/>
      <c r="B52" s="81"/>
      <c r="C52" s="1014" t="s">
        <v>482</v>
      </c>
      <c r="D52" s="1015"/>
      <c r="E52" s="101" t="s">
        <v>414</v>
      </c>
      <c r="F52" s="32"/>
      <c r="G52" s="34"/>
      <c r="H52" s="610" t="s">
        <v>536</v>
      </c>
      <c r="I52" s="546" t="s">
        <v>536</v>
      </c>
      <c r="J52" s="549" t="s">
        <v>536</v>
      </c>
      <c r="K52" s="545" t="s">
        <v>536</v>
      </c>
      <c r="L52" s="546" t="s">
        <v>536</v>
      </c>
      <c r="M52" s="547" t="s">
        <v>536</v>
      </c>
      <c r="N52" s="548">
        <v>30683</v>
      </c>
      <c r="O52" s="545" t="s">
        <v>536</v>
      </c>
      <c r="P52" s="546" t="s">
        <v>536</v>
      </c>
      <c r="Q52" s="549" t="s">
        <v>536</v>
      </c>
      <c r="R52" s="15"/>
    </row>
    <row r="53" spans="1:18" ht="12.75" customHeight="1">
      <c r="A53" s="58"/>
      <c r="B53" s="65"/>
      <c r="C53" s="1016"/>
      <c r="D53" s="1017"/>
      <c r="E53" s="102" t="s">
        <v>418</v>
      </c>
      <c r="F53" s="19"/>
      <c r="G53" s="17"/>
      <c r="H53" s="611" t="s">
        <v>536</v>
      </c>
      <c r="I53" s="552" t="s">
        <v>536</v>
      </c>
      <c r="J53" s="555" t="s">
        <v>536</v>
      </c>
      <c r="K53" s="551" t="s">
        <v>536</v>
      </c>
      <c r="L53" s="552" t="s">
        <v>536</v>
      </c>
      <c r="M53" s="553" t="s">
        <v>536</v>
      </c>
      <c r="N53" s="554">
        <v>2427</v>
      </c>
      <c r="O53" s="551" t="s">
        <v>536</v>
      </c>
      <c r="P53" s="552" t="s">
        <v>536</v>
      </c>
      <c r="Q53" s="555" t="s">
        <v>536</v>
      </c>
      <c r="R53" s="15"/>
    </row>
    <row r="54" spans="1:18" ht="12.75" customHeight="1" thickBot="1">
      <c r="A54" s="58"/>
      <c r="B54" s="80"/>
      <c r="C54" s="1018"/>
      <c r="D54" s="1019"/>
      <c r="E54" s="103" t="s">
        <v>415</v>
      </c>
      <c r="F54" s="21"/>
      <c r="G54" s="18"/>
      <c r="H54" s="612" t="s">
        <v>536</v>
      </c>
      <c r="I54" s="558" t="s">
        <v>536</v>
      </c>
      <c r="J54" s="561" t="s">
        <v>536</v>
      </c>
      <c r="K54" s="557" t="s">
        <v>536</v>
      </c>
      <c r="L54" s="558" t="s">
        <v>536</v>
      </c>
      <c r="M54" s="559" t="s">
        <v>536</v>
      </c>
      <c r="N54" s="560">
        <v>10961</v>
      </c>
      <c r="O54" s="557" t="s">
        <v>536</v>
      </c>
      <c r="P54" s="558" t="s">
        <v>536</v>
      </c>
      <c r="Q54" s="561" t="s">
        <v>536</v>
      </c>
      <c r="R54" s="15"/>
    </row>
    <row r="55" spans="2:18" ht="13.5">
      <c r="B55" s="10" t="s">
        <v>100</v>
      </c>
      <c r="C55" s="11"/>
      <c r="D55" s="11"/>
      <c r="E55" s="11"/>
      <c r="F55" s="1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92" t="s">
        <v>101</v>
      </c>
      <c r="R55" s="2" t="s">
        <v>268</v>
      </c>
    </row>
    <row r="56" spans="2:17" ht="12.75" customHeight="1">
      <c r="B56" s="12" t="s">
        <v>275</v>
      </c>
      <c r="C56" s="998" t="s">
        <v>467</v>
      </c>
      <c r="D56" s="998"/>
      <c r="E56" s="998"/>
      <c r="F56" s="998"/>
      <c r="G56" s="998"/>
      <c r="H56" s="998"/>
      <c r="I56" s="998"/>
      <c r="J56" s="998"/>
      <c r="K56" s="998"/>
      <c r="L56" s="998"/>
      <c r="M56" s="998"/>
      <c r="N56" s="998"/>
      <c r="O56" s="998"/>
      <c r="P56" s="998"/>
      <c r="Q56" s="998"/>
    </row>
    <row r="57" spans="2:17" ht="12.75" customHeight="1">
      <c r="B57" s="12" t="s">
        <v>274</v>
      </c>
      <c r="C57" s="998" t="s">
        <v>501</v>
      </c>
      <c r="D57" s="998"/>
      <c r="E57" s="998"/>
      <c r="F57" s="998"/>
      <c r="G57" s="998"/>
      <c r="H57" s="998"/>
      <c r="I57" s="998"/>
      <c r="J57" s="998"/>
      <c r="K57" s="998"/>
      <c r="L57" s="998"/>
      <c r="M57" s="998"/>
      <c r="N57" s="998"/>
      <c r="O57" s="998"/>
      <c r="P57" s="998"/>
      <c r="Q57" s="998"/>
    </row>
    <row r="58" spans="2:17" ht="12.75" customHeight="1">
      <c r="B58" s="12" t="s">
        <v>276</v>
      </c>
      <c r="C58" s="998" t="s">
        <v>636</v>
      </c>
      <c r="D58" s="998"/>
      <c r="E58" s="998"/>
      <c r="F58" s="998"/>
      <c r="G58" s="998"/>
      <c r="H58" s="998"/>
      <c r="I58" s="998"/>
      <c r="J58" s="998"/>
      <c r="K58" s="998"/>
      <c r="L58" s="998"/>
      <c r="M58" s="998"/>
      <c r="N58" s="998"/>
      <c r="O58" s="998"/>
      <c r="P58" s="998"/>
      <c r="Q58" s="998"/>
    </row>
    <row r="59" spans="2:17" ht="12.75" customHeight="1">
      <c r="B59" s="12" t="s">
        <v>277</v>
      </c>
      <c r="C59" s="998" t="s">
        <v>465</v>
      </c>
      <c r="D59" s="998"/>
      <c r="E59" s="998"/>
      <c r="F59" s="998"/>
      <c r="G59" s="998"/>
      <c r="H59" s="998"/>
      <c r="I59" s="998"/>
      <c r="J59" s="998"/>
      <c r="K59" s="998"/>
      <c r="L59" s="998"/>
      <c r="M59" s="998"/>
      <c r="N59" s="998"/>
      <c r="O59" s="998"/>
      <c r="P59" s="998"/>
      <c r="Q59" s="998"/>
    </row>
    <row r="60" spans="2:17" ht="26.25" customHeight="1">
      <c r="B60" s="12" t="s">
        <v>278</v>
      </c>
      <c r="C60" s="998" t="s">
        <v>637</v>
      </c>
      <c r="D60" s="998"/>
      <c r="E60" s="998"/>
      <c r="F60" s="998"/>
      <c r="G60" s="998"/>
      <c r="H60" s="998"/>
      <c r="I60" s="998"/>
      <c r="J60" s="998"/>
      <c r="K60" s="998"/>
      <c r="L60" s="998"/>
      <c r="M60" s="998"/>
      <c r="N60" s="998"/>
      <c r="O60" s="998"/>
      <c r="P60" s="998"/>
      <c r="Q60" s="998"/>
    </row>
    <row r="61" spans="2:17" ht="12.75" customHeight="1">
      <c r="B61" s="12"/>
      <c r="C61" s="998"/>
      <c r="D61" s="998"/>
      <c r="E61" s="998"/>
      <c r="F61" s="998"/>
      <c r="G61" s="998"/>
      <c r="H61" s="998"/>
      <c r="I61" s="998"/>
      <c r="J61" s="998"/>
      <c r="K61" s="998"/>
      <c r="L61" s="998"/>
      <c r="M61" s="998"/>
      <c r="N61" s="998"/>
      <c r="O61" s="998"/>
      <c r="P61" s="998"/>
      <c r="Q61" s="998"/>
    </row>
  </sheetData>
  <sheetProtection/>
  <mergeCells count="47">
    <mergeCell ref="P41:P42"/>
    <mergeCell ref="Q41:Q42"/>
    <mergeCell ref="O38:Q38"/>
    <mergeCell ref="H39:H42"/>
    <mergeCell ref="I39:J40"/>
    <mergeCell ref="K39:K42"/>
    <mergeCell ref="L39:M40"/>
    <mergeCell ref="N39:N42"/>
    <mergeCell ref="O39:O42"/>
    <mergeCell ref="P39:Q40"/>
    <mergeCell ref="I41:I42"/>
    <mergeCell ref="J41:J42"/>
    <mergeCell ref="D44:D47"/>
    <mergeCell ref="B38:G42"/>
    <mergeCell ref="H38:J38"/>
    <mergeCell ref="K38:N38"/>
    <mergeCell ref="L41:L42"/>
    <mergeCell ref="M41:M42"/>
    <mergeCell ref="C60:Q60"/>
    <mergeCell ref="C61:Q61"/>
    <mergeCell ref="C57:Q57"/>
    <mergeCell ref="N6:N9"/>
    <mergeCell ref="K6:K9"/>
    <mergeCell ref="I6:J7"/>
    <mergeCell ref="I8:I9"/>
    <mergeCell ref="J8:J9"/>
    <mergeCell ref="B5:G9"/>
    <mergeCell ref="C16:C19"/>
    <mergeCell ref="C59:Q59"/>
    <mergeCell ref="M8:M9"/>
    <mergeCell ref="D26:D28"/>
    <mergeCell ref="P8:P9"/>
    <mergeCell ref="C58:Q58"/>
    <mergeCell ref="C52:D54"/>
    <mergeCell ref="C49:D51"/>
    <mergeCell ref="Q8:Q9"/>
    <mergeCell ref="C56:Q56"/>
    <mergeCell ref="C44:C47"/>
    <mergeCell ref="H5:J5"/>
    <mergeCell ref="O5:Q5"/>
    <mergeCell ref="H6:H9"/>
    <mergeCell ref="C12:C14"/>
    <mergeCell ref="O6:O9"/>
    <mergeCell ref="K5:N5"/>
    <mergeCell ref="L6:M7"/>
    <mergeCell ref="L8:L9"/>
    <mergeCell ref="P6:Q7"/>
  </mergeCells>
  <conditionalFormatting sqref="E4 E37">
    <cfRule type="expression" priority="1" dxfId="0" stopIfTrue="1">
      <formula>R4=" "</formula>
    </cfRule>
  </conditionalFormatting>
  <conditionalFormatting sqref="Q55">
    <cfRule type="expression" priority="2" dxfId="0" stopIfTrue="1">
      <formula>R55=" "</formula>
    </cfRule>
  </conditionalFormatting>
  <conditionalFormatting sqref="E2 E3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4" min="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R102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11.25390625" style="2" customWidth="1"/>
    <col min="7" max="7" width="1.12109375" style="2" customWidth="1"/>
    <col min="8" max="8" width="7.125" style="2" customWidth="1"/>
    <col min="9" max="9" width="8.625" style="2" customWidth="1"/>
    <col min="10" max="10" width="6.25390625" style="2" customWidth="1"/>
    <col min="11" max="13" width="8.375" style="2" customWidth="1"/>
    <col min="14" max="14" width="7.00390625" style="2" customWidth="1"/>
    <col min="15" max="16" width="8.75390625" style="2" customWidth="1"/>
    <col min="17" max="17" width="7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105</v>
      </c>
      <c r="C2" s="7"/>
      <c r="D2" s="7"/>
      <c r="E2" s="7"/>
      <c r="F2" s="6" t="s">
        <v>664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665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8" s="4" customFormat="1" ht="21" customHeight="1" thickBot="1">
      <c r="B4" s="61" t="s">
        <v>99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1" t="s">
        <v>268</v>
      </c>
    </row>
    <row r="5" spans="1:18" ht="15" customHeight="1">
      <c r="A5" s="14"/>
      <c r="B5" s="1031" t="s">
        <v>159</v>
      </c>
      <c r="C5" s="1032"/>
      <c r="D5" s="1032"/>
      <c r="E5" s="1032"/>
      <c r="F5" s="1032"/>
      <c r="G5" s="1033"/>
      <c r="H5" s="1085" t="s">
        <v>651</v>
      </c>
      <c r="I5" s="982"/>
      <c r="J5" s="983"/>
      <c r="K5" s="981" t="s">
        <v>513</v>
      </c>
      <c r="L5" s="1078"/>
      <c r="M5" s="1078"/>
      <c r="N5" s="1079"/>
      <c r="O5" s="1077" t="s">
        <v>104</v>
      </c>
      <c r="P5" s="1078"/>
      <c r="Q5" s="1079"/>
      <c r="R5" s="15"/>
    </row>
    <row r="6" spans="1:18" ht="15" customHeight="1">
      <c r="A6" s="14"/>
      <c r="B6" s="1034"/>
      <c r="C6" s="1035"/>
      <c r="D6" s="1035"/>
      <c r="E6" s="1035"/>
      <c r="F6" s="1035"/>
      <c r="G6" s="1036"/>
      <c r="H6" s="1086" t="s">
        <v>273</v>
      </c>
      <c r="I6" s="991" t="s">
        <v>532</v>
      </c>
      <c r="J6" s="992"/>
      <c r="K6" s="975" t="s">
        <v>273</v>
      </c>
      <c r="L6" s="991" t="s">
        <v>532</v>
      </c>
      <c r="M6" s="992"/>
      <c r="N6" s="984" t="s">
        <v>572</v>
      </c>
      <c r="O6" s="975" t="s">
        <v>273</v>
      </c>
      <c r="P6" s="991" t="s">
        <v>532</v>
      </c>
      <c r="Q6" s="1080"/>
      <c r="R6" s="15"/>
    </row>
    <row r="7" spans="1:18" ht="12.75" customHeight="1">
      <c r="A7" s="14"/>
      <c r="B7" s="1034"/>
      <c r="C7" s="1035"/>
      <c r="D7" s="1035"/>
      <c r="E7" s="1035"/>
      <c r="F7" s="1035"/>
      <c r="G7" s="1036"/>
      <c r="H7" s="1087"/>
      <c r="I7" s="995"/>
      <c r="J7" s="996"/>
      <c r="K7" s="976"/>
      <c r="L7" s="995"/>
      <c r="M7" s="996"/>
      <c r="N7" s="985"/>
      <c r="O7" s="976"/>
      <c r="P7" s="993"/>
      <c r="Q7" s="1081"/>
      <c r="R7" s="15"/>
    </row>
    <row r="8" spans="1:18" ht="12.75" customHeight="1">
      <c r="A8" s="14"/>
      <c r="B8" s="1034"/>
      <c r="C8" s="1035"/>
      <c r="D8" s="1035"/>
      <c r="E8" s="1035"/>
      <c r="F8" s="1035"/>
      <c r="G8" s="1036"/>
      <c r="H8" s="1087"/>
      <c r="I8" s="987" t="s">
        <v>533</v>
      </c>
      <c r="J8" s="989" t="s">
        <v>534</v>
      </c>
      <c r="K8" s="976"/>
      <c r="L8" s="987" t="s">
        <v>533</v>
      </c>
      <c r="M8" s="989" t="s">
        <v>534</v>
      </c>
      <c r="N8" s="985"/>
      <c r="O8" s="976"/>
      <c r="P8" s="987" t="s">
        <v>533</v>
      </c>
      <c r="Q8" s="1082" t="s">
        <v>534</v>
      </c>
      <c r="R8" s="15"/>
    </row>
    <row r="9" spans="1:18" ht="24.75" customHeight="1" thickBot="1">
      <c r="A9" s="14"/>
      <c r="B9" s="1037"/>
      <c r="C9" s="1038"/>
      <c r="D9" s="1038"/>
      <c r="E9" s="1038"/>
      <c r="F9" s="1038"/>
      <c r="G9" s="1039"/>
      <c r="H9" s="1088"/>
      <c r="I9" s="997"/>
      <c r="J9" s="1020"/>
      <c r="K9" s="977"/>
      <c r="L9" s="997"/>
      <c r="M9" s="1020"/>
      <c r="N9" s="986"/>
      <c r="O9" s="977"/>
      <c r="P9" s="997"/>
      <c r="Q9" s="1083"/>
      <c r="R9" s="15"/>
    </row>
    <row r="10" spans="1:18" ht="14.25" thickBot="1" thickTop="1">
      <c r="A10" s="58"/>
      <c r="B10" s="45"/>
      <c r="C10" s="26" t="s">
        <v>280</v>
      </c>
      <c r="D10" s="26"/>
      <c r="E10" s="26"/>
      <c r="F10" s="27"/>
      <c r="G10" s="28"/>
      <c r="H10" s="609" t="s">
        <v>412</v>
      </c>
      <c r="I10" s="540" t="s">
        <v>412</v>
      </c>
      <c r="J10" s="543" t="s">
        <v>412</v>
      </c>
      <c r="K10" s="539" t="s">
        <v>412</v>
      </c>
      <c r="L10" s="540" t="s">
        <v>412</v>
      </c>
      <c r="M10" s="541" t="s">
        <v>412</v>
      </c>
      <c r="N10" s="542" t="s">
        <v>412</v>
      </c>
      <c r="O10" s="539" t="s">
        <v>412</v>
      </c>
      <c r="P10" s="540" t="s">
        <v>412</v>
      </c>
      <c r="Q10" s="543" t="s">
        <v>412</v>
      </c>
      <c r="R10" s="15"/>
    </row>
    <row r="11" spans="1:18" ht="15.75" thickTop="1">
      <c r="A11" s="58"/>
      <c r="B11" s="45"/>
      <c r="C11" s="26" t="s">
        <v>670</v>
      </c>
      <c r="D11" s="26"/>
      <c r="E11" s="26"/>
      <c r="F11" s="27"/>
      <c r="G11" s="28"/>
      <c r="H11" s="609" t="s">
        <v>412</v>
      </c>
      <c r="I11" s="540" t="s">
        <v>412</v>
      </c>
      <c r="J11" s="543" t="s">
        <v>207</v>
      </c>
      <c r="K11" s="539">
        <v>301620</v>
      </c>
      <c r="L11" s="540">
        <v>301620</v>
      </c>
      <c r="M11" s="541" t="s">
        <v>207</v>
      </c>
      <c r="N11" s="542">
        <v>2279</v>
      </c>
      <c r="O11" s="539">
        <v>90856</v>
      </c>
      <c r="P11" s="540">
        <v>90856</v>
      </c>
      <c r="Q11" s="543" t="s">
        <v>207</v>
      </c>
      <c r="R11" s="15"/>
    </row>
    <row r="12" spans="1:18" ht="12.75">
      <c r="A12" s="58"/>
      <c r="B12" s="81"/>
      <c r="C12" s="1084" t="s">
        <v>283</v>
      </c>
      <c r="D12" s="32" t="s">
        <v>388</v>
      </c>
      <c r="E12" s="32"/>
      <c r="F12" s="33"/>
      <c r="G12" s="34"/>
      <c r="H12" s="610" t="s">
        <v>536</v>
      </c>
      <c r="I12" s="546" t="s">
        <v>536</v>
      </c>
      <c r="J12" s="549" t="s">
        <v>207</v>
      </c>
      <c r="K12" s="545">
        <v>142</v>
      </c>
      <c r="L12" s="546">
        <v>142</v>
      </c>
      <c r="M12" s="547" t="s">
        <v>207</v>
      </c>
      <c r="N12" s="548">
        <v>1</v>
      </c>
      <c r="O12" s="545">
        <v>54</v>
      </c>
      <c r="P12" s="546">
        <v>54</v>
      </c>
      <c r="Q12" s="549" t="s">
        <v>207</v>
      </c>
      <c r="R12" s="15"/>
    </row>
    <row r="13" spans="1:18" ht="12.75">
      <c r="A13" s="58"/>
      <c r="B13" s="65"/>
      <c r="C13" s="1025"/>
      <c r="D13" s="19" t="s">
        <v>389</v>
      </c>
      <c r="E13" s="19"/>
      <c r="F13" s="20"/>
      <c r="G13" s="17"/>
      <c r="H13" s="611" t="s">
        <v>536</v>
      </c>
      <c r="I13" s="552" t="s">
        <v>536</v>
      </c>
      <c r="J13" s="555" t="s">
        <v>207</v>
      </c>
      <c r="K13" s="551">
        <v>294441</v>
      </c>
      <c r="L13" s="552">
        <v>294441</v>
      </c>
      <c r="M13" s="553" t="s">
        <v>207</v>
      </c>
      <c r="N13" s="554">
        <v>1678</v>
      </c>
      <c r="O13" s="551">
        <v>88650</v>
      </c>
      <c r="P13" s="552">
        <v>88650</v>
      </c>
      <c r="Q13" s="555" t="s">
        <v>207</v>
      </c>
      <c r="R13" s="15"/>
    </row>
    <row r="14" spans="1:18" ht="12.75">
      <c r="A14" s="58"/>
      <c r="B14" s="65"/>
      <c r="C14" s="1025"/>
      <c r="D14" s="19" t="s">
        <v>398</v>
      </c>
      <c r="E14" s="19"/>
      <c r="F14" s="20"/>
      <c r="G14" s="17"/>
      <c r="H14" s="611" t="s">
        <v>536</v>
      </c>
      <c r="I14" s="552" t="s">
        <v>536</v>
      </c>
      <c r="J14" s="555" t="s">
        <v>207</v>
      </c>
      <c r="K14" s="551">
        <v>2486</v>
      </c>
      <c r="L14" s="552">
        <v>2486</v>
      </c>
      <c r="M14" s="553" t="s">
        <v>207</v>
      </c>
      <c r="N14" s="554">
        <v>565</v>
      </c>
      <c r="O14" s="551">
        <v>804</v>
      </c>
      <c r="P14" s="552">
        <v>804</v>
      </c>
      <c r="Q14" s="555" t="s">
        <v>207</v>
      </c>
      <c r="R14" s="15"/>
    </row>
    <row r="15" spans="1:18" ht="12.75">
      <c r="A15" s="58"/>
      <c r="B15" s="65"/>
      <c r="C15" s="1025"/>
      <c r="D15" s="19" t="s">
        <v>390</v>
      </c>
      <c r="E15" s="19"/>
      <c r="F15" s="20"/>
      <c r="G15" s="17"/>
      <c r="H15" s="611" t="s">
        <v>536</v>
      </c>
      <c r="I15" s="552" t="s">
        <v>536</v>
      </c>
      <c r="J15" s="555" t="s">
        <v>207</v>
      </c>
      <c r="K15" s="551" t="s">
        <v>207</v>
      </c>
      <c r="L15" s="552" t="s">
        <v>207</v>
      </c>
      <c r="M15" s="553" t="s">
        <v>207</v>
      </c>
      <c r="N15" s="554" t="s">
        <v>207</v>
      </c>
      <c r="O15" s="551" t="s">
        <v>207</v>
      </c>
      <c r="P15" s="552" t="s">
        <v>207</v>
      </c>
      <c r="Q15" s="555" t="s">
        <v>207</v>
      </c>
      <c r="R15" s="15"/>
    </row>
    <row r="16" spans="1:18" ht="12.75">
      <c r="A16" s="58"/>
      <c r="B16" s="65"/>
      <c r="C16" s="1025"/>
      <c r="D16" s="102" t="s">
        <v>531</v>
      </c>
      <c r="E16" s="19"/>
      <c r="F16" s="20"/>
      <c r="G16" s="17"/>
      <c r="H16" s="611" t="s">
        <v>536</v>
      </c>
      <c r="I16" s="552" t="s">
        <v>536</v>
      </c>
      <c r="J16" s="555" t="s">
        <v>207</v>
      </c>
      <c r="K16" s="551">
        <v>3615</v>
      </c>
      <c r="L16" s="552">
        <v>3615</v>
      </c>
      <c r="M16" s="553" t="s">
        <v>207</v>
      </c>
      <c r="N16" s="554">
        <v>11</v>
      </c>
      <c r="O16" s="551">
        <v>1025</v>
      </c>
      <c r="P16" s="552">
        <v>1025</v>
      </c>
      <c r="Q16" s="555" t="s">
        <v>207</v>
      </c>
      <c r="R16" s="15"/>
    </row>
    <row r="17" spans="1:18" ht="13.5" thickBot="1">
      <c r="A17" s="58"/>
      <c r="B17" s="80"/>
      <c r="C17" s="1026"/>
      <c r="D17" s="21" t="s">
        <v>391</v>
      </c>
      <c r="E17" s="21"/>
      <c r="F17" s="22"/>
      <c r="G17" s="18"/>
      <c r="H17" s="612" t="s">
        <v>536</v>
      </c>
      <c r="I17" s="558" t="s">
        <v>536</v>
      </c>
      <c r="J17" s="561" t="s">
        <v>207</v>
      </c>
      <c r="K17" s="557">
        <v>936</v>
      </c>
      <c r="L17" s="558">
        <v>936</v>
      </c>
      <c r="M17" s="559" t="s">
        <v>207</v>
      </c>
      <c r="N17" s="560">
        <v>24</v>
      </c>
      <c r="O17" s="557">
        <v>323</v>
      </c>
      <c r="P17" s="558">
        <v>323</v>
      </c>
      <c r="Q17" s="561" t="s">
        <v>207</v>
      </c>
      <c r="R17" s="15"/>
    </row>
    <row r="18" spans="1:18" ht="12.75">
      <c r="A18" s="58"/>
      <c r="B18" s="50"/>
      <c r="C18" s="38" t="s">
        <v>416</v>
      </c>
      <c r="D18" s="38"/>
      <c r="E18" s="38"/>
      <c r="F18" s="39"/>
      <c r="G18" s="40"/>
      <c r="H18" s="613">
        <v>92595</v>
      </c>
      <c r="I18" s="564">
        <v>92595</v>
      </c>
      <c r="J18" s="567" t="s">
        <v>207</v>
      </c>
      <c r="K18" s="563">
        <v>816015</v>
      </c>
      <c r="L18" s="564">
        <v>816015</v>
      </c>
      <c r="M18" s="565" t="s">
        <v>207</v>
      </c>
      <c r="N18" s="566">
        <v>669</v>
      </c>
      <c r="O18" s="563">
        <v>109011</v>
      </c>
      <c r="P18" s="564">
        <v>109011</v>
      </c>
      <c r="Q18" s="567" t="s">
        <v>207</v>
      </c>
      <c r="R18" s="15"/>
    </row>
    <row r="19" spans="1:18" ht="12.75">
      <c r="A19" s="58"/>
      <c r="B19" s="81"/>
      <c r="C19" s="1084" t="s">
        <v>283</v>
      </c>
      <c r="D19" s="32" t="s">
        <v>388</v>
      </c>
      <c r="E19" s="32"/>
      <c r="F19" s="33"/>
      <c r="G19" s="34"/>
      <c r="H19" s="610">
        <v>92</v>
      </c>
      <c r="I19" s="546">
        <v>92</v>
      </c>
      <c r="J19" s="549" t="s">
        <v>207</v>
      </c>
      <c r="K19" s="545">
        <v>1601</v>
      </c>
      <c r="L19" s="546">
        <v>1601</v>
      </c>
      <c r="M19" s="547" t="s">
        <v>207</v>
      </c>
      <c r="N19" s="548" t="s">
        <v>207</v>
      </c>
      <c r="O19" s="545">
        <v>590</v>
      </c>
      <c r="P19" s="546">
        <v>590</v>
      </c>
      <c r="Q19" s="549" t="s">
        <v>207</v>
      </c>
      <c r="R19" s="15"/>
    </row>
    <row r="20" spans="1:18" ht="12.75">
      <c r="A20" s="58"/>
      <c r="B20" s="65"/>
      <c r="C20" s="1025"/>
      <c r="D20" s="19" t="s">
        <v>389</v>
      </c>
      <c r="E20" s="19"/>
      <c r="F20" s="20"/>
      <c r="G20" s="17"/>
      <c r="H20" s="611">
        <v>89898</v>
      </c>
      <c r="I20" s="552">
        <v>89898</v>
      </c>
      <c r="J20" s="555" t="s">
        <v>207</v>
      </c>
      <c r="K20" s="551">
        <v>779799</v>
      </c>
      <c r="L20" s="552">
        <v>779799</v>
      </c>
      <c r="M20" s="553" t="s">
        <v>207</v>
      </c>
      <c r="N20" s="554">
        <v>149</v>
      </c>
      <c r="O20" s="551">
        <v>103636</v>
      </c>
      <c r="P20" s="552">
        <v>103636</v>
      </c>
      <c r="Q20" s="555" t="s">
        <v>207</v>
      </c>
      <c r="R20" s="15"/>
    </row>
    <row r="21" spans="1:18" ht="12.75">
      <c r="A21" s="58"/>
      <c r="B21" s="65"/>
      <c r="C21" s="1025"/>
      <c r="D21" s="19" t="s">
        <v>398</v>
      </c>
      <c r="E21" s="19"/>
      <c r="F21" s="20"/>
      <c r="G21" s="17"/>
      <c r="H21" s="611">
        <v>1290</v>
      </c>
      <c r="I21" s="552">
        <v>1290</v>
      </c>
      <c r="J21" s="555" t="s">
        <v>207</v>
      </c>
      <c r="K21" s="551">
        <v>24126</v>
      </c>
      <c r="L21" s="552">
        <v>24126</v>
      </c>
      <c r="M21" s="553" t="s">
        <v>207</v>
      </c>
      <c r="N21" s="554">
        <v>342</v>
      </c>
      <c r="O21" s="551">
        <v>3836</v>
      </c>
      <c r="P21" s="552">
        <v>3836</v>
      </c>
      <c r="Q21" s="555" t="s">
        <v>207</v>
      </c>
      <c r="R21" s="15"/>
    </row>
    <row r="22" spans="1:18" ht="12.75">
      <c r="A22" s="58"/>
      <c r="B22" s="65"/>
      <c r="C22" s="1025"/>
      <c r="D22" s="19" t="s">
        <v>390</v>
      </c>
      <c r="E22" s="19"/>
      <c r="F22" s="20"/>
      <c r="G22" s="17"/>
      <c r="H22" s="611" t="s">
        <v>207</v>
      </c>
      <c r="I22" s="552" t="s">
        <v>207</v>
      </c>
      <c r="J22" s="555" t="s">
        <v>207</v>
      </c>
      <c r="K22" s="551" t="s">
        <v>207</v>
      </c>
      <c r="L22" s="552" t="s">
        <v>207</v>
      </c>
      <c r="M22" s="553" t="s">
        <v>207</v>
      </c>
      <c r="N22" s="554" t="s">
        <v>207</v>
      </c>
      <c r="O22" s="551" t="s">
        <v>207</v>
      </c>
      <c r="P22" s="552" t="s">
        <v>207</v>
      </c>
      <c r="Q22" s="555" t="s">
        <v>207</v>
      </c>
      <c r="R22" s="15"/>
    </row>
    <row r="23" spans="1:18" ht="12.75">
      <c r="A23" s="58"/>
      <c r="B23" s="65"/>
      <c r="C23" s="1025"/>
      <c r="D23" s="102" t="s">
        <v>531</v>
      </c>
      <c r="E23" s="19"/>
      <c r="F23" s="20"/>
      <c r="G23" s="17"/>
      <c r="H23" s="611">
        <v>735</v>
      </c>
      <c r="I23" s="552">
        <v>735</v>
      </c>
      <c r="J23" s="555" t="s">
        <v>207</v>
      </c>
      <c r="K23" s="551">
        <v>5289</v>
      </c>
      <c r="L23" s="552">
        <v>5289</v>
      </c>
      <c r="M23" s="553" t="s">
        <v>207</v>
      </c>
      <c r="N23" s="554">
        <v>155</v>
      </c>
      <c r="O23" s="551">
        <v>461</v>
      </c>
      <c r="P23" s="552">
        <v>461</v>
      </c>
      <c r="Q23" s="555" t="s">
        <v>207</v>
      </c>
      <c r="R23" s="15"/>
    </row>
    <row r="24" spans="1:18" ht="13.5" thickBot="1">
      <c r="A24" s="58"/>
      <c r="B24" s="80"/>
      <c r="C24" s="1026"/>
      <c r="D24" s="21" t="s">
        <v>391</v>
      </c>
      <c r="E24" s="21"/>
      <c r="F24" s="22"/>
      <c r="G24" s="18"/>
      <c r="H24" s="612">
        <v>580</v>
      </c>
      <c r="I24" s="558">
        <v>580</v>
      </c>
      <c r="J24" s="561" t="s">
        <v>207</v>
      </c>
      <c r="K24" s="557">
        <v>5200</v>
      </c>
      <c r="L24" s="558">
        <v>5200</v>
      </c>
      <c r="M24" s="559" t="s">
        <v>207</v>
      </c>
      <c r="N24" s="560">
        <v>23</v>
      </c>
      <c r="O24" s="557">
        <v>488</v>
      </c>
      <c r="P24" s="558">
        <v>488</v>
      </c>
      <c r="Q24" s="561" t="s">
        <v>207</v>
      </c>
      <c r="R24" s="15"/>
    </row>
    <row r="25" spans="1:18" ht="12.75">
      <c r="A25" s="58"/>
      <c r="B25" s="50"/>
      <c r="C25" s="38" t="s">
        <v>540</v>
      </c>
      <c r="D25" s="38"/>
      <c r="E25" s="38"/>
      <c r="F25" s="38"/>
      <c r="G25" s="40"/>
      <c r="H25" s="613">
        <v>949</v>
      </c>
      <c r="I25" s="564">
        <v>883</v>
      </c>
      <c r="J25" s="567">
        <v>66</v>
      </c>
      <c r="K25" s="563">
        <v>1795</v>
      </c>
      <c r="L25" s="564">
        <v>1675</v>
      </c>
      <c r="M25" s="565">
        <v>120</v>
      </c>
      <c r="N25" s="566" t="s">
        <v>207</v>
      </c>
      <c r="O25" s="563">
        <v>616</v>
      </c>
      <c r="P25" s="564">
        <v>558</v>
      </c>
      <c r="Q25" s="567">
        <v>58</v>
      </c>
      <c r="R25" s="15"/>
    </row>
    <row r="26" spans="1:18" ht="12.75">
      <c r="A26" s="58"/>
      <c r="B26" s="81"/>
      <c r="C26" s="1084" t="s">
        <v>283</v>
      </c>
      <c r="D26" s="32" t="s">
        <v>388</v>
      </c>
      <c r="E26" s="32"/>
      <c r="F26" s="33"/>
      <c r="G26" s="34"/>
      <c r="H26" s="610">
        <v>168</v>
      </c>
      <c r="I26" s="546">
        <v>168</v>
      </c>
      <c r="J26" s="549" t="s">
        <v>538</v>
      </c>
      <c r="K26" s="545">
        <v>298</v>
      </c>
      <c r="L26" s="546">
        <v>298</v>
      </c>
      <c r="M26" s="547">
        <v>0</v>
      </c>
      <c r="N26" s="548" t="s">
        <v>207</v>
      </c>
      <c r="O26" s="545">
        <v>71</v>
      </c>
      <c r="P26" s="546">
        <v>71</v>
      </c>
      <c r="Q26" s="549" t="s">
        <v>538</v>
      </c>
      <c r="R26" s="15"/>
    </row>
    <row r="27" spans="1:18" ht="12.75">
      <c r="A27" s="58"/>
      <c r="B27" s="65"/>
      <c r="C27" s="1025"/>
      <c r="D27" s="19" t="s">
        <v>389</v>
      </c>
      <c r="E27" s="19"/>
      <c r="F27" s="20"/>
      <c r="G27" s="17"/>
      <c r="H27" s="611">
        <v>22</v>
      </c>
      <c r="I27" s="552">
        <v>22</v>
      </c>
      <c r="J27" s="555" t="s">
        <v>538</v>
      </c>
      <c r="K27" s="551">
        <v>42</v>
      </c>
      <c r="L27" s="552">
        <v>42</v>
      </c>
      <c r="M27" s="553">
        <v>0</v>
      </c>
      <c r="N27" s="554" t="s">
        <v>207</v>
      </c>
      <c r="O27" s="551">
        <v>13</v>
      </c>
      <c r="P27" s="552">
        <v>13</v>
      </c>
      <c r="Q27" s="555" t="s">
        <v>538</v>
      </c>
      <c r="R27" s="15"/>
    </row>
    <row r="28" spans="1:18" ht="12.75">
      <c r="A28" s="58"/>
      <c r="B28" s="65"/>
      <c r="C28" s="1025"/>
      <c r="D28" s="19" t="s">
        <v>398</v>
      </c>
      <c r="E28" s="19"/>
      <c r="F28" s="20"/>
      <c r="G28" s="17"/>
      <c r="H28" s="611">
        <v>608</v>
      </c>
      <c r="I28" s="552">
        <v>542</v>
      </c>
      <c r="J28" s="555">
        <v>66</v>
      </c>
      <c r="K28" s="551">
        <v>1221</v>
      </c>
      <c r="L28" s="552">
        <v>1101</v>
      </c>
      <c r="M28" s="553">
        <v>120</v>
      </c>
      <c r="N28" s="554" t="s">
        <v>207</v>
      </c>
      <c r="O28" s="551">
        <v>426</v>
      </c>
      <c r="P28" s="552">
        <v>368</v>
      </c>
      <c r="Q28" s="555">
        <v>58</v>
      </c>
      <c r="R28" s="15"/>
    </row>
    <row r="29" spans="1:18" ht="12.75">
      <c r="A29" s="58"/>
      <c r="B29" s="65"/>
      <c r="C29" s="1025"/>
      <c r="D29" s="19" t="s">
        <v>390</v>
      </c>
      <c r="E29" s="19"/>
      <c r="F29" s="20"/>
      <c r="G29" s="17"/>
      <c r="H29" s="611" t="s">
        <v>207</v>
      </c>
      <c r="I29" s="552" t="s">
        <v>207</v>
      </c>
      <c r="J29" s="555" t="s">
        <v>207</v>
      </c>
      <c r="K29" s="551" t="s">
        <v>207</v>
      </c>
      <c r="L29" s="552" t="s">
        <v>207</v>
      </c>
      <c r="M29" s="553" t="s">
        <v>207</v>
      </c>
      <c r="N29" s="554" t="s">
        <v>207</v>
      </c>
      <c r="O29" s="551" t="s">
        <v>207</v>
      </c>
      <c r="P29" s="552" t="s">
        <v>207</v>
      </c>
      <c r="Q29" s="555" t="s">
        <v>207</v>
      </c>
      <c r="R29" s="15"/>
    </row>
    <row r="30" spans="1:18" ht="12.75">
      <c r="A30" s="58"/>
      <c r="B30" s="65"/>
      <c r="C30" s="1025"/>
      <c r="D30" s="102" t="s">
        <v>531</v>
      </c>
      <c r="E30" s="19"/>
      <c r="F30" s="20"/>
      <c r="G30" s="17"/>
      <c r="H30" s="611">
        <v>84</v>
      </c>
      <c r="I30" s="552">
        <v>84</v>
      </c>
      <c r="J30" s="555" t="s">
        <v>538</v>
      </c>
      <c r="K30" s="551">
        <v>121</v>
      </c>
      <c r="L30" s="552">
        <v>121</v>
      </c>
      <c r="M30" s="553" t="s">
        <v>538</v>
      </c>
      <c r="N30" s="554" t="s">
        <v>207</v>
      </c>
      <c r="O30" s="551">
        <v>65</v>
      </c>
      <c r="P30" s="552">
        <v>65</v>
      </c>
      <c r="Q30" s="555" t="s">
        <v>538</v>
      </c>
      <c r="R30" s="15"/>
    </row>
    <row r="31" spans="1:18" ht="13.5" thickBot="1">
      <c r="A31" s="58"/>
      <c r="B31" s="80"/>
      <c r="C31" s="1026"/>
      <c r="D31" s="21" t="s">
        <v>391</v>
      </c>
      <c r="E31" s="21"/>
      <c r="F31" s="22"/>
      <c r="G31" s="18"/>
      <c r="H31" s="612">
        <v>67</v>
      </c>
      <c r="I31" s="558">
        <v>67</v>
      </c>
      <c r="J31" s="561" t="s">
        <v>538</v>
      </c>
      <c r="K31" s="557">
        <v>113</v>
      </c>
      <c r="L31" s="558">
        <v>113</v>
      </c>
      <c r="M31" s="559" t="s">
        <v>538</v>
      </c>
      <c r="N31" s="560" t="s">
        <v>207</v>
      </c>
      <c r="O31" s="557">
        <v>41</v>
      </c>
      <c r="P31" s="558">
        <v>41</v>
      </c>
      <c r="Q31" s="561" t="s">
        <v>538</v>
      </c>
      <c r="R31" s="15"/>
    </row>
    <row r="32" spans="1:18" ht="13.5" customHeight="1">
      <c r="A32" s="58"/>
      <c r="B32" s="50"/>
      <c r="C32" s="38" t="s">
        <v>552</v>
      </c>
      <c r="D32" s="38"/>
      <c r="E32" s="38"/>
      <c r="F32" s="38"/>
      <c r="G32" s="40"/>
      <c r="H32" s="613">
        <v>40429</v>
      </c>
      <c r="I32" s="564">
        <v>39898</v>
      </c>
      <c r="J32" s="567">
        <v>531</v>
      </c>
      <c r="K32" s="563">
        <v>116401</v>
      </c>
      <c r="L32" s="564">
        <v>115063</v>
      </c>
      <c r="M32" s="565">
        <v>1338</v>
      </c>
      <c r="N32" s="566" t="s">
        <v>207</v>
      </c>
      <c r="O32" s="563">
        <v>34003</v>
      </c>
      <c r="P32" s="564">
        <v>33547</v>
      </c>
      <c r="Q32" s="567">
        <v>456</v>
      </c>
      <c r="R32" s="15"/>
    </row>
    <row r="33" spans="1:18" ht="12.75">
      <c r="A33" s="58"/>
      <c r="B33" s="81"/>
      <c r="C33" s="1084" t="s">
        <v>283</v>
      </c>
      <c r="D33" s="32" t="s">
        <v>388</v>
      </c>
      <c r="E33" s="32"/>
      <c r="F33" s="33"/>
      <c r="G33" s="34"/>
      <c r="H33" s="610">
        <v>437</v>
      </c>
      <c r="I33" s="546">
        <v>437</v>
      </c>
      <c r="J33" s="549" t="s">
        <v>538</v>
      </c>
      <c r="K33" s="545">
        <v>1010</v>
      </c>
      <c r="L33" s="546">
        <v>1010</v>
      </c>
      <c r="M33" s="547" t="s">
        <v>538</v>
      </c>
      <c r="N33" s="548" t="s">
        <v>207</v>
      </c>
      <c r="O33" s="545">
        <v>214</v>
      </c>
      <c r="P33" s="546">
        <v>214</v>
      </c>
      <c r="Q33" s="549" t="s">
        <v>538</v>
      </c>
      <c r="R33" s="15"/>
    </row>
    <row r="34" spans="1:18" ht="12.75">
      <c r="A34" s="58"/>
      <c r="B34" s="65"/>
      <c r="C34" s="1025"/>
      <c r="D34" s="19" t="s">
        <v>389</v>
      </c>
      <c r="E34" s="19"/>
      <c r="F34" s="20"/>
      <c r="G34" s="17"/>
      <c r="H34" s="611">
        <v>158</v>
      </c>
      <c r="I34" s="552">
        <v>158</v>
      </c>
      <c r="J34" s="555" t="s">
        <v>538</v>
      </c>
      <c r="K34" s="551">
        <v>323</v>
      </c>
      <c r="L34" s="552">
        <v>323</v>
      </c>
      <c r="M34" s="553" t="s">
        <v>538</v>
      </c>
      <c r="N34" s="554" t="s">
        <v>207</v>
      </c>
      <c r="O34" s="551">
        <v>118</v>
      </c>
      <c r="P34" s="552">
        <v>118</v>
      </c>
      <c r="Q34" s="555" t="s">
        <v>538</v>
      </c>
      <c r="R34" s="15"/>
    </row>
    <row r="35" spans="1:18" ht="12.75">
      <c r="A35" s="58"/>
      <c r="B35" s="65"/>
      <c r="C35" s="1025"/>
      <c r="D35" s="19" t="s">
        <v>398</v>
      </c>
      <c r="E35" s="19"/>
      <c r="F35" s="20"/>
      <c r="G35" s="17"/>
      <c r="H35" s="611">
        <v>35746</v>
      </c>
      <c r="I35" s="552">
        <v>35462</v>
      </c>
      <c r="J35" s="555">
        <v>284</v>
      </c>
      <c r="K35" s="551">
        <v>103278</v>
      </c>
      <c r="L35" s="552">
        <v>102652</v>
      </c>
      <c r="M35" s="553">
        <v>626</v>
      </c>
      <c r="N35" s="554" t="s">
        <v>207</v>
      </c>
      <c r="O35" s="551">
        <v>30086</v>
      </c>
      <c r="P35" s="552">
        <v>29869</v>
      </c>
      <c r="Q35" s="555">
        <v>217</v>
      </c>
      <c r="R35" s="15"/>
    </row>
    <row r="36" spans="1:18" ht="12.75">
      <c r="A36" s="58"/>
      <c r="B36" s="65"/>
      <c r="C36" s="1025"/>
      <c r="D36" s="19" t="s">
        <v>390</v>
      </c>
      <c r="E36" s="19"/>
      <c r="F36" s="20"/>
      <c r="G36" s="17"/>
      <c r="H36" s="611">
        <v>166</v>
      </c>
      <c r="I36" s="552">
        <v>62</v>
      </c>
      <c r="J36" s="555">
        <v>104</v>
      </c>
      <c r="K36" s="551">
        <v>308</v>
      </c>
      <c r="L36" s="552">
        <v>106</v>
      </c>
      <c r="M36" s="553">
        <v>202</v>
      </c>
      <c r="N36" s="554" t="s">
        <v>207</v>
      </c>
      <c r="O36" s="551">
        <v>81</v>
      </c>
      <c r="P36" s="552">
        <v>22</v>
      </c>
      <c r="Q36" s="555">
        <v>59</v>
      </c>
      <c r="R36" s="15"/>
    </row>
    <row r="37" spans="1:18" ht="12.75">
      <c r="A37" s="58"/>
      <c r="B37" s="65"/>
      <c r="C37" s="1025"/>
      <c r="D37" s="102" t="s">
        <v>531</v>
      </c>
      <c r="E37" s="19"/>
      <c r="F37" s="20"/>
      <c r="G37" s="17"/>
      <c r="H37" s="611">
        <v>3809</v>
      </c>
      <c r="I37" s="552">
        <v>3666</v>
      </c>
      <c r="J37" s="555">
        <v>143</v>
      </c>
      <c r="K37" s="551">
        <v>11181</v>
      </c>
      <c r="L37" s="552">
        <v>10671</v>
      </c>
      <c r="M37" s="553">
        <v>510</v>
      </c>
      <c r="N37" s="554" t="s">
        <v>207</v>
      </c>
      <c r="O37" s="551">
        <v>3412</v>
      </c>
      <c r="P37" s="552">
        <v>3232</v>
      </c>
      <c r="Q37" s="555">
        <v>180</v>
      </c>
      <c r="R37" s="15"/>
    </row>
    <row r="38" spans="1:18" ht="13.5" thickBot="1">
      <c r="A38" s="58"/>
      <c r="B38" s="80"/>
      <c r="C38" s="1026"/>
      <c r="D38" s="21" t="s">
        <v>391</v>
      </c>
      <c r="E38" s="21"/>
      <c r="F38" s="22"/>
      <c r="G38" s="18"/>
      <c r="H38" s="612">
        <v>113</v>
      </c>
      <c r="I38" s="558">
        <v>113</v>
      </c>
      <c r="J38" s="561" t="s">
        <v>538</v>
      </c>
      <c r="K38" s="557">
        <v>301</v>
      </c>
      <c r="L38" s="558">
        <v>301</v>
      </c>
      <c r="M38" s="559">
        <v>0</v>
      </c>
      <c r="N38" s="560" t="s">
        <v>207</v>
      </c>
      <c r="O38" s="557">
        <v>92</v>
      </c>
      <c r="P38" s="558">
        <v>92</v>
      </c>
      <c r="Q38" s="561" t="s">
        <v>538</v>
      </c>
      <c r="R38" s="15"/>
    </row>
    <row r="39" spans="2:17" s="3" customFormat="1" ht="15.75">
      <c r="B39" s="7" t="s">
        <v>105</v>
      </c>
      <c r="C39" s="7"/>
      <c r="D39" s="7"/>
      <c r="E39" s="7"/>
      <c r="F39" s="6" t="s">
        <v>664</v>
      </c>
      <c r="G39" s="5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s="3" customFormat="1" ht="15.75">
      <c r="B40" s="8" t="s">
        <v>665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2:18" s="4" customFormat="1" ht="21" customHeight="1" thickBot="1">
      <c r="B41" s="61" t="s">
        <v>99</v>
      </c>
      <c r="C41" s="62"/>
      <c r="D41" s="62"/>
      <c r="E41" s="62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4"/>
      <c r="R41" s="1" t="s">
        <v>268</v>
      </c>
    </row>
    <row r="42" spans="1:18" ht="15" customHeight="1">
      <c r="A42" s="14"/>
      <c r="B42" s="1031" t="s">
        <v>159</v>
      </c>
      <c r="C42" s="1032"/>
      <c r="D42" s="1032"/>
      <c r="E42" s="1032"/>
      <c r="F42" s="1032"/>
      <c r="G42" s="1033"/>
      <c r="H42" s="1085" t="s">
        <v>651</v>
      </c>
      <c r="I42" s="982"/>
      <c r="J42" s="983"/>
      <c r="K42" s="981" t="s">
        <v>513</v>
      </c>
      <c r="L42" s="1078"/>
      <c r="M42" s="1078"/>
      <c r="N42" s="1079"/>
      <c r="O42" s="1077" t="s">
        <v>104</v>
      </c>
      <c r="P42" s="1078"/>
      <c r="Q42" s="1079"/>
      <c r="R42" s="15"/>
    </row>
    <row r="43" spans="1:18" ht="15" customHeight="1">
      <c r="A43" s="14"/>
      <c r="B43" s="1034"/>
      <c r="C43" s="1035"/>
      <c r="D43" s="1035"/>
      <c r="E43" s="1035"/>
      <c r="F43" s="1035"/>
      <c r="G43" s="1036"/>
      <c r="H43" s="1086" t="s">
        <v>273</v>
      </c>
      <c r="I43" s="991" t="s">
        <v>532</v>
      </c>
      <c r="J43" s="992"/>
      <c r="K43" s="975" t="s">
        <v>273</v>
      </c>
      <c r="L43" s="991" t="s">
        <v>532</v>
      </c>
      <c r="M43" s="992"/>
      <c r="N43" s="984" t="s">
        <v>572</v>
      </c>
      <c r="O43" s="975" t="s">
        <v>273</v>
      </c>
      <c r="P43" s="991" t="s">
        <v>532</v>
      </c>
      <c r="Q43" s="1080"/>
      <c r="R43" s="15"/>
    </row>
    <row r="44" spans="1:18" ht="12.75" customHeight="1">
      <c r="A44" s="14"/>
      <c r="B44" s="1034"/>
      <c r="C44" s="1035"/>
      <c r="D44" s="1035"/>
      <c r="E44" s="1035"/>
      <c r="F44" s="1035"/>
      <c r="G44" s="1036"/>
      <c r="H44" s="1087"/>
      <c r="I44" s="995"/>
      <c r="J44" s="996"/>
      <c r="K44" s="976"/>
      <c r="L44" s="995"/>
      <c r="M44" s="996"/>
      <c r="N44" s="985"/>
      <c r="O44" s="976"/>
      <c r="P44" s="993"/>
      <c r="Q44" s="1081"/>
      <c r="R44" s="15"/>
    </row>
    <row r="45" spans="1:18" ht="12.75" customHeight="1">
      <c r="A45" s="14"/>
      <c r="B45" s="1034"/>
      <c r="C45" s="1035"/>
      <c r="D45" s="1035"/>
      <c r="E45" s="1035"/>
      <c r="F45" s="1035"/>
      <c r="G45" s="1036"/>
      <c r="H45" s="1087"/>
      <c r="I45" s="987" t="s">
        <v>533</v>
      </c>
      <c r="J45" s="989" t="s">
        <v>534</v>
      </c>
      <c r="K45" s="976"/>
      <c r="L45" s="987" t="s">
        <v>533</v>
      </c>
      <c r="M45" s="989" t="s">
        <v>534</v>
      </c>
      <c r="N45" s="985"/>
      <c r="O45" s="976"/>
      <c r="P45" s="987" t="s">
        <v>533</v>
      </c>
      <c r="Q45" s="1082" t="s">
        <v>534</v>
      </c>
      <c r="R45" s="15"/>
    </row>
    <row r="46" spans="1:18" ht="24.75" customHeight="1" thickBot="1">
      <c r="A46" s="14"/>
      <c r="B46" s="1037"/>
      <c r="C46" s="1038"/>
      <c r="D46" s="1038"/>
      <c r="E46" s="1038"/>
      <c r="F46" s="1038"/>
      <c r="G46" s="1039"/>
      <c r="H46" s="1088"/>
      <c r="I46" s="997"/>
      <c r="J46" s="1020"/>
      <c r="K46" s="977"/>
      <c r="L46" s="997"/>
      <c r="M46" s="1020"/>
      <c r="N46" s="986"/>
      <c r="O46" s="977"/>
      <c r="P46" s="997"/>
      <c r="Q46" s="1083"/>
      <c r="R46" s="15"/>
    </row>
    <row r="47" spans="1:18" ht="13.5" thickTop="1">
      <c r="A47" s="58"/>
      <c r="B47" s="50"/>
      <c r="C47" s="38" t="s">
        <v>551</v>
      </c>
      <c r="D47" s="38"/>
      <c r="E47" s="38"/>
      <c r="F47" s="39"/>
      <c r="G47" s="40"/>
      <c r="H47" s="613">
        <v>94717</v>
      </c>
      <c r="I47" s="564">
        <v>91357</v>
      </c>
      <c r="J47" s="567">
        <v>3360</v>
      </c>
      <c r="K47" s="563">
        <v>401071</v>
      </c>
      <c r="L47" s="564">
        <v>390460</v>
      </c>
      <c r="M47" s="565">
        <v>10611</v>
      </c>
      <c r="N47" s="566" t="s">
        <v>207</v>
      </c>
      <c r="O47" s="563">
        <v>78531</v>
      </c>
      <c r="P47" s="564">
        <v>76946</v>
      </c>
      <c r="Q47" s="567">
        <v>1585</v>
      </c>
      <c r="R47" s="15"/>
    </row>
    <row r="48" spans="1:18" ht="12.75">
      <c r="A48" s="58"/>
      <c r="B48" s="81"/>
      <c r="C48" s="1084" t="s">
        <v>283</v>
      </c>
      <c r="D48" s="32" t="s">
        <v>388</v>
      </c>
      <c r="E48" s="32"/>
      <c r="F48" s="33"/>
      <c r="G48" s="34"/>
      <c r="H48" s="610">
        <v>62</v>
      </c>
      <c r="I48" s="546">
        <v>62</v>
      </c>
      <c r="J48" s="549" t="s">
        <v>538</v>
      </c>
      <c r="K48" s="545">
        <v>252</v>
      </c>
      <c r="L48" s="546">
        <v>252</v>
      </c>
      <c r="M48" s="547" t="s">
        <v>538</v>
      </c>
      <c r="N48" s="548" t="s">
        <v>207</v>
      </c>
      <c r="O48" s="545">
        <v>42</v>
      </c>
      <c r="P48" s="546">
        <v>42</v>
      </c>
      <c r="Q48" s="549" t="s">
        <v>538</v>
      </c>
      <c r="R48" s="15"/>
    </row>
    <row r="49" spans="1:18" ht="12.75">
      <c r="A49" s="58"/>
      <c r="B49" s="65"/>
      <c r="C49" s="1025"/>
      <c r="D49" s="19" t="s">
        <v>389</v>
      </c>
      <c r="E49" s="19"/>
      <c r="F49" s="20"/>
      <c r="G49" s="17"/>
      <c r="H49" s="611">
        <v>599</v>
      </c>
      <c r="I49" s="552">
        <v>599</v>
      </c>
      <c r="J49" s="555" t="s">
        <v>538</v>
      </c>
      <c r="K49" s="551">
        <v>2970</v>
      </c>
      <c r="L49" s="552">
        <v>2970</v>
      </c>
      <c r="M49" s="553" t="s">
        <v>538</v>
      </c>
      <c r="N49" s="554" t="s">
        <v>207</v>
      </c>
      <c r="O49" s="551">
        <v>494</v>
      </c>
      <c r="P49" s="552">
        <v>494</v>
      </c>
      <c r="Q49" s="555" t="s">
        <v>538</v>
      </c>
      <c r="R49" s="15"/>
    </row>
    <row r="50" spans="1:18" ht="12.75">
      <c r="A50" s="58"/>
      <c r="B50" s="65"/>
      <c r="C50" s="1025"/>
      <c r="D50" s="19" t="s">
        <v>398</v>
      </c>
      <c r="E50" s="19"/>
      <c r="F50" s="20"/>
      <c r="G50" s="17"/>
      <c r="H50" s="611">
        <v>79340</v>
      </c>
      <c r="I50" s="552">
        <v>77129</v>
      </c>
      <c r="J50" s="555">
        <v>2211</v>
      </c>
      <c r="K50" s="551">
        <v>335770</v>
      </c>
      <c r="L50" s="552">
        <v>329306</v>
      </c>
      <c r="M50" s="553">
        <v>6464</v>
      </c>
      <c r="N50" s="554" t="s">
        <v>207</v>
      </c>
      <c r="O50" s="551">
        <v>66082</v>
      </c>
      <c r="P50" s="552">
        <v>65097</v>
      </c>
      <c r="Q50" s="555">
        <v>985</v>
      </c>
      <c r="R50" s="15"/>
    </row>
    <row r="51" spans="1:18" ht="12.75">
      <c r="A51" s="58"/>
      <c r="B51" s="65"/>
      <c r="C51" s="1025"/>
      <c r="D51" s="19" t="s">
        <v>390</v>
      </c>
      <c r="E51" s="19"/>
      <c r="F51" s="20"/>
      <c r="G51" s="17"/>
      <c r="H51" s="611">
        <v>215</v>
      </c>
      <c r="I51" s="552">
        <v>215</v>
      </c>
      <c r="J51" s="555" t="s">
        <v>538</v>
      </c>
      <c r="K51" s="551">
        <v>627</v>
      </c>
      <c r="L51" s="552">
        <v>627</v>
      </c>
      <c r="M51" s="553">
        <v>0</v>
      </c>
      <c r="N51" s="554" t="s">
        <v>207</v>
      </c>
      <c r="O51" s="551">
        <v>133</v>
      </c>
      <c r="P51" s="552">
        <v>133</v>
      </c>
      <c r="Q51" s="555">
        <v>0</v>
      </c>
      <c r="R51" s="15"/>
    </row>
    <row r="52" spans="1:18" ht="12.75">
      <c r="A52" s="58"/>
      <c r="B52" s="65"/>
      <c r="C52" s="1025"/>
      <c r="D52" s="102" t="s">
        <v>531</v>
      </c>
      <c r="E52" s="19"/>
      <c r="F52" s="20"/>
      <c r="G52" s="17"/>
      <c r="H52" s="611">
        <v>12797</v>
      </c>
      <c r="I52" s="552">
        <v>11690</v>
      </c>
      <c r="J52" s="555">
        <v>1107</v>
      </c>
      <c r="K52" s="551">
        <v>52549</v>
      </c>
      <c r="L52" s="552">
        <v>48527</v>
      </c>
      <c r="M52" s="553">
        <v>4022</v>
      </c>
      <c r="N52" s="554" t="s">
        <v>207</v>
      </c>
      <c r="O52" s="551">
        <v>10324</v>
      </c>
      <c r="P52" s="552">
        <v>9737</v>
      </c>
      <c r="Q52" s="555">
        <v>587</v>
      </c>
      <c r="R52" s="15"/>
    </row>
    <row r="53" spans="1:18" ht="13.5" thickBot="1">
      <c r="A53" s="58"/>
      <c r="B53" s="80"/>
      <c r="C53" s="1026"/>
      <c r="D53" s="21" t="s">
        <v>391</v>
      </c>
      <c r="E53" s="21"/>
      <c r="F53" s="22"/>
      <c r="G53" s="18"/>
      <c r="H53" s="612">
        <v>1704</v>
      </c>
      <c r="I53" s="558">
        <v>1662</v>
      </c>
      <c r="J53" s="561">
        <v>42</v>
      </c>
      <c r="K53" s="557">
        <v>8903</v>
      </c>
      <c r="L53" s="558">
        <v>8778</v>
      </c>
      <c r="M53" s="559">
        <v>125</v>
      </c>
      <c r="N53" s="560" t="s">
        <v>207</v>
      </c>
      <c r="O53" s="557">
        <v>1456</v>
      </c>
      <c r="P53" s="558">
        <v>1443</v>
      </c>
      <c r="Q53" s="561">
        <v>13</v>
      </c>
      <c r="R53" s="15"/>
    </row>
    <row r="54" spans="1:18" ht="12.75">
      <c r="A54" s="58"/>
      <c r="B54" s="50"/>
      <c r="C54" s="38" t="s">
        <v>550</v>
      </c>
      <c r="D54" s="38"/>
      <c r="E54" s="38"/>
      <c r="F54" s="39"/>
      <c r="G54" s="40"/>
      <c r="H54" s="613">
        <v>22729</v>
      </c>
      <c r="I54" s="564">
        <v>10908</v>
      </c>
      <c r="J54" s="567">
        <v>11821</v>
      </c>
      <c r="K54" s="563">
        <v>45059</v>
      </c>
      <c r="L54" s="564">
        <v>19847</v>
      </c>
      <c r="M54" s="565">
        <v>25212</v>
      </c>
      <c r="N54" s="566" t="s">
        <v>207</v>
      </c>
      <c r="O54" s="563">
        <v>12343</v>
      </c>
      <c r="P54" s="564">
        <v>7369</v>
      </c>
      <c r="Q54" s="567">
        <v>4974</v>
      </c>
      <c r="R54" s="15"/>
    </row>
    <row r="55" spans="1:18" ht="12.75">
      <c r="A55" s="58"/>
      <c r="B55" s="81"/>
      <c r="C55" s="1084" t="s">
        <v>283</v>
      </c>
      <c r="D55" s="32" t="s">
        <v>388</v>
      </c>
      <c r="E55" s="32"/>
      <c r="F55" s="33"/>
      <c r="G55" s="34"/>
      <c r="H55" s="610">
        <v>7</v>
      </c>
      <c r="I55" s="546">
        <v>7</v>
      </c>
      <c r="J55" s="549" t="s">
        <v>538</v>
      </c>
      <c r="K55" s="545">
        <v>12</v>
      </c>
      <c r="L55" s="546">
        <v>12</v>
      </c>
      <c r="M55" s="547" t="s">
        <v>538</v>
      </c>
      <c r="N55" s="548" t="s">
        <v>207</v>
      </c>
      <c r="O55" s="545">
        <v>0</v>
      </c>
      <c r="P55" s="546">
        <v>0</v>
      </c>
      <c r="Q55" s="549">
        <v>0</v>
      </c>
      <c r="R55" s="15"/>
    </row>
    <row r="56" spans="1:18" ht="12.75">
      <c r="A56" s="58"/>
      <c r="B56" s="65"/>
      <c r="C56" s="1025"/>
      <c r="D56" s="19" t="s">
        <v>389</v>
      </c>
      <c r="E56" s="19"/>
      <c r="F56" s="20"/>
      <c r="G56" s="17"/>
      <c r="H56" s="611" t="s">
        <v>538</v>
      </c>
      <c r="I56" s="552" t="s">
        <v>538</v>
      </c>
      <c r="J56" s="555" t="s">
        <v>538</v>
      </c>
      <c r="K56" s="551" t="s">
        <v>538</v>
      </c>
      <c r="L56" s="552" t="s">
        <v>538</v>
      </c>
      <c r="M56" s="553" t="s">
        <v>538</v>
      </c>
      <c r="N56" s="554" t="s">
        <v>207</v>
      </c>
      <c r="O56" s="551">
        <v>0</v>
      </c>
      <c r="P56" s="552">
        <v>0</v>
      </c>
      <c r="Q56" s="555">
        <v>0</v>
      </c>
      <c r="R56" s="15"/>
    </row>
    <row r="57" spans="1:18" ht="12.75">
      <c r="A57" s="58"/>
      <c r="B57" s="65"/>
      <c r="C57" s="1025"/>
      <c r="D57" s="19" t="s">
        <v>398</v>
      </c>
      <c r="E57" s="19"/>
      <c r="F57" s="20"/>
      <c r="G57" s="17"/>
      <c r="H57" s="611">
        <v>15998</v>
      </c>
      <c r="I57" s="552">
        <v>8888</v>
      </c>
      <c r="J57" s="555">
        <v>7110</v>
      </c>
      <c r="K57" s="551">
        <v>30134</v>
      </c>
      <c r="L57" s="552">
        <v>15891</v>
      </c>
      <c r="M57" s="553">
        <v>14243</v>
      </c>
      <c r="N57" s="554" t="s">
        <v>207</v>
      </c>
      <c r="O57" s="551">
        <v>8346</v>
      </c>
      <c r="P57" s="552">
        <v>5721</v>
      </c>
      <c r="Q57" s="555">
        <v>2625</v>
      </c>
      <c r="R57" s="15"/>
    </row>
    <row r="58" spans="1:18" ht="12.75">
      <c r="A58" s="58"/>
      <c r="B58" s="65"/>
      <c r="C58" s="1025"/>
      <c r="D58" s="19" t="s">
        <v>390</v>
      </c>
      <c r="E58" s="19"/>
      <c r="F58" s="20"/>
      <c r="G58" s="17"/>
      <c r="H58" s="611" t="s">
        <v>538</v>
      </c>
      <c r="I58" s="552" t="s">
        <v>538</v>
      </c>
      <c r="J58" s="555" t="s">
        <v>538</v>
      </c>
      <c r="K58" s="551">
        <v>0</v>
      </c>
      <c r="L58" s="552">
        <v>0</v>
      </c>
      <c r="M58" s="553">
        <v>0</v>
      </c>
      <c r="N58" s="554" t="s">
        <v>207</v>
      </c>
      <c r="O58" s="551" t="s">
        <v>538</v>
      </c>
      <c r="P58" s="552" t="s">
        <v>538</v>
      </c>
      <c r="Q58" s="555">
        <v>0</v>
      </c>
      <c r="R58" s="15"/>
    </row>
    <row r="59" spans="1:18" ht="12.75">
      <c r="A59" s="58"/>
      <c r="B59" s="65"/>
      <c r="C59" s="1025"/>
      <c r="D59" s="102" t="s">
        <v>531</v>
      </c>
      <c r="E59" s="19"/>
      <c r="F59" s="20"/>
      <c r="G59" s="17"/>
      <c r="H59" s="611">
        <v>6708</v>
      </c>
      <c r="I59" s="552">
        <v>1997</v>
      </c>
      <c r="J59" s="555">
        <v>4711</v>
      </c>
      <c r="K59" s="551">
        <v>14883</v>
      </c>
      <c r="L59" s="552">
        <v>3914</v>
      </c>
      <c r="M59" s="553">
        <v>10969</v>
      </c>
      <c r="N59" s="554" t="s">
        <v>207</v>
      </c>
      <c r="O59" s="551">
        <v>3982</v>
      </c>
      <c r="P59" s="552">
        <v>1633</v>
      </c>
      <c r="Q59" s="555">
        <v>2349</v>
      </c>
      <c r="R59" s="15"/>
    </row>
    <row r="60" spans="1:18" ht="13.5" thickBot="1">
      <c r="A60" s="58"/>
      <c r="B60" s="80"/>
      <c r="C60" s="1026"/>
      <c r="D60" s="21" t="s">
        <v>391</v>
      </c>
      <c r="E60" s="21"/>
      <c r="F60" s="22"/>
      <c r="G60" s="18"/>
      <c r="H60" s="612">
        <v>16</v>
      </c>
      <c r="I60" s="558">
        <v>16</v>
      </c>
      <c r="J60" s="561" t="s">
        <v>538</v>
      </c>
      <c r="K60" s="557">
        <v>30</v>
      </c>
      <c r="L60" s="558">
        <v>30</v>
      </c>
      <c r="M60" s="559" t="s">
        <v>538</v>
      </c>
      <c r="N60" s="560" t="s">
        <v>207</v>
      </c>
      <c r="O60" s="557">
        <v>15</v>
      </c>
      <c r="P60" s="558">
        <v>15</v>
      </c>
      <c r="Q60" s="561">
        <v>0</v>
      </c>
      <c r="R60" s="15"/>
    </row>
    <row r="61" spans="1:18" ht="12.75">
      <c r="A61" s="58"/>
      <c r="B61" s="50"/>
      <c r="C61" s="38" t="s">
        <v>211</v>
      </c>
      <c r="D61" s="38"/>
      <c r="E61" s="38"/>
      <c r="F61" s="39"/>
      <c r="G61" s="40"/>
      <c r="H61" s="613">
        <v>634</v>
      </c>
      <c r="I61" s="564">
        <v>591</v>
      </c>
      <c r="J61" s="567">
        <v>43</v>
      </c>
      <c r="K61" s="563">
        <v>3535</v>
      </c>
      <c r="L61" s="564">
        <v>3323</v>
      </c>
      <c r="M61" s="565">
        <v>212</v>
      </c>
      <c r="N61" s="566" t="s">
        <v>207</v>
      </c>
      <c r="O61" s="563">
        <v>490</v>
      </c>
      <c r="P61" s="564">
        <v>463</v>
      </c>
      <c r="Q61" s="567">
        <v>27</v>
      </c>
      <c r="R61" s="15"/>
    </row>
    <row r="62" spans="1:18" ht="12.75">
      <c r="A62" s="58"/>
      <c r="B62" s="81"/>
      <c r="C62" s="1084" t="s">
        <v>283</v>
      </c>
      <c r="D62" s="32" t="s">
        <v>388</v>
      </c>
      <c r="E62" s="32"/>
      <c r="F62" s="33"/>
      <c r="G62" s="34"/>
      <c r="H62" s="610">
        <v>10</v>
      </c>
      <c r="I62" s="546">
        <v>10</v>
      </c>
      <c r="J62" s="549" t="s">
        <v>538</v>
      </c>
      <c r="K62" s="545">
        <v>76</v>
      </c>
      <c r="L62" s="546">
        <v>76</v>
      </c>
      <c r="M62" s="547" t="s">
        <v>538</v>
      </c>
      <c r="N62" s="548" t="s">
        <v>207</v>
      </c>
      <c r="O62" s="545">
        <v>10</v>
      </c>
      <c r="P62" s="546">
        <v>10</v>
      </c>
      <c r="Q62" s="549" t="s">
        <v>538</v>
      </c>
      <c r="R62" s="15"/>
    </row>
    <row r="63" spans="1:18" ht="12.75">
      <c r="A63" s="58"/>
      <c r="B63" s="65"/>
      <c r="C63" s="1025"/>
      <c r="D63" s="19" t="s">
        <v>389</v>
      </c>
      <c r="E63" s="19"/>
      <c r="F63" s="20"/>
      <c r="G63" s="17"/>
      <c r="H63" s="611" t="s">
        <v>538</v>
      </c>
      <c r="I63" s="552" t="s">
        <v>538</v>
      </c>
      <c r="J63" s="555" t="s">
        <v>538</v>
      </c>
      <c r="K63" s="551" t="s">
        <v>538</v>
      </c>
      <c r="L63" s="552" t="s">
        <v>538</v>
      </c>
      <c r="M63" s="553" t="s">
        <v>538</v>
      </c>
      <c r="N63" s="554" t="s">
        <v>207</v>
      </c>
      <c r="O63" s="551" t="s">
        <v>538</v>
      </c>
      <c r="P63" s="552" t="s">
        <v>538</v>
      </c>
      <c r="Q63" s="555" t="s">
        <v>538</v>
      </c>
      <c r="R63" s="15"/>
    </row>
    <row r="64" spans="1:18" ht="12.75">
      <c r="A64" s="58"/>
      <c r="B64" s="65"/>
      <c r="C64" s="1025"/>
      <c r="D64" s="19" t="s">
        <v>398</v>
      </c>
      <c r="E64" s="19"/>
      <c r="F64" s="20"/>
      <c r="G64" s="17"/>
      <c r="H64" s="611">
        <v>547</v>
      </c>
      <c r="I64" s="552">
        <v>504</v>
      </c>
      <c r="J64" s="555">
        <v>43</v>
      </c>
      <c r="K64" s="551">
        <v>3017</v>
      </c>
      <c r="L64" s="552">
        <v>2805</v>
      </c>
      <c r="M64" s="553">
        <v>212</v>
      </c>
      <c r="N64" s="554" t="s">
        <v>207</v>
      </c>
      <c r="O64" s="551">
        <v>382</v>
      </c>
      <c r="P64" s="552">
        <v>367</v>
      </c>
      <c r="Q64" s="555">
        <v>15</v>
      </c>
      <c r="R64" s="15"/>
    </row>
    <row r="65" spans="1:18" ht="12.75">
      <c r="A65" s="58"/>
      <c r="B65" s="65"/>
      <c r="C65" s="1025"/>
      <c r="D65" s="19" t="s">
        <v>390</v>
      </c>
      <c r="E65" s="19"/>
      <c r="F65" s="20"/>
      <c r="G65" s="17"/>
      <c r="H65" s="611" t="s">
        <v>538</v>
      </c>
      <c r="I65" s="552" t="s">
        <v>538</v>
      </c>
      <c r="J65" s="555" t="s">
        <v>538</v>
      </c>
      <c r="K65" s="551">
        <v>0</v>
      </c>
      <c r="L65" s="552">
        <v>0</v>
      </c>
      <c r="M65" s="553">
        <v>0</v>
      </c>
      <c r="N65" s="554" t="s">
        <v>207</v>
      </c>
      <c r="O65" s="551">
        <v>18</v>
      </c>
      <c r="P65" s="552">
        <v>6</v>
      </c>
      <c r="Q65" s="555">
        <v>12</v>
      </c>
      <c r="R65" s="15"/>
    </row>
    <row r="66" spans="1:18" ht="12.75">
      <c r="A66" s="58"/>
      <c r="B66" s="65"/>
      <c r="C66" s="1025"/>
      <c r="D66" s="102" t="s">
        <v>531</v>
      </c>
      <c r="E66" s="19"/>
      <c r="F66" s="20"/>
      <c r="G66" s="17"/>
      <c r="H66" s="611">
        <v>37</v>
      </c>
      <c r="I66" s="552">
        <v>37</v>
      </c>
      <c r="J66" s="555" t="s">
        <v>538</v>
      </c>
      <c r="K66" s="551">
        <v>257</v>
      </c>
      <c r="L66" s="552">
        <v>257</v>
      </c>
      <c r="M66" s="553" t="s">
        <v>538</v>
      </c>
      <c r="N66" s="554" t="s">
        <v>207</v>
      </c>
      <c r="O66" s="551">
        <v>55</v>
      </c>
      <c r="P66" s="552">
        <v>55</v>
      </c>
      <c r="Q66" s="555" t="s">
        <v>538</v>
      </c>
      <c r="R66" s="15"/>
    </row>
    <row r="67" spans="1:18" ht="13.5" thickBot="1">
      <c r="A67" s="58"/>
      <c r="B67" s="80"/>
      <c r="C67" s="1026"/>
      <c r="D67" s="21" t="s">
        <v>391</v>
      </c>
      <c r="E67" s="21"/>
      <c r="F67" s="22"/>
      <c r="G67" s="18"/>
      <c r="H67" s="612">
        <v>40</v>
      </c>
      <c r="I67" s="558">
        <v>40</v>
      </c>
      <c r="J67" s="561" t="s">
        <v>538</v>
      </c>
      <c r="K67" s="557">
        <v>185</v>
      </c>
      <c r="L67" s="558">
        <v>185</v>
      </c>
      <c r="M67" s="559" t="s">
        <v>538</v>
      </c>
      <c r="N67" s="560" t="s">
        <v>207</v>
      </c>
      <c r="O67" s="557">
        <v>25</v>
      </c>
      <c r="P67" s="558">
        <v>25</v>
      </c>
      <c r="Q67" s="561" t="s">
        <v>538</v>
      </c>
      <c r="R67" s="15"/>
    </row>
    <row r="68" spans="1:18" ht="13.5" thickBot="1">
      <c r="A68" s="58"/>
      <c r="B68" s="50"/>
      <c r="C68" s="87" t="s">
        <v>725</v>
      </c>
      <c r="D68" s="38"/>
      <c r="E68" s="38"/>
      <c r="F68" s="39"/>
      <c r="G68" s="40"/>
      <c r="H68" s="613" t="s">
        <v>412</v>
      </c>
      <c r="I68" s="564" t="s">
        <v>412</v>
      </c>
      <c r="J68" s="567" t="s">
        <v>412</v>
      </c>
      <c r="K68" s="563">
        <v>590</v>
      </c>
      <c r="L68" s="564">
        <v>78</v>
      </c>
      <c r="M68" s="565">
        <v>512</v>
      </c>
      <c r="N68" s="566" t="s">
        <v>412</v>
      </c>
      <c r="O68" s="563">
        <v>304</v>
      </c>
      <c r="P68" s="564">
        <v>69</v>
      </c>
      <c r="Q68" s="567">
        <v>235</v>
      </c>
      <c r="R68" s="15"/>
    </row>
    <row r="69" spans="1:18" ht="12.75">
      <c r="A69" s="58"/>
      <c r="B69" s="81"/>
      <c r="C69" s="1040" t="s">
        <v>283</v>
      </c>
      <c r="D69" s="32" t="s">
        <v>388</v>
      </c>
      <c r="E69" s="32"/>
      <c r="F69" s="33"/>
      <c r="G69" s="34"/>
      <c r="H69" s="610" t="s">
        <v>536</v>
      </c>
      <c r="I69" s="546" t="s">
        <v>536</v>
      </c>
      <c r="J69" s="549" t="s">
        <v>536</v>
      </c>
      <c r="K69" s="545" t="s">
        <v>538</v>
      </c>
      <c r="L69" s="546" t="s">
        <v>538</v>
      </c>
      <c r="M69" s="547" t="s">
        <v>538</v>
      </c>
      <c r="N69" s="548" t="s">
        <v>536</v>
      </c>
      <c r="O69" s="545" t="s">
        <v>538</v>
      </c>
      <c r="P69" s="546" t="s">
        <v>538</v>
      </c>
      <c r="Q69" s="549" t="s">
        <v>538</v>
      </c>
      <c r="R69" s="15"/>
    </row>
    <row r="70" spans="1:18" ht="12.75">
      <c r="A70" s="58"/>
      <c r="B70" s="65"/>
      <c r="C70" s="1042"/>
      <c r="D70" s="73" t="s">
        <v>389</v>
      </c>
      <c r="E70" s="73"/>
      <c r="F70" s="74"/>
      <c r="G70" s="75"/>
      <c r="H70" s="623" t="s">
        <v>536</v>
      </c>
      <c r="I70" s="587" t="s">
        <v>536</v>
      </c>
      <c r="J70" s="624" t="s">
        <v>536</v>
      </c>
      <c r="K70" s="590" t="s">
        <v>538</v>
      </c>
      <c r="L70" s="587" t="s">
        <v>538</v>
      </c>
      <c r="M70" s="591" t="s">
        <v>538</v>
      </c>
      <c r="N70" s="592" t="s">
        <v>536</v>
      </c>
      <c r="O70" s="590" t="s">
        <v>538</v>
      </c>
      <c r="P70" s="587" t="s">
        <v>538</v>
      </c>
      <c r="Q70" s="624" t="s">
        <v>538</v>
      </c>
      <c r="R70" s="15"/>
    </row>
    <row r="71" spans="1:18" ht="12.75">
      <c r="A71" s="58"/>
      <c r="B71" s="65"/>
      <c r="C71" s="1042"/>
      <c r="D71" s="19" t="s">
        <v>398</v>
      </c>
      <c r="E71" s="19"/>
      <c r="F71" s="20"/>
      <c r="G71" s="17"/>
      <c r="H71" s="611" t="s">
        <v>536</v>
      </c>
      <c r="I71" s="552" t="s">
        <v>536</v>
      </c>
      <c r="J71" s="555" t="s">
        <v>536</v>
      </c>
      <c r="K71" s="551">
        <v>341</v>
      </c>
      <c r="L71" s="552">
        <v>72</v>
      </c>
      <c r="M71" s="553">
        <v>269</v>
      </c>
      <c r="N71" s="554" t="s">
        <v>536</v>
      </c>
      <c r="O71" s="551">
        <v>267</v>
      </c>
      <c r="P71" s="552">
        <v>51</v>
      </c>
      <c r="Q71" s="555">
        <v>216</v>
      </c>
      <c r="R71" s="15"/>
    </row>
    <row r="72" spans="1:18" ht="12.75">
      <c r="A72" s="58"/>
      <c r="B72" s="65"/>
      <c r="C72" s="1042"/>
      <c r="D72" s="19" t="s">
        <v>390</v>
      </c>
      <c r="E72" s="76"/>
      <c r="F72" s="78"/>
      <c r="G72" s="79"/>
      <c r="H72" s="625" t="s">
        <v>536</v>
      </c>
      <c r="I72" s="604" t="s">
        <v>536</v>
      </c>
      <c r="J72" s="626" t="s">
        <v>536</v>
      </c>
      <c r="K72" s="603" t="s">
        <v>538</v>
      </c>
      <c r="L72" s="604" t="s">
        <v>538</v>
      </c>
      <c r="M72" s="605" t="s">
        <v>538</v>
      </c>
      <c r="N72" s="602" t="s">
        <v>536</v>
      </c>
      <c r="O72" s="603" t="s">
        <v>538</v>
      </c>
      <c r="P72" s="604" t="s">
        <v>538</v>
      </c>
      <c r="Q72" s="626" t="s">
        <v>538</v>
      </c>
      <c r="R72" s="15"/>
    </row>
    <row r="73" spans="1:18" ht="12.75">
      <c r="A73" s="58"/>
      <c r="B73" s="65"/>
      <c r="C73" s="1042"/>
      <c r="D73" s="102" t="s">
        <v>531</v>
      </c>
      <c r="E73" s="76"/>
      <c r="F73" s="78"/>
      <c r="G73" s="79"/>
      <c r="H73" s="625" t="s">
        <v>536</v>
      </c>
      <c r="I73" s="604" t="s">
        <v>536</v>
      </c>
      <c r="J73" s="626" t="s">
        <v>536</v>
      </c>
      <c r="K73" s="603">
        <v>249</v>
      </c>
      <c r="L73" s="604">
        <v>6</v>
      </c>
      <c r="M73" s="605">
        <v>243</v>
      </c>
      <c r="N73" s="602" t="s">
        <v>536</v>
      </c>
      <c r="O73" s="603">
        <v>37</v>
      </c>
      <c r="P73" s="604">
        <v>18</v>
      </c>
      <c r="Q73" s="626">
        <v>19</v>
      </c>
      <c r="R73" s="15"/>
    </row>
    <row r="74" spans="1:18" ht="13.5" thickBot="1">
      <c r="A74" s="58"/>
      <c r="B74" s="80"/>
      <c r="C74" s="1041"/>
      <c r="D74" s="103" t="s">
        <v>391</v>
      </c>
      <c r="E74" s="21"/>
      <c r="F74" s="22"/>
      <c r="G74" s="18"/>
      <c r="H74" s="612" t="s">
        <v>536</v>
      </c>
      <c r="I74" s="558" t="s">
        <v>536</v>
      </c>
      <c r="J74" s="561" t="s">
        <v>536</v>
      </c>
      <c r="K74" s="557" t="s">
        <v>538</v>
      </c>
      <c r="L74" s="558" t="s">
        <v>538</v>
      </c>
      <c r="M74" s="559" t="s">
        <v>538</v>
      </c>
      <c r="N74" s="560" t="s">
        <v>536</v>
      </c>
      <c r="O74" s="557" t="s">
        <v>538</v>
      </c>
      <c r="P74" s="558" t="s">
        <v>538</v>
      </c>
      <c r="Q74" s="561" t="s">
        <v>538</v>
      </c>
      <c r="R74" s="15"/>
    </row>
    <row r="75" spans="1:18" ht="12.75">
      <c r="A75" s="58"/>
      <c r="B75" s="50"/>
      <c r="C75" s="38" t="s">
        <v>157</v>
      </c>
      <c r="D75" s="38"/>
      <c r="E75" s="38"/>
      <c r="F75" s="39"/>
      <c r="G75" s="40"/>
      <c r="H75" s="613">
        <v>11003</v>
      </c>
      <c r="I75" s="564">
        <v>8191</v>
      </c>
      <c r="J75" s="567">
        <v>2812</v>
      </c>
      <c r="K75" s="563">
        <v>28027</v>
      </c>
      <c r="L75" s="564">
        <v>20759</v>
      </c>
      <c r="M75" s="565">
        <v>7268</v>
      </c>
      <c r="N75" s="566" t="s">
        <v>412</v>
      </c>
      <c r="O75" s="563">
        <v>6696</v>
      </c>
      <c r="P75" s="564">
        <v>5774</v>
      </c>
      <c r="Q75" s="567">
        <v>922</v>
      </c>
      <c r="R75" s="15"/>
    </row>
    <row r="76" spans="1:18" ht="12.75">
      <c r="A76" s="58"/>
      <c r="B76" s="81"/>
      <c r="C76" s="1021" t="s">
        <v>283</v>
      </c>
      <c r="D76" s="32" t="s">
        <v>388</v>
      </c>
      <c r="E76" s="32"/>
      <c r="F76" s="33"/>
      <c r="G76" s="34"/>
      <c r="H76" s="610" t="s">
        <v>538</v>
      </c>
      <c r="I76" s="546" t="s">
        <v>538</v>
      </c>
      <c r="J76" s="549" t="s">
        <v>538</v>
      </c>
      <c r="K76" s="545" t="s">
        <v>538</v>
      </c>
      <c r="L76" s="546" t="s">
        <v>538</v>
      </c>
      <c r="M76" s="547" t="s">
        <v>538</v>
      </c>
      <c r="N76" s="548" t="s">
        <v>207</v>
      </c>
      <c r="O76" s="545" t="s">
        <v>538</v>
      </c>
      <c r="P76" s="546" t="s">
        <v>538</v>
      </c>
      <c r="Q76" s="549" t="s">
        <v>538</v>
      </c>
      <c r="R76" s="15"/>
    </row>
    <row r="77" spans="1:18" ht="12.75">
      <c r="A77" s="58"/>
      <c r="B77" s="65"/>
      <c r="C77" s="1022"/>
      <c r="D77" s="73" t="s">
        <v>389</v>
      </c>
      <c r="E77" s="73"/>
      <c r="F77" s="74"/>
      <c r="G77" s="75"/>
      <c r="H77" s="623" t="s">
        <v>538</v>
      </c>
      <c r="I77" s="587" t="s">
        <v>538</v>
      </c>
      <c r="J77" s="624" t="s">
        <v>538</v>
      </c>
      <c r="K77" s="590" t="s">
        <v>538</v>
      </c>
      <c r="L77" s="587" t="s">
        <v>538</v>
      </c>
      <c r="M77" s="591" t="s">
        <v>538</v>
      </c>
      <c r="N77" s="592" t="s">
        <v>207</v>
      </c>
      <c r="O77" s="590" t="s">
        <v>538</v>
      </c>
      <c r="P77" s="587" t="s">
        <v>538</v>
      </c>
      <c r="Q77" s="624" t="s">
        <v>538</v>
      </c>
      <c r="R77" s="15"/>
    </row>
    <row r="78" spans="1:18" ht="12.75">
      <c r="A78" s="58"/>
      <c r="B78" s="65"/>
      <c r="C78" s="1022"/>
      <c r="D78" s="19" t="s">
        <v>398</v>
      </c>
      <c r="E78" s="19"/>
      <c r="F78" s="20"/>
      <c r="G78" s="17"/>
      <c r="H78" s="611">
        <v>7151</v>
      </c>
      <c r="I78" s="552">
        <v>5890</v>
      </c>
      <c r="J78" s="555">
        <v>1261</v>
      </c>
      <c r="K78" s="551">
        <v>17726</v>
      </c>
      <c r="L78" s="552">
        <v>14653</v>
      </c>
      <c r="M78" s="553">
        <v>3073</v>
      </c>
      <c r="N78" s="554" t="s">
        <v>207</v>
      </c>
      <c r="O78" s="551">
        <v>4334</v>
      </c>
      <c r="P78" s="552">
        <v>3910</v>
      </c>
      <c r="Q78" s="555">
        <v>424</v>
      </c>
      <c r="R78" s="15"/>
    </row>
    <row r="79" spans="1:18" ht="12.75">
      <c r="A79" s="58"/>
      <c r="B79" s="65"/>
      <c r="C79" s="1022"/>
      <c r="D79" s="19" t="s">
        <v>390</v>
      </c>
      <c r="E79" s="19"/>
      <c r="F79" s="20"/>
      <c r="G79" s="17"/>
      <c r="H79" s="611">
        <v>249</v>
      </c>
      <c r="I79" s="552" t="s">
        <v>538</v>
      </c>
      <c r="J79" s="555">
        <v>249</v>
      </c>
      <c r="K79" s="551">
        <v>541</v>
      </c>
      <c r="L79" s="552" t="s">
        <v>538</v>
      </c>
      <c r="M79" s="553">
        <v>541</v>
      </c>
      <c r="N79" s="554" t="s">
        <v>207</v>
      </c>
      <c r="O79" s="551">
        <v>19</v>
      </c>
      <c r="P79" s="552" t="s">
        <v>538</v>
      </c>
      <c r="Q79" s="555">
        <v>19</v>
      </c>
      <c r="R79" s="15"/>
    </row>
    <row r="80" spans="1:18" ht="12.75">
      <c r="A80" s="58"/>
      <c r="B80" s="65"/>
      <c r="C80" s="1022"/>
      <c r="D80" s="102" t="s">
        <v>531</v>
      </c>
      <c r="E80" s="19"/>
      <c r="F80" s="20"/>
      <c r="G80" s="17"/>
      <c r="H80" s="611">
        <v>3034</v>
      </c>
      <c r="I80" s="552">
        <v>1910</v>
      </c>
      <c r="J80" s="555">
        <v>1124</v>
      </c>
      <c r="K80" s="551">
        <v>8156</v>
      </c>
      <c r="L80" s="552">
        <v>5066</v>
      </c>
      <c r="M80" s="553">
        <v>3090</v>
      </c>
      <c r="N80" s="554" t="s">
        <v>207</v>
      </c>
      <c r="O80" s="551">
        <v>2002</v>
      </c>
      <c r="P80" s="552">
        <v>1601</v>
      </c>
      <c r="Q80" s="555">
        <v>401</v>
      </c>
      <c r="R80" s="15"/>
    </row>
    <row r="81" spans="1:18" ht="13.5" thickBot="1">
      <c r="A81" s="58"/>
      <c r="B81" s="80"/>
      <c r="C81" s="1023"/>
      <c r="D81" s="21" t="s">
        <v>391</v>
      </c>
      <c r="E81" s="21"/>
      <c r="F81" s="22"/>
      <c r="G81" s="18"/>
      <c r="H81" s="612">
        <v>569</v>
      </c>
      <c r="I81" s="558">
        <v>391</v>
      </c>
      <c r="J81" s="561">
        <v>178</v>
      </c>
      <c r="K81" s="557">
        <v>1604</v>
      </c>
      <c r="L81" s="558">
        <v>1040</v>
      </c>
      <c r="M81" s="559">
        <v>564</v>
      </c>
      <c r="N81" s="560" t="s">
        <v>207</v>
      </c>
      <c r="O81" s="557">
        <v>341</v>
      </c>
      <c r="P81" s="558">
        <v>263</v>
      </c>
      <c r="Q81" s="561">
        <v>78</v>
      </c>
      <c r="R81" s="15"/>
    </row>
    <row r="82" spans="2:17" s="3" customFormat="1" ht="15.75">
      <c r="B82" s="7" t="s">
        <v>105</v>
      </c>
      <c r="C82" s="7"/>
      <c r="D82" s="7"/>
      <c r="E82" s="7"/>
      <c r="F82" s="6" t="s">
        <v>664</v>
      </c>
      <c r="G82" s="5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2:17" s="3" customFormat="1" ht="15.75">
      <c r="B83" s="8" t="s">
        <v>665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2:18" s="4" customFormat="1" ht="21" customHeight="1" thickBot="1">
      <c r="B84" s="61" t="s">
        <v>99</v>
      </c>
      <c r="C84" s="62"/>
      <c r="D84" s="62"/>
      <c r="E84" s="62"/>
      <c r="F84" s="62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4"/>
      <c r="R84" s="1" t="s">
        <v>268</v>
      </c>
    </row>
    <row r="85" spans="1:18" ht="15" customHeight="1">
      <c r="A85" s="14"/>
      <c r="B85" s="1031" t="s">
        <v>159</v>
      </c>
      <c r="C85" s="1032"/>
      <c r="D85" s="1032"/>
      <c r="E85" s="1032"/>
      <c r="F85" s="1032"/>
      <c r="G85" s="1033"/>
      <c r="H85" s="1085" t="s">
        <v>651</v>
      </c>
      <c r="I85" s="982"/>
      <c r="J85" s="983"/>
      <c r="K85" s="981" t="s">
        <v>513</v>
      </c>
      <c r="L85" s="1078"/>
      <c r="M85" s="1078"/>
      <c r="N85" s="1079"/>
      <c r="O85" s="1077" t="s">
        <v>104</v>
      </c>
      <c r="P85" s="1078"/>
      <c r="Q85" s="1079"/>
      <c r="R85" s="15"/>
    </row>
    <row r="86" spans="1:18" ht="15" customHeight="1">
      <c r="A86" s="14"/>
      <c r="B86" s="1034"/>
      <c r="C86" s="1035"/>
      <c r="D86" s="1035"/>
      <c r="E86" s="1035"/>
      <c r="F86" s="1035"/>
      <c r="G86" s="1036"/>
      <c r="H86" s="1086" t="s">
        <v>273</v>
      </c>
      <c r="I86" s="991" t="s">
        <v>532</v>
      </c>
      <c r="J86" s="992"/>
      <c r="K86" s="975" t="s">
        <v>273</v>
      </c>
      <c r="L86" s="991" t="s">
        <v>532</v>
      </c>
      <c r="M86" s="992"/>
      <c r="N86" s="984" t="s">
        <v>572</v>
      </c>
      <c r="O86" s="975" t="s">
        <v>273</v>
      </c>
      <c r="P86" s="991" t="s">
        <v>532</v>
      </c>
      <c r="Q86" s="1080"/>
      <c r="R86" s="15"/>
    </row>
    <row r="87" spans="1:18" ht="12.75" customHeight="1">
      <c r="A87" s="14"/>
      <c r="B87" s="1034"/>
      <c r="C87" s="1035"/>
      <c r="D87" s="1035"/>
      <c r="E87" s="1035"/>
      <c r="F87" s="1035"/>
      <c r="G87" s="1036"/>
      <c r="H87" s="1087"/>
      <c r="I87" s="995"/>
      <c r="J87" s="996"/>
      <c r="K87" s="976"/>
      <c r="L87" s="995"/>
      <c r="M87" s="996"/>
      <c r="N87" s="985"/>
      <c r="O87" s="976"/>
      <c r="P87" s="993"/>
      <c r="Q87" s="1081"/>
      <c r="R87" s="15"/>
    </row>
    <row r="88" spans="1:18" ht="12.75" customHeight="1">
      <c r="A88" s="14"/>
      <c r="B88" s="1034"/>
      <c r="C88" s="1035"/>
      <c r="D88" s="1035"/>
      <c r="E88" s="1035"/>
      <c r="F88" s="1035"/>
      <c r="G88" s="1036"/>
      <c r="H88" s="1087"/>
      <c r="I88" s="987" t="s">
        <v>533</v>
      </c>
      <c r="J88" s="989" t="s">
        <v>534</v>
      </c>
      <c r="K88" s="976"/>
      <c r="L88" s="987" t="s">
        <v>533</v>
      </c>
      <c r="M88" s="989" t="s">
        <v>534</v>
      </c>
      <c r="N88" s="985"/>
      <c r="O88" s="976"/>
      <c r="P88" s="987" t="s">
        <v>533</v>
      </c>
      <c r="Q88" s="1082" t="s">
        <v>534</v>
      </c>
      <c r="R88" s="15"/>
    </row>
    <row r="89" spans="1:18" ht="24.75" customHeight="1" thickBot="1">
      <c r="A89" s="14"/>
      <c r="B89" s="1037"/>
      <c r="C89" s="1038"/>
      <c r="D89" s="1038"/>
      <c r="E89" s="1038"/>
      <c r="F89" s="1038"/>
      <c r="G89" s="1039"/>
      <c r="H89" s="1088"/>
      <c r="I89" s="997"/>
      <c r="J89" s="1020"/>
      <c r="K89" s="977"/>
      <c r="L89" s="997"/>
      <c r="M89" s="1020"/>
      <c r="N89" s="986"/>
      <c r="O89" s="977"/>
      <c r="P89" s="997"/>
      <c r="Q89" s="1083"/>
      <c r="R89" s="15"/>
    </row>
    <row r="90" spans="1:18" ht="15.75" thickTop="1">
      <c r="A90" s="58"/>
      <c r="B90" s="50"/>
      <c r="C90" s="38" t="s">
        <v>652</v>
      </c>
      <c r="D90" s="38"/>
      <c r="E90" s="38"/>
      <c r="F90" s="39"/>
      <c r="G90" s="40"/>
      <c r="H90" s="613">
        <v>82220</v>
      </c>
      <c r="I90" s="564">
        <v>60094</v>
      </c>
      <c r="J90" s="567">
        <v>22147</v>
      </c>
      <c r="K90" s="563">
        <v>369619</v>
      </c>
      <c r="L90" s="564">
        <v>264304</v>
      </c>
      <c r="M90" s="565">
        <v>109209</v>
      </c>
      <c r="N90" s="566" t="s">
        <v>412</v>
      </c>
      <c r="O90" s="563">
        <v>73153</v>
      </c>
      <c r="P90" s="564">
        <v>53906</v>
      </c>
      <c r="Q90" s="567">
        <v>19304</v>
      </c>
      <c r="R90" s="15"/>
    </row>
    <row r="91" spans="1:18" ht="12.75">
      <c r="A91" s="58"/>
      <c r="B91" s="81"/>
      <c r="C91" s="1084" t="s">
        <v>287</v>
      </c>
      <c r="D91" s="32" t="s">
        <v>392</v>
      </c>
      <c r="E91" s="32"/>
      <c r="F91" s="33"/>
      <c r="G91" s="34"/>
      <c r="H91" s="610">
        <v>67954</v>
      </c>
      <c r="I91" s="546">
        <v>54373</v>
      </c>
      <c r="J91" s="549">
        <v>13601</v>
      </c>
      <c r="K91" s="545">
        <v>319615</v>
      </c>
      <c r="L91" s="546">
        <v>247262</v>
      </c>
      <c r="M91" s="547">
        <v>75858</v>
      </c>
      <c r="N91" s="548" t="s">
        <v>536</v>
      </c>
      <c r="O91" s="545">
        <v>63708</v>
      </c>
      <c r="P91" s="546">
        <v>50463</v>
      </c>
      <c r="Q91" s="549">
        <v>13297</v>
      </c>
      <c r="R91" s="15"/>
    </row>
    <row r="92" spans="1:18" ht="13.5" thickBot="1">
      <c r="A92" s="58"/>
      <c r="B92" s="80"/>
      <c r="C92" s="1026"/>
      <c r="D92" s="73" t="s">
        <v>393</v>
      </c>
      <c r="E92" s="73"/>
      <c r="F92" s="74"/>
      <c r="G92" s="75"/>
      <c r="H92" s="623">
        <v>14270</v>
      </c>
      <c r="I92" s="587">
        <v>5725</v>
      </c>
      <c r="J92" s="624">
        <v>8546</v>
      </c>
      <c r="K92" s="590">
        <v>50659</v>
      </c>
      <c r="L92" s="587">
        <v>17283</v>
      </c>
      <c r="M92" s="591">
        <v>33474</v>
      </c>
      <c r="N92" s="592" t="s">
        <v>536</v>
      </c>
      <c r="O92" s="590">
        <v>9451</v>
      </c>
      <c r="P92" s="587">
        <v>3444</v>
      </c>
      <c r="Q92" s="624">
        <v>6008</v>
      </c>
      <c r="R92" s="15"/>
    </row>
    <row r="93" spans="1:18" ht="15">
      <c r="A93" s="58"/>
      <c r="B93" s="50"/>
      <c r="C93" s="38" t="s">
        <v>600</v>
      </c>
      <c r="D93" s="38"/>
      <c r="E93" s="38"/>
      <c r="F93" s="39"/>
      <c r="G93" s="40"/>
      <c r="H93" s="613" t="s">
        <v>412</v>
      </c>
      <c r="I93" s="564" t="s">
        <v>412</v>
      </c>
      <c r="J93" s="567" t="s">
        <v>412</v>
      </c>
      <c r="K93" s="563" t="s">
        <v>412</v>
      </c>
      <c r="L93" s="564" t="s">
        <v>412</v>
      </c>
      <c r="M93" s="565" t="s">
        <v>412</v>
      </c>
      <c r="N93" s="566">
        <v>44071</v>
      </c>
      <c r="O93" s="563" t="s">
        <v>412</v>
      </c>
      <c r="P93" s="564" t="s">
        <v>412</v>
      </c>
      <c r="Q93" s="567" t="s">
        <v>412</v>
      </c>
      <c r="R93" s="15"/>
    </row>
    <row r="94" spans="1:18" ht="12.75">
      <c r="A94" s="58"/>
      <c r="B94" s="81"/>
      <c r="C94" s="1084" t="s">
        <v>283</v>
      </c>
      <c r="D94" s="32" t="s">
        <v>392</v>
      </c>
      <c r="E94" s="32"/>
      <c r="F94" s="33"/>
      <c r="G94" s="34"/>
      <c r="H94" s="610" t="s">
        <v>536</v>
      </c>
      <c r="I94" s="546" t="s">
        <v>536</v>
      </c>
      <c r="J94" s="549" t="s">
        <v>536</v>
      </c>
      <c r="K94" s="545" t="s">
        <v>536</v>
      </c>
      <c r="L94" s="546" t="s">
        <v>536</v>
      </c>
      <c r="M94" s="547" t="s">
        <v>536</v>
      </c>
      <c r="N94" s="548">
        <v>39174</v>
      </c>
      <c r="O94" s="545" t="s">
        <v>536</v>
      </c>
      <c r="P94" s="546" t="s">
        <v>536</v>
      </c>
      <c r="Q94" s="549" t="s">
        <v>536</v>
      </c>
      <c r="R94" s="15"/>
    </row>
    <row r="95" spans="1:18" ht="13.5" thickBot="1">
      <c r="A95" s="58"/>
      <c r="B95" s="80"/>
      <c r="C95" s="1026"/>
      <c r="D95" s="19" t="s">
        <v>393</v>
      </c>
      <c r="E95" s="19"/>
      <c r="F95" s="20"/>
      <c r="G95" s="17"/>
      <c r="H95" s="611" t="s">
        <v>536</v>
      </c>
      <c r="I95" s="552" t="s">
        <v>536</v>
      </c>
      <c r="J95" s="555" t="s">
        <v>536</v>
      </c>
      <c r="K95" s="551" t="s">
        <v>536</v>
      </c>
      <c r="L95" s="552" t="s">
        <v>536</v>
      </c>
      <c r="M95" s="559" t="s">
        <v>536</v>
      </c>
      <c r="N95" s="560">
        <v>4897</v>
      </c>
      <c r="O95" s="551" t="s">
        <v>536</v>
      </c>
      <c r="P95" s="552" t="s">
        <v>536</v>
      </c>
      <c r="Q95" s="555" t="s">
        <v>536</v>
      </c>
      <c r="R95" s="15"/>
    </row>
    <row r="96" spans="2:18" ht="13.5">
      <c r="B96" s="10" t="s">
        <v>100</v>
      </c>
      <c r="C96" s="11"/>
      <c r="D96" s="11"/>
      <c r="E96" s="11"/>
      <c r="F96" s="11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92" t="s">
        <v>101</v>
      </c>
      <c r="R96" s="2" t="s">
        <v>268</v>
      </c>
    </row>
    <row r="97" spans="2:17" ht="12.75">
      <c r="B97" s="12" t="s">
        <v>275</v>
      </c>
      <c r="C97" s="998" t="s">
        <v>467</v>
      </c>
      <c r="D97" s="998"/>
      <c r="E97" s="998"/>
      <c r="F97" s="998"/>
      <c r="G97" s="998"/>
      <c r="H97" s="998"/>
      <c r="I97" s="998"/>
      <c r="J97" s="998"/>
      <c r="K97" s="998"/>
      <c r="L97" s="998"/>
      <c r="M97" s="998"/>
      <c r="N97" s="998"/>
      <c r="O97" s="998"/>
      <c r="P97" s="998"/>
      <c r="Q97" s="998"/>
    </row>
    <row r="98" spans="2:17" ht="12.75">
      <c r="B98" s="12" t="s">
        <v>274</v>
      </c>
      <c r="C98" s="998" t="s">
        <v>638</v>
      </c>
      <c r="D98" s="998"/>
      <c r="E98" s="998"/>
      <c r="F98" s="998"/>
      <c r="G98" s="998"/>
      <c r="H98" s="998"/>
      <c r="I98" s="998"/>
      <c r="J98" s="998"/>
      <c r="K98" s="998"/>
      <c r="L98" s="998"/>
      <c r="M98" s="998"/>
      <c r="N98" s="998"/>
      <c r="O98" s="998"/>
      <c r="P98" s="998"/>
      <c r="Q98" s="998"/>
    </row>
    <row r="99" spans="2:17" ht="13.5" customHeight="1">
      <c r="B99" s="12" t="s">
        <v>276</v>
      </c>
      <c r="C99" s="998" t="s">
        <v>465</v>
      </c>
      <c r="D99" s="998"/>
      <c r="E99" s="998"/>
      <c r="F99" s="998"/>
      <c r="G99" s="998"/>
      <c r="H99" s="998"/>
      <c r="I99" s="998"/>
      <c r="J99" s="998"/>
      <c r="K99" s="998"/>
      <c r="L99" s="998"/>
      <c r="M99" s="998"/>
      <c r="N99" s="998"/>
      <c r="O99" s="998"/>
      <c r="P99" s="998"/>
      <c r="Q99" s="998"/>
    </row>
    <row r="100" spans="2:17" ht="12.75" customHeight="1">
      <c r="B100" s="12" t="s">
        <v>277</v>
      </c>
      <c r="C100" s="998" t="s">
        <v>637</v>
      </c>
      <c r="D100" s="998"/>
      <c r="E100" s="998"/>
      <c r="F100" s="998"/>
      <c r="G100" s="998"/>
      <c r="H100" s="998"/>
      <c r="I100" s="998"/>
      <c r="J100" s="998"/>
      <c r="K100" s="998"/>
      <c r="L100" s="998"/>
      <c r="M100" s="998"/>
      <c r="N100" s="998"/>
      <c r="O100" s="998"/>
      <c r="P100" s="998"/>
      <c r="Q100" s="998"/>
    </row>
    <row r="101" spans="2:17" ht="12.75">
      <c r="B101" s="12" t="s">
        <v>278</v>
      </c>
      <c r="C101" s="998" t="s">
        <v>501</v>
      </c>
      <c r="D101" s="998"/>
      <c r="E101" s="998"/>
      <c r="F101" s="998"/>
      <c r="G101" s="998"/>
      <c r="H101" s="998"/>
      <c r="I101" s="998"/>
      <c r="J101" s="998"/>
      <c r="K101" s="998"/>
      <c r="L101" s="998"/>
      <c r="M101" s="998"/>
      <c r="N101" s="998"/>
      <c r="O101" s="998"/>
      <c r="P101" s="998"/>
      <c r="Q101" s="998"/>
    </row>
    <row r="102" spans="2:17" ht="12.75">
      <c r="B102" s="12"/>
      <c r="C102" s="998"/>
      <c r="D102" s="998"/>
      <c r="E102" s="998"/>
      <c r="F102" s="998"/>
      <c r="G102" s="998"/>
      <c r="H102" s="998"/>
      <c r="I102" s="998"/>
      <c r="J102" s="998"/>
      <c r="K102" s="998"/>
      <c r="L102" s="998"/>
      <c r="M102" s="998"/>
      <c r="N102" s="998"/>
      <c r="O102" s="998"/>
      <c r="P102" s="998"/>
      <c r="Q102" s="998"/>
    </row>
  </sheetData>
  <sheetProtection/>
  <mergeCells count="68">
    <mergeCell ref="N86:N89"/>
    <mergeCell ref="O86:O89"/>
    <mergeCell ref="P86:Q87"/>
    <mergeCell ref="I88:I89"/>
    <mergeCell ref="J88:J89"/>
    <mergeCell ref="L88:L89"/>
    <mergeCell ref="M88:M89"/>
    <mergeCell ref="P88:P89"/>
    <mergeCell ref="Q88:Q89"/>
    <mergeCell ref="P45:P46"/>
    <mergeCell ref="Q45:Q46"/>
    <mergeCell ref="B85:G89"/>
    <mergeCell ref="H85:J85"/>
    <mergeCell ref="K85:N85"/>
    <mergeCell ref="O85:Q85"/>
    <mergeCell ref="H86:H89"/>
    <mergeCell ref="I86:J87"/>
    <mergeCell ref="K86:K89"/>
    <mergeCell ref="L86:M87"/>
    <mergeCell ref="I45:I46"/>
    <mergeCell ref="J45:J46"/>
    <mergeCell ref="L45:L46"/>
    <mergeCell ref="M45:M46"/>
    <mergeCell ref="H42:J42"/>
    <mergeCell ref="K42:N42"/>
    <mergeCell ref="O42:Q42"/>
    <mergeCell ref="H43:H46"/>
    <mergeCell ref="I43:J44"/>
    <mergeCell ref="K43:K46"/>
    <mergeCell ref="L43:M44"/>
    <mergeCell ref="N43:N46"/>
    <mergeCell ref="O43:O46"/>
    <mergeCell ref="P43:Q44"/>
    <mergeCell ref="M8:M9"/>
    <mergeCell ref="C12:C17"/>
    <mergeCell ref="B5:G9"/>
    <mergeCell ref="H5:J5"/>
    <mergeCell ref="I6:J7"/>
    <mergeCell ref="I8:I9"/>
    <mergeCell ref="J8:J9"/>
    <mergeCell ref="H6:H9"/>
    <mergeCell ref="C19:C24"/>
    <mergeCell ref="C33:C38"/>
    <mergeCell ref="C48:C53"/>
    <mergeCell ref="C26:C31"/>
    <mergeCell ref="B42:G46"/>
    <mergeCell ref="C100:Q100"/>
    <mergeCell ref="C101:Q101"/>
    <mergeCell ref="C102:Q102"/>
    <mergeCell ref="C97:Q97"/>
    <mergeCell ref="C98:Q98"/>
    <mergeCell ref="C99:Q99"/>
    <mergeCell ref="C91:C92"/>
    <mergeCell ref="C94:C95"/>
    <mergeCell ref="C55:C60"/>
    <mergeCell ref="C69:C74"/>
    <mergeCell ref="C76:C81"/>
    <mergeCell ref="C62:C67"/>
    <mergeCell ref="O5:Q5"/>
    <mergeCell ref="K5:N5"/>
    <mergeCell ref="P6:Q7"/>
    <mergeCell ref="P8:P9"/>
    <mergeCell ref="Q8:Q9"/>
    <mergeCell ref="K6:K9"/>
    <mergeCell ref="O6:O9"/>
    <mergeCell ref="N6:N9"/>
    <mergeCell ref="L6:M7"/>
    <mergeCell ref="L8:L9"/>
  </mergeCells>
  <conditionalFormatting sqref="E4 E41 E84">
    <cfRule type="expression" priority="1" dxfId="0" stopIfTrue="1">
      <formula>R4=" "</formula>
    </cfRule>
  </conditionalFormatting>
  <conditionalFormatting sqref="Q96">
    <cfRule type="expression" priority="2" dxfId="0" stopIfTrue="1">
      <formula>R96=" "</formula>
    </cfRule>
  </conditionalFormatting>
  <conditionalFormatting sqref="E2 E39 E8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5" r:id="rId1"/>
  <rowBreaks count="2" manualBreakCount="2">
    <brk id="38" min="1" max="16" man="1"/>
    <brk id="81" min="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T18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75390625" style="2" customWidth="1"/>
    <col min="7" max="7" width="1.12109375" style="2" customWidth="1"/>
    <col min="8" max="8" width="7.75390625" style="2" customWidth="1"/>
    <col min="9" max="19" width="6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106</v>
      </c>
      <c r="C2" s="7"/>
      <c r="D2" s="7"/>
      <c r="E2" s="7"/>
      <c r="F2" s="6" t="s">
        <v>587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591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20" s="4" customFormat="1" ht="21" customHeight="1" thickBot="1">
      <c r="B4" s="61" t="s">
        <v>99</v>
      </c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1" t="s">
        <v>268</v>
      </c>
    </row>
    <row r="5" spans="1:20" ht="15" customHeight="1">
      <c r="A5" s="14"/>
      <c r="B5" s="1031" t="s">
        <v>588</v>
      </c>
      <c r="C5" s="1032"/>
      <c r="D5" s="1032"/>
      <c r="E5" s="1032"/>
      <c r="F5" s="1106"/>
      <c r="G5" s="188"/>
      <c r="H5" s="1116" t="s">
        <v>336</v>
      </c>
      <c r="I5" s="1112"/>
      <c r="J5" s="1112" t="s">
        <v>341</v>
      </c>
      <c r="K5" s="1112"/>
      <c r="L5" s="1099" t="s">
        <v>337</v>
      </c>
      <c r="M5" s="1024"/>
      <c r="N5" s="1099" t="s">
        <v>216</v>
      </c>
      <c r="O5" s="1024"/>
      <c r="P5" s="1117" t="s">
        <v>379</v>
      </c>
      <c r="Q5" s="1092"/>
      <c r="R5" s="1092" t="s">
        <v>576</v>
      </c>
      <c r="S5" s="1092"/>
      <c r="T5" s="15"/>
    </row>
    <row r="6" spans="1:20" ht="15" customHeight="1">
      <c r="A6" s="14"/>
      <c r="B6" s="1034"/>
      <c r="C6" s="1035"/>
      <c r="D6" s="1035"/>
      <c r="E6" s="1035"/>
      <c r="F6" s="1107"/>
      <c r="G6" s="189"/>
      <c r="H6" s="1113" t="s">
        <v>273</v>
      </c>
      <c r="I6" s="1089" t="s">
        <v>410</v>
      </c>
      <c r="J6" s="1109" t="s">
        <v>273</v>
      </c>
      <c r="K6" s="1089" t="s">
        <v>410</v>
      </c>
      <c r="L6" s="1109" t="s">
        <v>273</v>
      </c>
      <c r="M6" s="1089" t="s">
        <v>410</v>
      </c>
      <c r="N6" s="1109" t="s">
        <v>273</v>
      </c>
      <c r="O6" s="1089" t="s">
        <v>410</v>
      </c>
      <c r="P6" s="1109" t="s">
        <v>273</v>
      </c>
      <c r="Q6" s="1093" t="s">
        <v>410</v>
      </c>
      <c r="R6" s="1096" t="s">
        <v>273</v>
      </c>
      <c r="S6" s="1093" t="s">
        <v>410</v>
      </c>
      <c r="T6" s="15"/>
    </row>
    <row r="7" spans="1:20" ht="9" customHeight="1">
      <c r="A7" s="14"/>
      <c r="B7" s="1034"/>
      <c r="C7" s="1035"/>
      <c r="D7" s="1035"/>
      <c r="E7" s="1035"/>
      <c r="F7" s="1107"/>
      <c r="G7" s="189"/>
      <c r="H7" s="1114"/>
      <c r="I7" s="1090"/>
      <c r="J7" s="1110"/>
      <c r="K7" s="1090"/>
      <c r="L7" s="1110"/>
      <c r="M7" s="1090"/>
      <c r="N7" s="1110"/>
      <c r="O7" s="1090"/>
      <c r="P7" s="1110"/>
      <c r="Q7" s="1094"/>
      <c r="R7" s="1097"/>
      <c r="S7" s="1094"/>
      <c r="T7" s="15"/>
    </row>
    <row r="8" spans="1:20" ht="9" customHeight="1">
      <c r="A8" s="14"/>
      <c r="B8" s="1034"/>
      <c r="C8" s="1035"/>
      <c r="D8" s="1035"/>
      <c r="E8" s="1035"/>
      <c r="F8" s="1107"/>
      <c r="G8" s="189"/>
      <c r="H8" s="1114"/>
      <c r="I8" s="1090"/>
      <c r="J8" s="1110"/>
      <c r="K8" s="1090"/>
      <c r="L8" s="1110"/>
      <c r="M8" s="1090"/>
      <c r="N8" s="1110"/>
      <c r="O8" s="1090"/>
      <c r="P8" s="1110"/>
      <c r="Q8" s="1094"/>
      <c r="R8" s="1097"/>
      <c r="S8" s="1094"/>
      <c r="T8" s="15"/>
    </row>
    <row r="9" spans="1:20" ht="9" customHeight="1" thickBot="1">
      <c r="A9" s="14"/>
      <c r="B9" s="1037"/>
      <c r="C9" s="1038"/>
      <c r="D9" s="1038"/>
      <c r="E9" s="1038"/>
      <c r="F9" s="1108"/>
      <c r="G9" s="190"/>
      <c r="H9" s="1115"/>
      <c r="I9" s="1091"/>
      <c r="J9" s="1111"/>
      <c r="K9" s="1091"/>
      <c r="L9" s="1111"/>
      <c r="M9" s="1091"/>
      <c r="N9" s="1111"/>
      <c r="O9" s="1091"/>
      <c r="P9" s="1111"/>
      <c r="Q9" s="1095"/>
      <c r="R9" s="1098"/>
      <c r="S9" s="1095"/>
      <c r="T9" s="15"/>
    </row>
    <row r="10" spans="1:20" ht="14.25" thickBot="1" thickTop="1">
      <c r="A10" s="58"/>
      <c r="B10" s="185"/>
      <c r="C10" s="23" t="s">
        <v>280</v>
      </c>
      <c r="D10" s="23"/>
      <c r="E10" s="23"/>
      <c r="F10" s="24"/>
      <c r="G10" s="25"/>
      <c r="H10" s="627">
        <v>301620</v>
      </c>
      <c r="I10" s="535">
        <v>144502</v>
      </c>
      <c r="J10" s="534">
        <v>816015</v>
      </c>
      <c r="K10" s="535">
        <v>392745</v>
      </c>
      <c r="L10" s="534">
        <v>564326</v>
      </c>
      <c r="M10" s="535">
        <v>281527</v>
      </c>
      <c r="N10" s="534">
        <v>3535</v>
      </c>
      <c r="O10" s="535">
        <v>2141</v>
      </c>
      <c r="P10" s="534">
        <v>28027</v>
      </c>
      <c r="Q10" s="537">
        <v>20168</v>
      </c>
      <c r="R10" s="628">
        <v>369619</v>
      </c>
      <c r="S10" s="537">
        <v>203263</v>
      </c>
      <c r="T10" s="15"/>
    </row>
    <row r="11" spans="1:20" ht="12.75" customHeight="1" thickBot="1" thickTop="1">
      <c r="A11" s="58"/>
      <c r="B11" s="186"/>
      <c r="C11" s="66" t="s">
        <v>272</v>
      </c>
      <c r="D11" s="66"/>
      <c r="E11" s="66"/>
      <c r="F11" s="67"/>
      <c r="G11" s="68"/>
      <c r="H11" s="629">
        <v>298085</v>
      </c>
      <c r="I11" s="630">
        <v>142802</v>
      </c>
      <c r="J11" s="631">
        <v>802432</v>
      </c>
      <c r="K11" s="630">
        <v>386268</v>
      </c>
      <c r="L11" s="631">
        <v>557192</v>
      </c>
      <c r="M11" s="630">
        <v>277961</v>
      </c>
      <c r="N11" s="631">
        <v>3404</v>
      </c>
      <c r="O11" s="630">
        <v>2075</v>
      </c>
      <c r="P11" s="631">
        <v>27720</v>
      </c>
      <c r="Q11" s="632">
        <v>19962</v>
      </c>
      <c r="R11" s="633">
        <v>338435</v>
      </c>
      <c r="S11" s="632">
        <v>187251</v>
      </c>
      <c r="T11" s="15"/>
    </row>
    <row r="12" spans="1:20" ht="12.75">
      <c r="A12" s="58"/>
      <c r="B12" s="69"/>
      <c r="C12" s="83" t="s">
        <v>208</v>
      </c>
      <c r="D12" s="83"/>
      <c r="E12" s="83"/>
      <c r="F12" s="84"/>
      <c r="G12" s="85"/>
      <c r="H12" s="634">
        <v>3535</v>
      </c>
      <c r="I12" s="635">
        <v>1700</v>
      </c>
      <c r="J12" s="636">
        <v>13583</v>
      </c>
      <c r="K12" s="635">
        <v>6477</v>
      </c>
      <c r="L12" s="636">
        <v>7134</v>
      </c>
      <c r="M12" s="635">
        <v>3566</v>
      </c>
      <c r="N12" s="636">
        <v>131</v>
      </c>
      <c r="O12" s="635">
        <v>66</v>
      </c>
      <c r="P12" s="636">
        <v>307</v>
      </c>
      <c r="Q12" s="637">
        <v>206</v>
      </c>
      <c r="R12" s="638">
        <v>31218</v>
      </c>
      <c r="S12" s="637">
        <v>16037</v>
      </c>
      <c r="T12" s="15"/>
    </row>
    <row r="13" spans="1:20" ht="12.75" customHeight="1">
      <c r="A13" s="58"/>
      <c r="B13" s="1100" t="s">
        <v>283</v>
      </c>
      <c r="C13" s="1101"/>
      <c r="D13" s="102" t="s">
        <v>593</v>
      </c>
      <c r="E13" s="19"/>
      <c r="F13" s="20"/>
      <c r="G13" s="17"/>
      <c r="H13" s="639">
        <v>878</v>
      </c>
      <c r="I13" s="553">
        <v>430</v>
      </c>
      <c r="J13" s="552">
        <v>3691</v>
      </c>
      <c r="K13" s="553">
        <v>1793</v>
      </c>
      <c r="L13" s="552">
        <v>1769</v>
      </c>
      <c r="M13" s="553">
        <v>897</v>
      </c>
      <c r="N13" s="552">
        <v>76</v>
      </c>
      <c r="O13" s="553">
        <v>35</v>
      </c>
      <c r="P13" s="552">
        <v>193</v>
      </c>
      <c r="Q13" s="555">
        <v>125</v>
      </c>
      <c r="R13" s="640">
        <v>23329</v>
      </c>
      <c r="S13" s="555">
        <v>12334</v>
      </c>
      <c r="T13" s="15"/>
    </row>
    <row r="14" spans="1:20" ht="12.75">
      <c r="A14" s="58"/>
      <c r="B14" s="1102"/>
      <c r="C14" s="1103"/>
      <c r="D14" s="487" t="s">
        <v>213</v>
      </c>
      <c r="E14" s="19"/>
      <c r="F14" s="20"/>
      <c r="G14" s="17"/>
      <c r="H14" s="639">
        <v>558</v>
      </c>
      <c r="I14" s="553">
        <v>278</v>
      </c>
      <c r="J14" s="552">
        <v>2729</v>
      </c>
      <c r="K14" s="553">
        <v>1337</v>
      </c>
      <c r="L14" s="552">
        <v>1220</v>
      </c>
      <c r="M14" s="553">
        <v>621</v>
      </c>
      <c r="N14" s="552">
        <v>54</v>
      </c>
      <c r="O14" s="553">
        <v>24</v>
      </c>
      <c r="P14" s="552">
        <v>179</v>
      </c>
      <c r="Q14" s="555">
        <v>119</v>
      </c>
      <c r="R14" s="640">
        <v>20657</v>
      </c>
      <c r="S14" s="555">
        <v>11186</v>
      </c>
      <c r="T14" s="15"/>
    </row>
    <row r="15" spans="1:20" ht="12.75" customHeight="1">
      <c r="A15" s="58"/>
      <c r="B15" s="1102"/>
      <c r="C15" s="1103"/>
      <c r="D15" s="102" t="s">
        <v>345</v>
      </c>
      <c r="E15" s="19"/>
      <c r="F15" s="20"/>
      <c r="G15" s="17"/>
      <c r="H15" s="639">
        <v>1174</v>
      </c>
      <c r="I15" s="553">
        <v>575</v>
      </c>
      <c r="J15" s="552">
        <v>4945</v>
      </c>
      <c r="K15" s="553">
        <v>2406</v>
      </c>
      <c r="L15" s="552">
        <v>2728</v>
      </c>
      <c r="M15" s="553">
        <v>1356</v>
      </c>
      <c r="N15" s="552">
        <v>40</v>
      </c>
      <c r="O15" s="553">
        <v>25</v>
      </c>
      <c r="P15" s="552">
        <v>89</v>
      </c>
      <c r="Q15" s="555">
        <v>65</v>
      </c>
      <c r="R15" s="640">
        <v>4046</v>
      </c>
      <c r="S15" s="555">
        <v>2255</v>
      </c>
      <c r="T15" s="15"/>
    </row>
    <row r="16" spans="1:20" ht="13.5" thickBot="1">
      <c r="A16" s="58"/>
      <c r="B16" s="1104"/>
      <c r="C16" s="1105"/>
      <c r="D16" s="488" t="s">
        <v>265</v>
      </c>
      <c r="E16" s="187"/>
      <c r="F16" s="191"/>
      <c r="G16" s="75"/>
      <c r="H16" s="641">
        <v>1483</v>
      </c>
      <c r="I16" s="642">
        <v>695</v>
      </c>
      <c r="J16" s="588">
        <v>4947</v>
      </c>
      <c r="K16" s="642">
        <v>2278</v>
      </c>
      <c r="L16" s="588">
        <v>2637</v>
      </c>
      <c r="M16" s="642">
        <v>1313</v>
      </c>
      <c r="N16" s="588">
        <v>15</v>
      </c>
      <c r="O16" s="642">
        <v>6</v>
      </c>
      <c r="P16" s="588">
        <v>25</v>
      </c>
      <c r="Q16" s="643">
        <v>16</v>
      </c>
      <c r="R16" s="644">
        <v>3845</v>
      </c>
      <c r="S16" s="643">
        <v>1449</v>
      </c>
      <c r="T16" s="15"/>
    </row>
    <row r="17" spans="2:20" ht="13.5">
      <c r="B17" s="10" t="s">
        <v>100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92" t="s">
        <v>101</v>
      </c>
      <c r="T17" s="2" t="s">
        <v>268</v>
      </c>
    </row>
    <row r="18" spans="2:19" ht="12.75">
      <c r="B18" s="12" t="s">
        <v>275</v>
      </c>
      <c r="C18" s="998" t="s">
        <v>501</v>
      </c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8"/>
      <c r="S18" s="998"/>
    </row>
  </sheetData>
  <sheetProtection/>
  <mergeCells count="22">
    <mergeCell ref="N6:N9"/>
    <mergeCell ref="P5:Q5"/>
    <mergeCell ref="B13:C16"/>
    <mergeCell ref="C18:S18"/>
    <mergeCell ref="B5:E9"/>
    <mergeCell ref="F5:F9"/>
    <mergeCell ref="L6:L9"/>
    <mergeCell ref="J5:K5"/>
    <mergeCell ref="H6:H9"/>
    <mergeCell ref="H5:I5"/>
    <mergeCell ref="I6:I9"/>
    <mergeCell ref="J6:J9"/>
    <mergeCell ref="K6:K9"/>
    <mergeCell ref="R5:S5"/>
    <mergeCell ref="M6:M9"/>
    <mergeCell ref="O6:O9"/>
    <mergeCell ref="Q6:Q9"/>
    <mergeCell ref="R6:R9"/>
    <mergeCell ref="L5:M5"/>
    <mergeCell ref="N5:O5"/>
    <mergeCell ref="S6:S9"/>
    <mergeCell ref="P6:P9"/>
  </mergeCells>
  <conditionalFormatting sqref="E4">
    <cfRule type="expression" priority="1" dxfId="0" stopIfTrue="1">
      <formula>T4=" "</formula>
    </cfRule>
  </conditionalFormatting>
  <conditionalFormatting sqref="S17">
    <cfRule type="expression" priority="2" dxfId="0" stopIfTrue="1">
      <formula>T17="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2009-05-19T14:05:14Z</cp:lastPrinted>
  <dcterms:created xsi:type="dcterms:W3CDTF">2000-09-15T13:28:07Z</dcterms:created>
  <dcterms:modified xsi:type="dcterms:W3CDTF">2009-05-19T14:05:37Z</dcterms:modified>
  <cp:category/>
  <cp:version/>
  <cp:contentType/>
  <cp:contentStatus/>
</cp:coreProperties>
</file>