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521" windowWidth="15480" windowHeight="9540" tabRatio="875" activeTab="0"/>
  </bookViews>
  <sheets>
    <sheet name="Obsah" sheetId="1" r:id="rId1"/>
    <sheet name="Text" sheetId="2" r:id="rId2"/>
    <sheet name="M1.1" sheetId="3" r:id="rId3"/>
    <sheet name="M1.2" sheetId="4" r:id="rId4"/>
    <sheet name="M1.3" sheetId="5" r:id="rId5"/>
    <sheet name="M1.4" sheetId="6" r:id="rId6"/>
  </sheets>
  <definedNames>
    <definedName name="Celkem">#REF!</definedName>
    <definedName name="Datova_oblast" localSheetId="2">'M1.1'!$H$11:$J$24</definedName>
    <definedName name="Datova_oblast" localSheetId="3">'M1.2'!$H$11:$N$24</definedName>
    <definedName name="Datova_oblast" localSheetId="4">'M1.3'!$H$11:$N$24</definedName>
    <definedName name="Datova_oblast" localSheetId="5">'M1.4'!$H$11:$N$42</definedName>
    <definedName name="Datova_oblast">#REF!</definedName>
    <definedName name="_xlnm.Print_Area" localSheetId="2">'M1.1'!$B$2:$J$33</definedName>
    <definedName name="_xlnm.Print_Area" localSheetId="3">'M1.2'!$B$2:$N$37</definedName>
    <definedName name="_xlnm.Print_Area" localSheetId="4">'M1.3'!$B$2:$N$37</definedName>
    <definedName name="_xlnm.Print_Area" localSheetId="5">'M1.4'!$B$2:$N$55</definedName>
    <definedName name="_xlnm.Print_Area" localSheetId="0">'Obsah'!$C$3:$F$14</definedName>
    <definedName name="_xlnm.Print_Area" localSheetId="1">'Text'!$D$3:$D$36</definedName>
  </definedNames>
  <calcPr fullCalcOnLoad="1"/>
</workbook>
</file>

<file path=xl/sharedStrings.xml><?xml version="1.0" encoding="utf-8"?>
<sst xmlns="http://schemas.openxmlformats.org/spreadsheetml/2006/main" count="274" uniqueCount="128">
  <si>
    <r>
      <t>Celkem</t>
    </r>
    <r>
      <rPr>
        <b/>
        <vertAlign val="superscript"/>
        <sz val="10"/>
        <rFont val="Arial Narrow"/>
        <family val="2"/>
      </rPr>
      <t>1)</t>
    </r>
  </si>
  <si>
    <t/>
  </si>
  <si>
    <t>1)</t>
  </si>
  <si>
    <t>2)</t>
  </si>
  <si>
    <t>3)</t>
  </si>
  <si>
    <t>4)</t>
  </si>
  <si>
    <t>5)</t>
  </si>
  <si>
    <t>Celkem</t>
  </si>
  <si>
    <t>6)</t>
  </si>
  <si>
    <t>v tom</t>
  </si>
  <si>
    <t>1]</t>
  </si>
  <si>
    <t>2]</t>
  </si>
  <si>
    <t>3]</t>
  </si>
  <si>
    <t>Počet uchazečů o studium (bez vícenásobných přihlášek).</t>
  </si>
  <si>
    <t>Počet přijatých uchazečů (bez vícenásobných přijetí).</t>
  </si>
  <si>
    <r>
      <t>přihlášených</t>
    </r>
    <r>
      <rPr>
        <vertAlign val="superscript"/>
        <sz val="10"/>
        <rFont val="Arial Narrow"/>
        <family val="2"/>
      </rPr>
      <t>2)</t>
    </r>
  </si>
  <si>
    <r>
      <t>přijatých</t>
    </r>
    <r>
      <rPr>
        <vertAlign val="superscript"/>
        <sz val="10"/>
        <rFont val="Arial Narrow"/>
        <family val="2"/>
      </rPr>
      <t>3)</t>
    </r>
  </si>
  <si>
    <r>
      <t>zapsaných</t>
    </r>
    <r>
      <rPr>
        <vertAlign val="superscript"/>
        <sz val="10"/>
        <rFont val="Arial Narrow"/>
        <family val="2"/>
      </rPr>
      <t>4)</t>
    </r>
  </si>
  <si>
    <t>7)</t>
  </si>
  <si>
    <t>Počet podaných přihlášek.</t>
  </si>
  <si>
    <t>Počet všech kladně vyřízených přihlášek.</t>
  </si>
  <si>
    <t>Každý uchazeč je zahrnut tolikrát, ke kolika zápisům se dostavil.</t>
  </si>
  <si>
    <t>z toho</t>
  </si>
  <si>
    <r>
      <t>přijetí</t>
    </r>
    <r>
      <rPr>
        <vertAlign val="superscript"/>
        <sz val="10"/>
        <rFont val="Arial Narrow"/>
        <family val="2"/>
      </rPr>
      <t>4)</t>
    </r>
  </si>
  <si>
    <t xml:space="preserve"> pouze na VŠ</t>
  </si>
  <si>
    <t xml:space="preserve"> na VŠ i VOŠ současně</t>
  </si>
  <si>
    <t xml:space="preserve"> bakalářské</t>
  </si>
  <si>
    <t xml:space="preserve"> magisterské</t>
  </si>
  <si>
    <t xml:space="preserve"> veřejné</t>
  </si>
  <si>
    <t xml:space="preserve"> soukromé</t>
  </si>
  <si>
    <t xml:space="preserve"> církevní</t>
  </si>
  <si>
    <t>studium</t>
  </si>
  <si>
    <t>školy</t>
  </si>
  <si>
    <t>Celkový počet nemusí být totožný se součtem za formy studia (vícenásobné přihlášky).</t>
  </si>
  <si>
    <t>Celkový počet nemusí být totožný se součtem za formy studia a druh studia (vícenásobné přihlášky).</t>
  </si>
  <si>
    <t>Celkový počet nemusí být totožný se součtem za formy studia a zřizovatele (vícenásobné přihlášky).</t>
  </si>
  <si>
    <t>Celkový počet nemusí být totožný se součtem za formy studia a skupiny studijních oborů (vícenásobné přihlášky).</t>
  </si>
  <si>
    <t>8)</t>
  </si>
  <si>
    <t>9)</t>
  </si>
  <si>
    <t>Přírodní vědy a nauky</t>
  </si>
  <si>
    <t>Technické vědy a nauky</t>
  </si>
  <si>
    <t>Zdravotnictví, lékařské a farmaceutické vědy a nauky</t>
  </si>
  <si>
    <t>Humanitní a společenské vědy a nauky</t>
  </si>
  <si>
    <t>Ekonomické vědy a  nauky</t>
  </si>
  <si>
    <t>Právní vědy a nauky</t>
  </si>
  <si>
    <t>Pedagogika, učitelství a soc. péče</t>
  </si>
  <si>
    <t>Vědy a nauky o kultuře a umění</t>
  </si>
  <si>
    <r>
      <t>přihlášených,
kteří se dostavili
k přij. řízení</t>
    </r>
    <r>
      <rPr>
        <vertAlign val="superscript"/>
        <sz val="10"/>
        <rFont val="Arial Narrow"/>
        <family val="2"/>
      </rPr>
      <t>1),8)</t>
    </r>
  </si>
  <si>
    <t>a zřizovatele</t>
  </si>
  <si>
    <t>Terciární vzdělávání – přijímací řízení</t>
  </si>
  <si>
    <t>Všechny formy vzdělávání/studia</t>
  </si>
  <si>
    <t>Ostatní formy vzdělávání/studia</t>
  </si>
  <si>
    <t>Forma vzdělávání/studia
Zřizovatel</t>
  </si>
  <si>
    <t>Terciární vzdělávání – přijímací řízení – podle formy vzdělávání/studia</t>
  </si>
  <si>
    <t>Terciární vzdělávání – přijímací řízení – podle formy vzdělávání/studia a skupiny</t>
  </si>
  <si>
    <t xml:space="preserve"> pouze na VOŠ </t>
  </si>
  <si>
    <t xml:space="preserve"> pouze na VOŠ</t>
  </si>
  <si>
    <t xml:space="preserve"> vyšší odborné na VOŠ </t>
  </si>
  <si>
    <t>Denní vzdělávání/prezenční studium</t>
  </si>
  <si>
    <t>Zemědělsko-lesnické a veterinární vědy a nauky</t>
  </si>
  <si>
    <t xml:space="preserve">Terciární vzdělávání – přijímací řízení – podle formy a programu </t>
  </si>
  <si>
    <t>vzdělávání/studia</t>
  </si>
  <si>
    <t>Počet přijatých uchazečů, kteří se zapíší ke studiu.</t>
  </si>
  <si>
    <t>Forma vzdělávání/studia
Druh školy</t>
  </si>
  <si>
    <t>– podle formy vzdělávání/studia a druhu školy</t>
  </si>
  <si>
    <t>V případě VŠ se jedná o přihlášené, přijaté a zapsané ke studiu bakalářských a magisterských studijních programů. Údaje jsou pouze za uchazeče se státním občanstvím ČR.</t>
  </si>
  <si>
    <t>Údaje pouze za veřejné a soukromé vysoké školy a za veřejné, soukromé a církevní vyšší odborné školy – bez státních škol (MO, MV).</t>
  </si>
  <si>
    <t>Každý uchazeč, který se dostavil k přijímacímu řízení, je zahrnut pouze jednou, bez ohledu na to, ke kolika přijímacím řízením se dostavil.</t>
  </si>
  <si>
    <t>Forma vzdělávání/studia
Program vzdělávání/studia</t>
  </si>
  <si>
    <t>Forma vzdělávání/studia
Skupina oborů/studijních programů</t>
  </si>
  <si>
    <t>oborů/studijních programů</t>
  </si>
  <si>
    <r>
      <t>podaných
přihlášek</t>
    </r>
    <r>
      <rPr>
        <vertAlign val="superscript"/>
        <sz val="10"/>
        <rFont val="Arial Narrow"/>
        <family val="2"/>
      </rPr>
      <t>2)</t>
    </r>
  </si>
  <si>
    <r>
      <t>přihláše-
ných</t>
    </r>
    <r>
      <rPr>
        <vertAlign val="superscript"/>
        <sz val="10"/>
        <rFont val="Arial Narrow"/>
        <family val="2"/>
      </rPr>
      <t>1),3)</t>
    </r>
  </si>
  <si>
    <r>
      <t>přijatých</t>
    </r>
    <r>
      <rPr>
        <vertAlign val="superscript"/>
        <sz val="10"/>
        <rFont val="Arial Narrow"/>
        <family val="2"/>
      </rPr>
      <t>1),5)</t>
    </r>
  </si>
  <si>
    <r>
      <t>zapsání</t>
    </r>
    <r>
      <rPr>
        <vertAlign val="superscript"/>
        <sz val="10"/>
        <rFont val="Arial Narrow"/>
        <family val="2"/>
      </rPr>
      <t>6)</t>
    </r>
  </si>
  <si>
    <r>
      <t>zapsaných</t>
    </r>
    <r>
      <rPr>
        <vertAlign val="superscript"/>
        <sz val="10"/>
        <rFont val="Arial Narrow"/>
        <family val="2"/>
      </rPr>
      <t>1),7)</t>
    </r>
  </si>
  <si>
    <t>Do počtů fyzických osob (přihlášených; přihlášených, kteří se dostavili k přijímacímu řízení; přijatých a zapsaných) nebyly zařazeny přihlášky s chybou v rodném čísle.</t>
  </si>
  <si>
    <t>U nesprávně uvedených rodných čísel není možné rozlišit, zda se jedná o muže či ženu. Do počtu studií (počet podaných přihlášek, počet přijetí a počet zapsání) jsou zařazeny i přihlášky s chybou v rodném čísle.</t>
  </si>
  <si>
    <r>
      <t>Počet</t>
    </r>
    <r>
      <rPr>
        <b/>
        <vertAlign val="superscript"/>
        <sz val="10"/>
        <rFont val="Arial Narrow"/>
        <family val="2"/>
      </rPr>
      <t>5)</t>
    </r>
  </si>
  <si>
    <r>
      <t>Počet</t>
    </r>
    <r>
      <rPr>
        <b/>
        <vertAlign val="superscript"/>
        <sz val="10"/>
        <rFont val="Arial Narrow"/>
        <family val="2"/>
      </rPr>
      <t>9)</t>
    </r>
  </si>
  <si>
    <t>M1.1</t>
  </si>
  <si>
    <t>Terciární vzdělávání – přijímací řízení – podle formy vzdělávání/studia a druhu školy</t>
  </si>
  <si>
    <t>M1.2</t>
  </si>
  <si>
    <t>Terciární vzdělávání – přijímací řízení – podle formy a programu  vzdělávání/studia</t>
  </si>
  <si>
    <t>M1.3</t>
  </si>
  <si>
    <t>Terciární vzdělávání – přijímací řízení – podle formy vzdělávání/studia a zřizovatele</t>
  </si>
  <si>
    <t>M1.4</t>
  </si>
  <si>
    <t>Terciární vzdělávání – přijímací řízení – podle formy vzdělávání/studia a skupiny oborů/studijních programů</t>
  </si>
  <si>
    <t>Tab. M1.1:</t>
  </si>
  <si>
    <t>(VŠ podle stavu k: 31. 10. 2010; VOŠ podle stavu k: 30. 9. 2010)</t>
  </si>
  <si>
    <t>Komentáře:</t>
  </si>
  <si>
    <t>Zdroj: databáze ÚIV</t>
  </si>
  <si>
    <t>Tab. M1.2:</t>
  </si>
  <si>
    <t>Tab. M1.3:</t>
  </si>
  <si>
    <t>Tab. M1.4:</t>
  </si>
  <si>
    <t>KrRo.muj</t>
  </si>
  <si>
    <t>KrRo.soft</t>
  </si>
  <si>
    <t>M. Terciární vzdělávání – úvod</t>
  </si>
  <si>
    <t>Data zde uvedená jsou porovnatelná s údaji uváděnými v předchozích ročenkách. Pokládáme za nutné upozornit, že v údajích, zvláště za vysoké školy, dochází k malé nepřesnosti především v terminologií. Stále více studentů je přijímáno, studuje, úspěšně končí studium současně ve více studijních oborech (v roce 2004/2005 se jednalo o 13 746 studentů). V kapitole A uvádíme termín počet studentů, i když ve skutečnosti se jedná o počet studií. V kapitole F je několik tabulek za veřejné a soukromé VŠ, kde studenti jsou uváděni i jako fyzické osoby. V nadpise každé tabulky je uvedeno, zda se jedná o počet studií nebo fyzických osob.
V současné době jsou všechny soukromé VŠ zahrnuty do systému SIMS, a proto jsou údaje za ně úplné.</t>
  </si>
  <si>
    <t xml:space="preserve">Data uvedená v této kapitole jsou porovnatelná s údaji uváděnými v předchozích ročenkách. </t>
  </si>
  <si>
    <t>– zákon č. 111/1998 Sb., o vysokých školách, ve znění pozdějších předpisů;</t>
  </si>
  <si>
    <t>– zákon č. 561/2004 Sb., o předškolním, základním, středním, vyšším odborném a jiném vzdělávání (školský zákon), ve znění pozdějších předpisů;</t>
  </si>
  <si>
    <t>– vyhláška MŠMT č. 10/2005 Sb., o vyšším odborném vzdělávání, ve znění pozdějších předpisů.</t>
  </si>
  <si>
    <t xml:space="preserve">Vysvětlení některých pojmů </t>
  </si>
  <si>
    <t>Členění podle zřizovatele</t>
  </si>
  <si>
    <t>veřejné VŠ a VOŠ (kraj)</t>
  </si>
  <si>
    <t>soukromé</t>
  </si>
  <si>
    <t>církevní</t>
  </si>
  <si>
    <t>Použité zkratky</t>
  </si>
  <si>
    <t>MO – Ministerstvo obrany</t>
  </si>
  <si>
    <t>MŠMT – Ministerstvo školství, mládeže a tělovýchovy</t>
  </si>
  <si>
    <t>MV – Ministerstvo vnitra</t>
  </si>
  <si>
    <t>VOŠ – vyšší odborná škola</t>
  </si>
  <si>
    <t>VŠ – vysoká škola</t>
  </si>
  <si>
    <r>
      <t>Kapitola M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obsahuje statistické údaje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za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oblast terciárního vzdělávání.</t>
    </r>
    <r>
      <rPr>
        <sz val="10"/>
        <color indexed="18"/>
        <rFont val="Arial Narrow"/>
        <family val="2"/>
      </rPr>
      <t xml:space="preserve"> Tímto vzděláváním pro účely statistické ročenky rozumíme vzdělávání ve vyšších odborných školách a vysokoškolské studium. Zpracovávají se pouze údaje o přijímacím řízení za VŠ i VOŠ. </t>
    </r>
  </si>
  <si>
    <r>
      <t>Data jsou uváděna v oddíle M1 – Terciární vzdělávání – výsledky přijímacího řízení na VŠ a VOŠ na rozdíl od předchozích let, kdy byla uváděna v oddílech M5</t>
    </r>
    <r>
      <rPr>
        <b/>
        <sz val="10"/>
        <color indexed="18"/>
        <rFont val="Arial Narrow"/>
        <family val="2"/>
      </rPr>
      <t>.</t>
    </r>
    <r>
      <rPr>
        <sz val="10"/>
        <color indexed="18"/>
        <rFont val="Arial Narrow"/>
        <family val="2"/>
      </rPr>
      <t xml:space="preserve"> V datech přijímacího řízení na VŠ jsou uváděni pouze uchazeči o bakalářské a magisterské studium se státním občanstvím ČR. Výsledky přijímacího řízení na VŠ a VOŠ ostatních resortů nejsou k dispozici.</t>
    </r>
  </si>
  <si>
    <r>
      <t xml:space="preserve">Oddíl M1 – Terciární vzdělávání – výsledky přijímacího řízení na VŠ a VOŠ. </t>
    </r>
    <r>
      <rPr>
        <sz val="10"/>
        <color indexed="18"/>
        <rFont val="Arial Narrow"/>
        <family val="2"/>
      </rPr>
      <t xml:space="preserve">Zde jsou použita data z výkazů </t>
    </r>
    <r>
      <rPr>
        <b/>
        <sz val="10"/>
        <color indexed="18"/>
        <rFont val="Arial Narrow"/>
        <family val="2"/>
      </rPr>
      <t>Škol</t>
    </r>
    <r>
      <rPr>
        <sz val="10"/>
        <color indexed="18"/>
        <rFont val="Arial Narrow"/>
        <family val="2"/>
      </rPr>
      <t xml:space="preserve">  </t>
    </r>
    <r>
      <rPr>
        <b/>
        <sz val="10"/>
        <color indexed="18"/>
        <rFont val="Arial Narrow"/>
        <family val="2"/>
      </rPr>
      <t>V 6-99</t>
    </r>
    <r>
      <rPr>
        <sz val="10"/>
        <color indexed="18"/>
        <rFont val="Arial Narrow"/>
        <family val="2"/>
      </rPr>
      <t xml:space="preserve"> a </t>
    </r>
    <r>
      <rPr>
        <b/>
        <sz val="10"/>
        <color indexed="18"/>
        <rFont val="Arial Narrow"/>
        <family val="2"/>
      </rPr>
      <t>U 41.</t>
    </r>
    <r>
      <rPr>
        <sz val="10"/>
        <color indexed="18"/>
        <rFont val="Arial Narrow"/>
        <family val="2"/>
      </rPr>
      <t xml:space="preserve"> V tabulkách jsou sledovány počty přihlášek, přihlášených, počty přijetí, přijatých, zapsání a počty zapsaných ke vzdělávání ve VOŠ a do bakalářských a magisterských 4–6letých studijních programů.</t>
    </r>
  </si>
  <si>
    <r>
      <t xml:space="preserve">Všechny údaje vycházejí z výkazů </t>
    </r>
    <r>
      <rPr>
        <b/>
        <sz val="10"/>
        <color indexed="18"/>
        <rFont val="Arial Narrow"/>
        <family val="2"/>
      </rPr>
      <t>Škol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 xml:space="preserve"> V 6-99</t>
    </r>
    <r>
      <rPr>
        <sz val="10"/>
        <color indexed="18"/>
        <rFont val="Arial Narrow"/>
        <family val="2"/>
      </rPr>
      <t xml:space="preserve"> „Přijímací řízení ke studiu na vysoké škole" podle stavu k 31. 10. 2010, </t>
    </r>
    <r>
      <rPr>
        <b/>
        <sz val="10"/>
        <color indexed="18"/>
        <rFont val="Arial Narrow"/>
        <family val="2"/>
      </rPr>
      <t>U 41</t>
    </r>
    <r>
      <rPr>
        <sz val="10"/>
        <color indexed="18"/>
        <rFont val="Arial Narrow"/>
        <family val="2"/>
      </rPr>
      <t xml:space="preserve"> „Přijímací řízení ke vzdělávání ve vyšší odborné škole" podle stavu k 31. 9. 2010.</t>
    </r>
  </si>
  <si>
    <r>
      <t>Právní předpisy</t>
    </r>
    <r>
      <rPr>
        <sz val="10"/>
        <color indexed="18"/>
        <rFont val="Arial Narrow"/>
        <family val="2"/>
      </rPr>
      <t>, které v roce 2010 upravovaly činnost vysokých a vyšších odborných škol:</t>
    </r>
  </si>
  <si>
    <r>
      <t>Počet přihlášených</t>
    </r>
    <r>
      <rPr>
        <sz val="10"/>
        <color indexed="18"/>
        <rFont val="Arial Narrow"/>
        <family val="2"/>
      </rPr>
      <t xml:space="preserve"> představuje počet uchazečů (fyzických osob), kteří se přihlásili ke studiu.</t>
    </r>
  </si>
  <si>
    <r>
      <t>Počet přijetí</t>
    </r>
    <r>
      <rPr>
        <sz val="10"/>
        <color indexed="18"/>
        <rFont val="Arial Narrow"/>
        <family val="2"/>
      </rPr>
      <t xml:space="preserve"> vyjadřuje počet kladně vyřízených (přijatých) přihlášek.</t>
    </r>
  </si>
  <si>
    <r>
      <t>Počet přijatých</t>
    </r>
    <r>
      <rPr>
        <sz val="10"/>
        <color indexed="18"/>
        <rFont val="Arial Narrow"/>
        <family val="2"/>
      </rPr>
      <t xml:space="preserve"> je počet přijatých uchazečů (fyzických osob).</t>
    </r>
  </si>
  <si>
    <r>
      <t>Počet zapsání</t>
    </r>
    <r>
      <rPr>
        <sz val="10"/>
        <color indexed="18"/>
        <rFont val="Arial Narrow"/>
        <family val="2"/>
      </rPr>
      <t xml:space="preserve"> je počet uskutečněných zápisů. Každý uchazeč je zahrnut tolikrát, ke kolika zápisům se dostavil.</t>
    </r>
  </si>
  <si>
    <r>
      <t>Počet zapsaných</t>
    </r>
    <r>
      <rPr>
        <sz val="10"/>
        <color indexed="18"/>
        <rFont val="Arial Narrow"/>
        <family val="2"/>
      </rPr>
      <t xml:space="preserve"> představuje počet přijatých uchazečů (fyzických osob), kteří se zapsali ke studiu.</t>
    </r>
  </si>
  <si>
    <t>Text</t>
  </si>
  <si>
    <t>Úvod</t>
  </si>
  <si>
    <t>Stránkování</t>
  </si>
  <si>
    <t>M. Terciární vzdělávání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</si>
</sst>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37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8"/>
      <name val="Arial Narrow"/>
      <family val="2"/>
    </font>
    <font>
      <sz val="10"/>
      <color indexed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hair"/>
      <top style="hair"/>
      <bottom style="hair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19" borderId="0" xfId="0" applyFont="1" applyFill="1" applyAlignment="1" applyProtection="1">
      <alignment horizontal="center" vertical="center"/>
      <protection hidden="1"/>
    </xf>
    <xf numFmtId="0" fontId="2" fillId="19" borderId="0" xfId="0" applyFont="1" applyFill="1" applyAlignment="1" applyProtection="1">
      <alignment vertical="center"/>
      <protection hidden="1"/>
    </xf>
    <xf numFmtId="0" fontId="7" fillId="19" borderId="0" xfId="0" applyFont="1" applyFill="1" applyAlignment="1" applyProtection="1">
      <alignment vertical="center"/>
      <protection hidden="1"/>
    </xf>
    <xf numFmtId="0" fontId="6" fillId="19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19" borderId="0" xfId="0" applyFont="1" applyFill="1" applyAlignment="1" applyProtection="1">
      <alignment horizontal="center" vertical="center"/>
      <protection hidden="1"/>
    </xf>
    <xf numFmtId="0" fontId="2" fillId="19" borderId="11" xfId="0" applyFont="1" applyFill="1" applyBorder="1" applyAlignment="1" applyProtection="1">
      <alignment vertical="center"/>
      <protection hidden="1"/>
    </xf>
    <xf numFmtId="0" fontId="2" fillId="19" borderId="12" xfId="0" applyFont="1" applyFill="1" applyBorder="1" applyAlignment="1" applyProtection="1">
      <alignment vertical="center"/>
      <protection hidden="1"/>
    </xf>
    <xf numFmtId="49" fontId="2" fillId="24" borderId="13" xfId="0" applyNumberFormat="1" applyFont="1" applyFill="1" applyBorder="1" applyAlignment="1" applyProtection="1">
      <alignment horizontal="left" vertical="center"/>
      <protection locked="0"/>
    </xf>
    <xf numFmtId="49" fontId="2" fillId="24" borderId="14" xfId="0" applyNumberFormat="1" applyFont="1" applyFill="1" applyBorder="1" applyAlignment="1" applyProtection="1">
      <alignment horizontal="left" vertical="center"/>
      <protection locked="0"/>
    </xf>
    <xf numFmtId="49" fontId="2" fillId="24" borderId="15" xfId="0" applyNumberFormat="1" applyFont="1" applyFill="1" applyBorder="1" applyAlignment="1" applyProtection="1">
      <alignment horizontal="left" vertical="center"/>
      <protection locked="0"/>
    </xf>
    <xf numFmtId="49" fontId="2" fillId="24" borderId="15" xfId="0" applyNumberFormat="1" applyFont="1" applyFill="1" applyBorder="1" applyAlignment="1" applyProtection="1">
      <alignment horizontal="right" vertical="center"/>
      <protection locked="0"/>
    </xf>
    <xf numFmtId="49" fontId="2" fillId="24" borderId="16" xfId="0" applyNumberFormat="1" applyFont="1" applyFill="1" applyBorder="1" applyAlignment="1" applyProtection="1">
      <alignment horizontal="left" vertical="center"/>
      <protection locked="0"/>
    </xf>
    <xf numFmtId="49" fontId="2" fillId="24" borderId="16" xfId="0" applyNumberFormat="1" applyFont="1" applyFill="1" applyBorder="1" applyAlignment="1" applyProtection="1">
      <alignment horizontal="right" vertical="center"/>
      <protection locked="0"/>
    </xf>
    <xf numFmtId="49" fontId="2" fillId="24" borderId="17" xfId="0" applyNumberFormat="1" applyFont="1" applyFill="1" applyBorder="1" applyAlignment="1" applyProtection="1">
      <alignment horizontal="left" vertical="center"/>
      <protection locked="0"/>
    </xf>
    <xf numFmtId="49" fontId="2" fillId="24" borderId="17" xfId="0" applyNumberFormat="1" applyFont="1" applyFill="1" applyBorder="1" applyAlignment="1" applyProtection="1">
      <alignment horizontal="right" vertical="center"/>
      <protection locked="0"/>
    </xf>
    <xf numFmtId="49" fontId="2" fillId="24" borderId="18" xfId="0" applyNumberFormat="1" applyFont="1" applyFill="1" applyBorder="1" applyAlignment="1" applyProtection="1">
      <alignment horizontal="left" vertical="center"/>
      <protection locked="0"/>
    </xf>
    <xf numFmtId="49" fontId="1" fillId="24" borderId="19" xfId="0" applyNumberFormat="1" applyFont="1" applyFill="1" applyBorder="1" applyAlignment="1" applyProtection="1">
      <alignment horizontal="left" vertical="center"/>
      <protection locked="0"/>
    </xf>
    <xf numFmtId="49" fontId="1" fillId="24" borderId="19" xfId="0" applyNumberFormat="1" applyFont="1" applyFill="1" applyBorder="1" applyAlignment="1" applyProtection="1">
      <alignment horizontal="right" vertical="center"/>
      <protection locked="0"/>
    </xf>
    <xf numFmtId="49" fontId="1" fillId="24" borderId="20" xfId="0" applyNumberFormat="1" applyFont="1" applyFill="1" applyBorder="1" applyAlignment="1" applyProtection="1">
      <alignment horizontal="left" vertical="center"/>
      <protection locked="0"/>
    </xf>
    <xf numFmtId="49" fontId="1" fillId="24" borderId="21" xfId="0" applyNumberFormat="1" applyFont="1" applyFill="1" applyBorder="1" applyAlignment="1" applyProtection="1">
      <alignment vertical="center"/>
      <protection locked="0"/>
    </xf>
    <xf numFmtId="0" fontId="2" fillId="19" borderId="11" xfId="0" applyFont="1" applyFill="1" applyBorder="1" applyAlignment="1" applyProtection="1">
      <alignment vertical="center"/>
      <protection locked="0"/>
    </xf>
    <xf numFmtId="0" fontId="2" fillId="0" borderId="22" xfId="0" applyNumberFormat="1" applyFont="1" applyFill="1" applyBorder="1" applyAlignment="1" applyProtection="1">
      <alignment vertical="center"/>
      <protection hidden="1"/>
    </xf>
    <xf numFmtId="49" fontId="2" fillId="0" borderId="22" xfId="0" applyNumberFormat="1" applyFont="1" applyFill="1" applyBorder="1" applyAlignment="1" applyProtection="1">
      <alignment vertical="center"/>
      <protection hidden="1"/>
    </xf>
    <xf numFmtId="49" fontId="6" fillId="0" borderId="22" xfId="0" applyNumberFormat="1" applyFont="1" applyFill="1" applyBorder="1" applyAlignment="1" applyProtection="1">
      <alignment vertical="center"/>
      <protection hidden="1"/>
    </xf>
    <xf numFmtId="49" fontId="2" fillId="0" borderId="22" xfId="0" applyNumberFormat="1" applyFont="1" applyFill="1" applyBorder="1" applyAlignment="1" applyProtection="1">
      <alignment horizontal="right" vertical="center"/>
      <protection locked="0"/>
    </xf>
    <xf numFmtId="49" fontId="2" fillId="24" borderId="12" xfId="0" applyNumberFormat="1" applyFont="1" applyFill="1" applyBorder="1" applyAlignment="1" applyProtection="1">
      <alignment vertical="center"/>
      <protection locked="0"/>
    </xf>
    <xf numFmtId="49" fontId="1" fillId="24" borderId="23" xfId="0" applyNumberFormat="1" applyFont="1" applyFill="1" applyBorder="1" applyAlignment="1" applyProtection="1">
      <alignment horizontal="centerContinuous" vertical="center"/>
      <protection locked="0"/>
    </xf>
    <xf numFmtId="49" fontId="2" fillId="24" borderId="19" xfId="0" applyNumberFormat="1" applyFont="1" applyFill="1" applyBorder="1" applyAlignment="1" applyProtection="1">
      <alignment horizontal="left" vertical="center"/>
      <protection locked="0"/>
    </xf>
    <xf numFmtId="49" fontId="2" fillId="24" borderId="19" xfId="0" applyNumberFormat="1" applyFont="1" applyFill="1" applyBorder="1" applyAlignment="1" applyProtection="1">
      <alignment horizontal="right" vertical="center"/>
      <protection locked="0"/>
    </xf>
    <xf numFmtId="49" fontId="2" fillId="24" borderId="20" xfId="0" applyNumberFormat="1" applyFont="1" applyFill="1" applyBorder="1" applyAlignment="1" applyProtection="1">
      <alignment horizontal="left" vertical="center"/>
      <protection locked="0"/>
    </xf>
    <xf numFmtId="49" fontId="2" fillId="24" borderId="24" xfId="0" applyNumberFormat="1" applyFont="1" applyFill="1" applyBorder="1" applyAlignment="1" applyProtection="1">
      <alignment vertical="center"/>
      <protection locked="0"/>
    </xf>
    <xf numFmtId="49" fontId="2" fillId="24" borderId="25" xfId="0" applyNumberFormat="1" applyFont="1" applyFill="1" applyBorder="1" applyAlignment="1" applyProtection="1">
      <alignment vertical="center"/>
      <protection locked="0"/>
    </xf>
    <xf numFmtId="49" fontId="2" fillId="24" borderId="26" xfId="0" applyNumberFormat="1" applyFont="1" applyFill="1" applyBorder="1" applyAlignment="1" applyProtection="1">
      <alignment horizontal="left" vertical="center"/>
      <protection locked="0"/>
    </xf>
    <xf numFmtId="49" fontId="2" fillId="24" borderId="27" xfId="0" applyNumberFormat="1" applyFont="1" applyFill="1" applyBorder="1" applyAlignment="1" applyProtection="1">
      <alignment horizontal="left" vertical="center"/>
      <protection locked="0"/>
    </xf>
    <xf numFmtId="49" fontId="2" fillId="24" borderId="28" xfId="0" applyNumberFormat="1" applyFont="1" applyFill="1" applyBorder="1" applyAlignment="1" applyProtection="1">
      <alignment horizontal="left" vertical="center"/>
      <protection locked="0"/>
    </xf>
    <xf numFmtId="49" fontId="2" fillId="24" borderId="29" xfId="0" applyNumberFormat="1" applyFont="1" applyFill="1" applyBorder="1" applyAlignment="1" applyProtection="1">
      <alignment horizontal="left" vertical="center"/>
      <protection locked="0"/>
    </xf>
    <xf numFmtId="49" fontId="2" fillId="24" borderId="30" xfId="0" applyNumberFormat="1" applyFont="1" applyFill="1" applyBorder="1" applyAlignment="1" applyProtection="1">
      <alignment horizontal="left" vertical="center"/>
      <protection locked="0"/>
    </xf>
    <xf numFmtId="49" fontId="2" fillId="24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" fillId="24" borderId="31" xfId="0" applyNumberFormat="1" applyFont="1" applyFill="1" applyBorder="1" applyAlignment="1" applyProtection="1">
      <alignment horizontal="centerContinuous" vertical="center"/>
      <protection locked="0"/>
    </xf>
    <xf numFmtId="49" fontId="1" fillId="24" borderId="10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10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32" xfId="0" applyNumberFormat="1" applyFont="1" applyFill="1" applyBorder="1" applyAlignment="1" applyProtection="1">
      <alignment horizontal="centerContinuous" vertical="center"/>
      <protection locked="0"/>
    </xf>
    <xf numFmtId="49" fontId="1" fillId="24" borderId="33" xfId="0" applyNumberFormat="1" applyFont="1" applyFill="1" applyBorder="1" applyAlignment="1" applyProtection="1">
      <alignment horizontal="centerContinuous" vertical="center"/>
      <protection locked="0"/>
    </xf>
    <xf numFmtId="49" fontId="1" fillId="24" borderId="34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34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35" xfId="0" applyNumberFormat="1" applyFont="1" applyFill="1" applyBorder="1" applyAlignment="1" applyProtection="1">
      <alignment horizontal="centerContinuous" vertical="center"/>
      <protection locked="0"/>
    </xf>
    <xf numFmtId="49" fontId="2" fillId="24" borderId="36" xfId="0" applyNumberFormat="1" applyFont="1" applyFill="1" applyBorder="1" applyAlignment="1" applyProtection="1">
      <alignment vertical="center"/>
      <protection locked="0"/>
    </xf>
    <xf numFmtId="49" fontId="2" fillId="24" borderId="37" xfId="0" applyNumberFormat="1" applyFont="1" applyFill="1" applyBorder="1" applyAlignment="1" applyProtection="1">
      <alignment horizontal="left" vertical="center"/>
      <protection locked="0"/>
    </xf>
    <xf numFmtId="49" fontId="2" fillId="24" borderId="38" xfId="0" applyNumberFormat="1" applyFont="1" applyFill="1" applyBorder="1" applyAlignment="1" applyProtection="1">
      <alignment horizontal="left" vertical="center"/>
      <protection locked="0"/>
    </xf>
    <xf numFmtId="49" fontId="2" fillId="24" borderId="39" xfId="0" applyNumberFormat="1" applyFont="1" applyFill="1" applyBorder="1" applyAlignment="1" applyProtection="1">
      <alignment horizontal="right" vertical="center"/>
      <protection locked="0"/>
    </xf>
    <xf numFmtId="49" fontId="2" fillId="24" borderId="40" xfId="0" applyNumberFormat="1" applyFont="1" applyFill="1" applyBorder="1" applyAlignment="1" applyProtection="1">
      <alignment horizontal="left" vertical="center"/>
      <protection locked="0"/>
    </xf>
    <xf numFmtId="0" fontId="2" fillId="24" borderId="12" xfId="0" applyFont="1" applyFill="1" applyBorder="1" applyAlignment="1" applyProtection="1">
      <alignment horizontal="center" vertical="center" textRotation="90" wrapText="1"/>
      <protection locked="0"/>
    </xf>
    <xf numFmtId="0" fontId="2" fillId="24" borderId="36" xfId="0" applyFont="1" applyFill="1" applyBorder="1" applyAlignment="1" applyProtection="1">
      <alignment horizontal="center" vertical="center" textRotation="90" wrapText="1"/>
      <protection locked="0"/>
    </xf>
    <xf numFmtId="0" fontId="2" fillId="24" borderId="25" xfId="0" applyFont="1" applyFill="1" applyBorder="1" applyAlignment="1" applyProtection="1">
      <alignment horizontal="center" vertical="center" textRotation="90" wrapText="1"/>
      <protection locked="0"/>
    </xf>
    <xf numFmtId="49" fontId="1" fillId="24" borderId="41" xfId="0" applyNumberFormat="1" applyFont="1" applyFill="1" applyBorder="1" applyAlignment="1" applyProtection="1">
      <alignment horizontal="centerContinuous" vertical="center"/>
      <protection locked="0"/>
    </xf>
    <xf numFmtId="49" fontId="1" fillId="24" borderId="42" xfId="0" applyNumberFormat="1" applyFont="1" applyFill="1" applyBorder="1" applyAlignment="1" applyProtection="1">
      <alignment horizontal="centerContinuous" vertical="center"/>
      <protection locked="0"/>
    </xf>
    <xf numFmtId="49" fontId="1" fillId="24" borderId="43" xfId="0" applyNumberFormat="1" applyFont="1" applyFill="1" applyBorder="1" applyAlignment="1" applyProtection="1">
      <alignment horizontal="centerContinuous" vertical="center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49" fontId="2" fillId="24" borderId="44" xfId="0" applyNumberFormat="1" applyFont="1" applyFill="1" applyBorder="1" applyAlignment="1" applyProtection="1">
      <alignment vertical="center"/>
      <protection locked="0"/>
    </xf>
    <xf numFmtId="49" fontId="2" fillId="24" borderId="17" xfId="0" applyNumberFormat="1" applyFont="1" applyFill="1" applyBorder="1" applyAlignment="1" applyProtection="1">
      <alignment horizontal="left" vertical="center"/>
      <protection locked="0"/>
    </xf>
    <xf numFmtId="49" fontId="2" fillId="24" borderId="17" xfId="0" applyNumberFormat="1" applyFont="1" applyFill="1" applyBorder="1" applyAlignment="1" applyProtection="1">
      <alignment horizontal="right" vertical="center"/>
      <protection locked="0"/>
    </xf>
    <xf numFmtId="49" fontId="2" fillId="24" borderId="18" xfId="0" applyNumberFormat="1" applyFont="1" applyFill="1" applyBorder="1" applyAlignment="1" applyProtection="1">
      <alignment horizontal="left" vertical="center"/>
      <protection locked="0"/>
    </xf>
    <xf numFmtId="49" fontId="2" fillId="24" borderId="45" xfId="0" applyNumberFormat="1" applyFont="1" applyFill="1" applyBorder="1" applyAlignment="1" applyProtection="1">
      <alignment vertical="center"/>
      <protection locked="0"/>
    </xf>
    <xf numFmtId="49" fontId="2" fillId="24" borderId="15" xfId="0" applyNumberFormat="1" applyFont="1" applyFill="1" applyBorder="1" applyAlignment="1" applyProtection="1">
      <alignment horizontal="left" vertical="center"/>
      <protection locked="0"/>
    </xf>
    <xf numFmtId="49" fontId="2" fillId="24" borderId="15" xfId="0" applyNumberFormat="1" applyFont="1" applyFill="1" applyBorder="1" applyAlignment="1" applyProtection="1">
      <alignment horizontal="right" vertical="center"/>
      <protection locked="0"/>
    </xf>
    <xf numFmtId="49" fontId="2" fillId="24" borderId="13" xfId="0" applyNumberFormat="1" applyFont="1" applyFill="1" applyBorder="1" applyAlignment="1" applyProtection="1">
      <alignment horizontal="left" vertical="center"/>
      <protection locked="0"/>
    </xf>
    <xf numFmtId="194" fontId="1" fillId="24" borderId="23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46" xfId="0" applyNumberFormat="1" applyFont="1" applyFill="1" applyBorder="1" applyAlignment="1" applyProtection="1">
      <alignment horizontal="centerContinuous" vertical="center"/>
      <protection locked="0"/>
    </xf>
    <xf numFmtId="194" fontId="1" fillId="0" borderId="47" xfId="0" applyNumberFormat="1" applyFont="1" applyFill="1" applyBorder="1" applyAlignment="1" applyProtection="1">
      <alignment horizontal="right" vertical="center"/>
      <protection locked="0"/>
    </xf>
    <xf numFmtId="194" fontId="1" fillId="0" borderId="48" xfId="0" applyNumberFormat="1" applyFont="1" applyFill="1" applyBorder="1" applyAlignment="1" applyProtection="1">
      <alignment horizontal="right" vertical="center"/>
      <protection locked="0"/>
    </xf>
    <xf numFmtId="194" fontId="1" fillId="0" borderId="49" xfId="0" applyNumberFormat="1" applyFont="1" applyFill="1" applyBorder="1" applyAlignment="1" applyProtection="1">
      <alignment horizontal="right" vertical="center"/>
      <protection locked="0"/>
    </xf>
    <xf numFmtId="194" fontId="2" fillId="0" borderId="50" xfId="0" applyNumberFormat="1" applyFont="1" applyFill="1" applyBorder="1" applyAlignment="1" applyProtection="1">
      <alignment horizontal="right" vertical="center"/>
      <protection locked="0"/>
    </xf>
    <xf numFmtId="194" fontId="2" fillId="0" borderId="51" xfId="0" applyNumberFormat="1" applyFont="1" applyFill="1" applyBorder="1" applyAlignment="1" applyProtection="1">
      <alignment horizontal="right" vertical="center"/>
      <protection locked="0"/>
    </xf>
    <xf numFmtId="194" fontId="2" fillId="0" borderId="52" xfId="0" applyNumberFormat="1" applyFont="1" applyFill="1" applyBorder="1" applyAlignment="1" applyProtection="1">
      <alignment horizontal="right" vertical="center"/>
      <protection locked="0"/>
    </xf>
    <xf numFmtId="194" fontId="2" fillId="0" borderId="53" xfId="0" applyNumberFormat="1" applyFont="1" applyFill="1" applyBorder="1" applyAlignment="1" applyProtection="1">
      <alignment horizontal="right" vertical="center"/>
      <protection locked="0"/>
    </xf>
    <xf numFmtId="194" fontId="2" fillId="0" borderId="54" xfId="0" applyNumberFormat="1" applyFont="1" applyFill="1" applyBorder="1" applyAlignment="1" applyProtection="1">
      <alignment horizontal="right" vertical="center"/>
      <protection locked="0"/>
    </xf>
    <xf numFmtId="194" fontId="2" fillId="0" borderId="55" xfId="0" applyNumberFormat="1" applyFont="1" applyFill="1" applyBorder="1" applyAlignment="1" applyProtection="1">
      <alignment horizontal="right" vertical="center"/>
      <protection locked="0"/>
    </xf>
    <xf numFmtId="194" fontId="2" fillId="0" borderId="56" xfId="0" applyNumberFormat="1" applyFont="1" applyFill="1" applyBorder="1" applyAlignment="1" applyProtection="1">
      <alignment horizontal="right" vertical="center"/>
      <protection locked="0"/>
    </xf>
    <xf numFmtId="194" fontId="2" fillId="0" borderId="57" xfId="0" applyNumberFormat="1" applyFont="1" applyFill="1" applyBorder="1" applyAlignment="1" applyProtection="1">
      <alignment horizontal="right" vertical="center"/>
      <protection locked="0"/>
    </xf>
    <xf numFmtId="194" fontId="2" fillId="0" borderId="58" xfId="0" applyNumberFormat="1" applyFont="1" applyFill="1" applyBorder="1" applyAlignment="1" applyProtection="1">
      <alignment horizontal="right" vertical="center"/>
      <protection locked="0"/>
    </xf>
    <xf numFmtId="194" fontId="2" fillId="0" borderId="59" xfId="0" applyNumberFormat="1" applyFont="1" applyFill="1" applyBorder="1" applyAlignment="1" applyProtection="1">
      <alignment horizontal="right" vertical="center"/>
      <protection locked="0"/>
    </xf>
    <xf numFmtId="194" fontId="2" fillId="0" borderId="60" xfId="0" applyNumberFormat="1" applyFont="1" applyFill="1" applyBorder="1" applyAlignment="1" applyProtection="1">
      <alignment horizontal="right" vertical="center"/>
      <protection locked="0"/>
    </xf>
    <xf numFmtId="194" fontId="2" fillId="0" borderId="61" xfId="0" applyNumberFormat="1" applyFont="1" applyFill="1" applyBorder="1" applyAlignment="1" applyProtection="1">
      <alignment horizontal="right" vertical="center"/>
      <protection locked="0"/>
    </xf>
    <xf numFmtId="194" fontId="2" fillId="0" borderId="62" xfId="0" applyNumberFormat="1" applyFont="1" applyFill="1" applyBorder="1" applyAlignment="1" applyProtection="1">
      <alignment horizontal="right" vertical="center"/>
      <protection locked="0"/>
    </xf>
    <xf numFmtId="194" fontId="1" fillId="0" borderId="63" xfId="0" applyNumberFormat="1" applyFont="1" applyFill="1" applyBorder="1" applyAlignment="1" applyProtection="1">
      <alignment horizontal="right" vertical="center"/>
      <protection locked="0"/>
    </xf>
    <xf numFmtId="194" fontId="1" fillId="0" borderId="64" xfId="0" applyNumberFormat="1" applyFont="1" applyFill="1" applyBorder="1" applyAlignment="1" applyProtection="1">
      <alignment horizontal="right" vertical="center"/>
      <protection locked="0"/>
    </xf>
    <xf numFmtId="194" fontId="1" fillId="0" borderId="65" xfId="0" applyNumberFormat="1" applyFont="1" applyFill="1" applyBorder="1" applyAlignment="1" applyProtection="1">
      <alignment horizontal="right" vertical="center"/>
      <protection locked="0"/>
    </xf>
    <xf numFmtId="194" fontId="1" fillId="0" borderId="66" xfId="0" applyNumberFormat="1" applyFont="1" applyFill="1" applyBorder="1" applyAlignment="1" applyProtection="1">
      <alignment horizontal="right" vertical="center"/>
      <protection locked="0"/>
    </xf>
    <xf numFmtId="194" fontId="1" fillId="0" borderId="67" xfId="0" applyNumberFormat="1" applyFont="1" applyFill="1" applyBorder="1" applyAlignment="1" applyProtection="1">
      <alignment horizontal="right" vertical="center"/>
      <protection locked="0"/>
    </xf>
    <xf numFmtId="194" fontId="2" fillId="0" borderId="68" xfId="0" applyNumberFormat="1" applyFont="1" applyFill="1" applyBorder="1" applyAlignment="1" applyProtection="1">
      <alignment horizontal="right" vertical="center"/>
      <protection locked="0"/>
    </xf>
    <xf numFmtId="194" fontId="2" fillId="0" borderId="26" xfId="0" applyNumberFormat="1" applyFont="1" applyFill="1" applyBorder="1" applyAlignment="1" applyProtection="1">
      <alignment horizontal="right" vertical="center"/>
      <protection locked="0"/>
    </xf>
    <xf numFmtId="194" fontId="2" fillId="0" borderId="69" xfId="0" applyNumberFormat="1" applyFont="1" applyFill="1" applyBorder="1" applyAlignment="1" applyProtection="1">
      <alignment horizontal="right" vertical="center"/>
      <protection locked="0"/>
    </xf>
    <xf numFmtId="194" fontId="2" fillId="0" borderId="70" xfId="0" applyNumberFormat="1" applyFont="1" applyFill="1" applyBorder="1" applyAlignment="1" applyProtection="1">
      <alignment horizontal="right" vertical="center"/>
      <protection locked="0"/>
    </xf>
    <xf numFmtId="194" fontId="2" fillId="0" borderId="71" xfId="0" applyNumberFormat="1" applyFont="1" applyFill="1" applyBorder="1" applyAlignment="1" applyProtection="1">
      <alignment horizontal="right" vertical="center"/>
      <protection locked="0"/>
    </xf>
    <xf numFmtId="194" fontId="2" fillId="0" borderId="72" xfId="0" applyNumberFormat="1" applyFont="1" applyFill="1" applyBorder="1" applyAlignment="1" applyProtection="1">
      <alignment horizontal="right" vertical="center"/>
      <protection locked="0"/>
    </xf>
    <xf numFmtId="194" fontId="2" fillId="0" borderId="28" xfId="0" applyNumberFormat="1" applyFont="1" applyFill="1" applyBorder="1" applyAlignment="1" applyProtection="1">
      <alignment horizontal="right" vertical="center"/>
      <protection locked="0"/>
    </xf>
    <xf numFmtId="194" fontId="2" fillId="0" borderId="73" xfId="0" applyNumberFormat="1" applyFont="1" applyFill="1" applyBorder="1" applyAlignment="1" applyProtection="1">
      <alignment horizontal="right" vertical="center"/>
      <protection locked="0"/>
    </xf>
    <xf numFmtId="194" fontId="2" fillId="0" borderId="74" xfId="0" applyNumberFormat="1" applyFont="1" applyFill="1" applyBorder="1" applyAlignment="1" applyProtection="1">
      <alignment horizontal="right" vertical="center"/>
      <protection locked="0"/>
    </xf>
    <xf numFmtId="194" fontId="2" fillId="0" borderId="75" xfId="0" applyNumberFormat="1" applyFont="1" applyFill="1" applyBorder="1" applyAlignment="1" applyProtection="1">
      <alignment horizontal="right" vertical="center"/>
      <protection locked="0"/>
    </xf>
    <xf numFmtId="194" fontId="2" fillId="0" borderId="76" xfId="0" applyNumberFormat="1" applyFont="1" applyFill="1" applyBorder="1" applyAlignment="1" applyProtection="1">
      <alignment horizontal="right" vertical="center"/>
      <protection locked="0"/>
    </xf>
    <xf numFmtId="194" fontId="2" fillId="0" borderId="37" xfId="0" applyNumberFormat="1" applyFont="1" applyFill="1" applyBorder="1" applyAlignment="1" applyProtection="1">
      <alignment horizontal="right" vertical="center"/>
      <protection locked="0"/>
    </xf>
    <xf numFmtId="194" fontId="2" fillId="0" borderId="77" xfId="0" applyNumberFormat="1" applyFont="1" applyFill="1" applyBorder="1" applyAlignment="1" applyProtection="1">
      <alignment horizontal="right" vertical="center"/>
      <protection locked="0"/>
    </xf>
    <xf numFmtId="194" fontId="2" fillId="0" borderId="78" xfId="0" applyNumberFormat="1" applyFont="1" applyFill="1" applyBorder="1" applyAlignment="1" applyProtection="1">
      <alignment horizontal="right" vertical="center"/>
      <protection locked="0"/>
    </xf>
    <xf numFmtId="194" fontId="2" fillId="0" borderId="79" xfId="0" applyNumberFormat="1" applyFont="1" applyFill="1" applyBorder="1" applyAlignment="1" applyProtection="1">
      <alignment horizontal="right" vertical="center"/>
      <protection locked="0"/>
    </xf>
    <xf numFmtId="194" fontId="2" fillId="0" borderId="80" xfId="0" applyNumberFormat="1" applyFont="1" applyFill="1" applyBorder="1" applyAlignment="1" applyProtection="1">
      <alignment horizontal="right" vertical="center"/>
      <protection locked="0"/>
    </xf>
    <xf numFmtId="194" fontId="2" fillId="0" borderId="81" xfId="0" applyNumberFormat="1" applyFont="1" applyFill="1" applyBorder="1" applyAlignment="1" applyProtection="1">
      <alignment horizontal="right" vertical="center"/>
      <protection locked="0"/>
    </xf>
    <xf numFmtId="194" fontId="2" fillId="0" borderId="82" xfId="0" applyNumberFormat="1" applyFont="1" applyFill="1" applyBorder="1" applyAlignment="1" applyProtection="1">
      <alignment horizontal="right" vertical="center"/>
      <protection locked="0"/>
    </xf>
    <xf numFmtId="194" fontId="2" fillId="0" borderId="83" xfId="0" applyNumberFormat="1" applyFont="1" applyFill="1" applyBorder="1" applyAlignment="1" applyProtection="1">
      <alignment horizontal="right" vertical="center"/>
      <protection locked="0"/>
    </xf>
    <xf numFmtId="194" fontId="2" fillId="0" borderId="84" xfId="0" applyNumberFormat="1" applyFont="1" applyFill="1" applyBorder="1" applyAlignment="1" applyProtection="1">
      <alignment horizontal="right" vertical="center"/>
      <protection locked="0"/>
    </xf>
    <xf numFmtId="194" fontId="2" fillId="0" borderId="85" xfId="0" applyNumberFormat="1" applyFont="1" applyFill="1" applyBorder="1" applyAlignment="1" applyProtection="1">
      <alignment horizontal="right" vertical="center"/>
      <protection locked="0"/>
    </xf>
    <xf numFmtId="194" fontId="1" fillId="0" borderId="86" xfId="0" applyNumberFormat="1" applyFont="1" applyFill="1" applyBorder="1" applyAlignment="1" applyProtection="1">
      <alignment horizontal="right" vertical="center"/>
      <protection locked="0"/>
    </xf>
    <xf numFmtId="194" fontId="2" fillId="0" borderId="87" xfId="0" applyNumberFormat="1" applyFont="1" applyFill="1" applyBorder="1" applyAlignment="1" applyProtection="1">
      <alignment horizontal="right" vertical="center"/>
      <protection locked="0"/>
    </xf>
    <xf numFmtId="0" fontId="33" fillId="17" borderId="0" xfId="47" applyFont="1" applyFill="1" applyAlignment="1">
      <alignment horizontal="center" wrapText="1"/>
      <protection/>
    </xf>
    <xf numFmtId="0" fontId="33" fillId="17" borderId="0" xfId="47" applyFont="1" applyFill="1" applyAlignment="1" applyProtection="1">
      <alignment horizontal="center" wrapText="1"/>
      <protection/>
    </xf>
    <xf numFmtId="0" fontId="33" fillId="17" borderId="0" xfId="47" applyFont="1" applyFill="1" applyAlignment="1">
      <alignment horizontal="left" wrapText="1"/>
      <protection/>
    </xf>
    <xf numFmtId="0" fontId="33" fillId="17" borderId="0" xfId="47" applyFont="1" applyFill="1" applyAlignment="1">
      <alignment horizontal="justify" wrapText="1"/>
      <protection/>
    </xf>
    <xf numFmtId="0" fontId="9" fillId="17" borderId="0" xfId="47" applyFont="1" applyFill="1" applyAlignment="1">
      <alignment horizontal="justify" wrapText="1"/>
      <protection/>
    </xf>
    <xf numFmtId="0" fontId="8" fillId="17" borderId="0" xfId="47" applyFont="1" applyFill="1" applyAlignment="1">
      <alignment horizontal="justify" wrapText="1"/>
      <protection/>
    </xf>
    <xf numFmtId="0" fontId="33" fillId="17" borderId="0" xfId="47" applyFont="1" applyFill="1" applyAlignment="1">
      <alignment horizontal="justify" vertical="center" wrapText="1"/>
      <protection/>
    </xf>
    <xf numFmtId="0" fontId="8" fillId="17" borderId="0" xfId="47" applyFont="1" applyFill="1" applyAlignment="1">
      <alignment horizontal="justify" wrapText="1"/>
      <protection/>
    </xf>
    <xf numFmtId="0" fontId="34" fillId="17" borderId="0" xfId="47" applyFont="1" applyFill="1" applyAlignment="1">
      <alignment horizontal="justify" wrapText="1"/>
      <protection/>
    </xf>
    <xf numFmtId="0" fontId="8" fillId="17" borderId="0" xfId="47" applyFont="1" applyFill="1" applyAlignment="1">
      <alignment horizontal="left" wrapText="1" indent="2"/>
      <protection/>
    </xf>
    <xf numFmtId="0" fontId="33" fillId="17" borderId="0" xfId="47" applyFont="1" applyFill="1" applyAlignment="1" quotePrefix="1">
      <alignment horizontal="justify" wrapText="1"/>
      <protection/>
    </xf>
    <xf numFmtId="0" fontId="8" fillId="17" borderId="0" xfId="47" applyFont="1" applyFill="1" applyAlignment="1">
      <alignment horizontal="left" wrapText="1"/>
      <protection/>
    </xf>
    <xf numFmtId="0" fontId="8" fillId="17" borderId="0" xfId="47" applyFont="1" applyFill="1" applyAlignment="1">
      <alignment wrapText="1"/>
      <protection/>
    </xf>
    <xf numFmtId="0" fontId="8" fillId="17" borderId="0" xfId="47" applyFont="1" applyFill="1" applyAlignment="1">
      <alignment horizontal="center" wrapText="1"/>
      <protection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35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5" fillId="17" borderId="0" xfId="0" applyFont="1" applyFill="1" applyAlignment="1" applyProtection="1">
      <alignment horizontal="center" vertical="top"/>
      <protection hidden="1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0" fillId="17" borderId="0" xfId="0" applyFont="1" applyFill="1" applyBorder="1" applyAlignment="1" applyProtection="1">
      <alignment horizontal="center" vertical="center"/>
      <protection hidden="1"/>
    </xf>
    <xf numFmtId="0" fontId="36" fillId="17" borderId="0" xfId="0" applyFont="1" applyFill="1" applyBorder="1" applyAlignment="1">
      <alignment vertical="center"/>
    </xf>
    <xf numFmtId="0" fontId="1" fillId="17" borderId="0" xfId="0" applyFont="1" applyFill="1" applyBorder="1" applyAlignment="1" applyProtection="1">
      <alignment/>
      <protection hidden="1"/>
    </xf>
    <xf numFmtId="0" fontId="1" fillId="17" borderId="88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Alignment="1" applyProtection="1">
      <alignment/>
      <protection hidden="1"/>
    </xf>
    <xf numFmtId="0" fontId="1" fillId="17" borderId="0" xfId="0" applyFont="1" applyFill="1" applyBorder="1" applyAlignment="1" applyProtection="1">
      <alignment horizontal="right"/>
      <protection hidden="1"/>
    </xf>
    <xf numFmtId="0" fontId="10" fillId="19" borderId="0" xfId="0" applyNumberFormat="1" applyFont="1" applyFill="1" applyBorder="1" applyAlignment="1" applyProtection="1">
      <alignment horizontal="center" vertical="center"/>
      <protection hidden="1"/>
    </xf>
    <xf numFmtId="0" fontId="1" fillId="17" borderId="0" xfId="0" applyFont="1" applyFill="1" applyAlignment="1" applyProtection="1">
      <alignment horizontal="center" vertical="center"/>
      <protection hidden="1"/>
    </xf>
    <xf numFmtId="0" fontId="1" fillId="17" borderId="0" xfId="0" applyFont="1" applyFill="1" applyAlignment="1" applyProtection="1">
      <alignment horizontal="center" vertical="top"/>
      <protection hidden="1"/>
    </xf>
    <xf numFmtId="0" fontId="35" fillId="17" borderId="0" xfId="0" applyFont="1" applyFill="1" applyBorder="1" applyAlignment="1" applyProtection="1">
      <alignment horizontal="centerContinuous" vertical="center"/>
      <protection hidden="1"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1" fillId="24" borderId="89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24" borderId="9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24" borderId="91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11" fillId="24" borderId="90" xfId="0" applyFont="1" applyFill="1" applyBorder="1" applyAlignment="1" applyProtection="1">
      <alignment horizontal="center" vertical="center" textRotation="90" wrapText="1" shrinkToFit="1"/>
      <protection locked="0"/>
    </xf>
    <xf numFmtId="0" fontId="11" fillId="24" borderId="92" xfId="0" applyFont="1" applyFill="1" applyBorder="1" applyAlignment="1" applyProtection="1">
      <alignment horizontal="center" vertical="center" textRotation="90" wrapText="1" shrinkToFit="1"/>
      <protection locked="0"/>
    </xf>
    <xf numFmtId="49" fontId="1" fillId="24" borderId="9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9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9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9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9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9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8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9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9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8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119" xfId="0" applyFont="1" applyFill="1" applyBorder="1" applyAlignment="1" applyProtection="1">
      <alignment horizontal="center" vertical="center" textRotation="90" wrapText="1" shrinkToFit="1"/>
      <protection locked="0"/>
    </xf>
    <xf numFmtId="0" fontId="11" fillId="24" borderId="0" xfId="0" applyFont="1" applyFill="1" applyBorder="1" applyAlignment="1" applyProtection="1">
      <alignment horizontal="center" vertical="center" textRotation="90" wrapText="1" shrinkToFit="1"/>
      <protection locked="0"/>
    </xf>
    <xf numFmtId="0" fontId="11" fillId="24" borderId="95" xfId="0" applyFont="1" applyFill="1" applyBorder="1" applyAlignment="1" applyProtection="1">
      <alignment horizontal="center" vertical="center" textRotation="90" wrapText="1" shrinkToFit="1"/>
      <protection locked="0"/>
    </xf>
    <xf numFmtId="0" fontId="2" fillId="24" borderId="0" xfId="0" applyFont="1" applyFill="1" applyBorder="1" applyAlignment="1" applyProtection="1">
      <alignment horizontal="center" vertical="center" textRotation="90" wrapText="1" shrinkToFit="1"/>
      <protection locked="0"/>
    </xf>
    <xf numFmtId="0" fontId="2" fillId="24" borderId="22" xfId="0" applyFont="1" applyFill="1" applyBorder="1" applyAlignment="1" applyProtection="1">
      <alignment horizontal="center" vertical="center" textRotation="90" wrapText="1" shrinkToFit="1"/>
      <protection locked="0"/>
    </xf>
    <xf numFmtId="49" fontId="11" fillId="24" borderId="8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24" borderId="9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24" borderId="91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24" borderId="90" xfId="0" applyFont="1" applyFill="1" applyBorder="1" applyAlignment="1" applyProtection="1">
      <alignment horizontal="center" vertical="center" textRotation="90" shrinkToFit="1"/>
      <protection locked="0"/>
    </xf>
    <xf numFmtId="0" fontId="2" fillId="24" borderId="92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90" xfId="0" applyBorder="1" applyAlignment="1">
      <alignment/>
    </xf>
    <xf numFmtId="0" fontId="0" fillId="0" borderId="92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ko_F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4"/>
  <sheetViews>
    <sheetView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36" hidden="1" customWidth="1"/>
    <col min="2" max="2" width="2.75390625" style="136" customWidth="1"/>
    <col min="3" max="3" width="6.75390625" style="147" customWidth="1"/>
    <col min="4" max="4" width="3.75390625" style="136" customWidth="1"/>
    <col min="5" max="5" width="77.25390625" style="136" customWidth="1"/>
    <col min="6" max="6" width="9.75390625" style="136" customWidth="1"/>
    <col min="7" max="16384" width="9.125" style="136" customWidth="1"/>
  </cols>
  <sheetData>
    <row r="1" ht="18" customHeight="1" hidden="1"/>
    <row r="2" s="137" customFormat="1" ht="15" customHeight="1">
      <c r="C2" s="141"/>
    </row>
    <row r="3" spans="3:6" s="137" customFormat="1" ht="18" customHeight="1">
      <c r="C3" s="151" t="s">
        <v>127</v>
      </c>
      <c r="D3" s="138"/>
      <c r="E3" s="138"/>
      <c r="F3" s="149" t="s">
        <v>126</v>
      </c>
    </row>
    <row r="4" spans="3:6" s="137" customFormat="1" ht="16.5" customHeight="1">
      <c r="C4" s="139"/>
      <c r="E4" s="140"/>
      <c r="F4" s="150"/>
    </row>
    <row r="5" s="137" customFormat="1" ht="16.5" customHeight="1">
      <c r="C5" s="141"/>
    </row>
    <row r="6" spans="3:6" s="137" customFormat="1" ht="16.5" customHeight="1">
      <c r="C6" s="148" t="s">
        <v>124</v>
      </c>
      <c r="D6" s="143"/>
      <c r="E6" s="145" t="s">
        <v>125</v>
      </c>
      <c r="F6" s="145"/>
    </row>
    <row r="7" spans="3:6" s="137" customFormat="1" ht="6" customHeight="1">
      <c r="C7" s="142"/>
      <c r="D7" s="143"/>
      <c r="E7" s="144"/>
      <c r="F7" s="144"/>
    </row>
    <row r="8" spans="3:6" s="137" customFormat="1" ht="16.5">
      <c r="C8" s="148" t="s">
        <v>80</v>
      </c>
      <c r="D8" s="143"/>
      <c r="E8" s="145" t="s">
        <v>81</v>
      </c>
      <c r="F8" s="145"/>
    </row>
    <row r="9" spans="3:6" s="137" customFormat="1" ht="6" customHeight="1">
      <c r="C9" s="142"/>
      <c r="D9" s="143"/>
      <c r="E9" s="144"/>
      <c r="F9" s="144"/>
    </row>
    <row r="10" spans="3:6" s="137" customFormat="1" ht="16.5">
      <c r="C10" s="148" t="s">
        <v>82</v>
      </c>
      <c r="D10" s="143"/>
      <c r="E10" s="145" t="s">
        <v>83</v>
      </c>
      <c r="F10" s="145"/>
    </row>
    <row r="11" spans="3:6" s="137" customFormat="1" ht="6" customHeight="1">
      <c r="C11" s="142"/>
      <c r="D11" s="143"/>
      <c r="E11" s="146"/>
      <c r="F11" s="146"/>
    </row>
    <row r="12" spans="3:6" s="137" customFormat="1" ht="16.5">
      <c r="C12" s="148" t="s">
        <v>84</v>
      </c>
      <c r="D12" s="143"/>
      <c r="E12" s="145" t="s">
        <v>85</v>
      </c>
      <c r="F12" s="145"/>
    </row>
    <row r="13" spans="3:6" s="137" customFormat="1" ht="6" customHeight="1">
      <c r="C13" s="142"/>
      <c r="D13" s="143"/>
      <c r="E13" s="146"/>
      <c r="F13" s="146"/>
    </row>
    <row r="14" spans="3:6" s="137" customFormat="1" ht="25.5">
      <c r="C14" s="148" t="s">
        <v>86</v>
      </c>
      <c r="D14" s="143"/>
      <c r="E14" s="145" t="s">
        <v>87</v>
      </c>
      <c r="F14" s="145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A1:AB36"/>
  <sheetViews>
    <sheetView showGridLines="0" zoomScale="85" zoomScaleNormal="85" zoomScalePageLayoutView="0" workbookViewId="0" topLeftCell="A2">
      <pane ySplit="3" topLeftCell="BM5" activePane="bottomLeft" state="frozen"/>
      <selection pane="topLeft" activeCell="D21" sqref="D21"/>
      <selection pane="bottomLeft" activeCell="A1" sqref="A1"/>
    </sheetView>
  </sheetViews>
  <sheetFormatPr defaultColWidth="9.00390625" defaultRowHeight="12.75"/>
  <cols>
    <col min="1" max="1" width="9.125" style="125" hidden="1" customWidth="1"/>
    <col min="2" max="3" width="1.75390625" style="125" customWidth="1"/>
    <col min="4" max="4" width="97.75390625" style="125" customWidth="1"/>
    <col min="5" max="5" width="1.75390625" style="125" customWidth="1"/>
    <col min="6" max="6" width="19.875" style="125" customWidth="1"/>
    <col min="7" max="12" width="9.125" style="125" customWidth="1"/>
    <col min="13" max="26" width="9.125" style="125" hidden="1" customWidth="1"/>
    <col min="27" max="54" width="0" style="125" hidden="1" customWidth="1"/>
    <col min="55" max="16384" width="9.125" style="125" customWidth="1"/>
  </cols>
  <sheetData>
    <row r="1" spans="6:28" s="122" customFormat="1" ht="12.75" hidden="1">
      <c r="F1" s="123"/>
      <c r="AA1" s="122" t="s">
        <v>95</v>
      </c>
      <c r="AB1" s="124" t="s">
        <v>96</v>
      </c>
    </row>
    <row r="3" ht="18">
      <c r="D3" s="126" t="s">
        <v>97</v>
      </c>
    </row>
    <row r="4" ht="8.25" customHeight="1"/>
    <row r="5" ht="4.5" customHeight="1"/>
    <row r="6" ht="43.5" customHeight="1">
      <c r="D6" s="127" t="s">
        <v>114</v>
      </c>
    </row>
    <row r="7" ht="3.75" customHeight="1"/>
    <row r="8" ht="41.25" customHeight="1">
      <c r="D8" s="128" t="s">
        <v>115</v>
      </c>
    </row>
    <row r="9" ht="2.25" customHeight="1"/>
    <row r="10" ht="40.5" customHeight="1">
      <c r="D10" s="127" t="s">
        <v>116</v>
      </c>
    </row>
    <row r="11" ht="4.5" customHeight="1">
      <c r="D11" s="129"/>
    </row>
    <row r="12" spans="1:4" ht="12.75" customHeight="1">
      <c r="A12" s="125" t="s">
        <v>98</v>
      </c>
      <c r="D12" s="125" t="s">
        <v>99</v>
      </c>
    </row>
    <row r="13" spans="4:6" ht="39.75" customHeight="1">
      <c r="D13" s="125" t="s">
        <v>117</v>
      </c>
      <c r="F13" s="130"/>
    </row>
    <row r="14" ht="1.5" customHeight="1">
      <c r="D14" s="131"/>
    </row>
    <row r="15" ht="15" customHeight="1">
      <c r="D15" s="127" t="s">
        <v>118</v>
      </c>
    </row>
    <row r="16" ht="13.5" customHeight="1">
      <c r="D16" s="132" t="s">
        <v>100</v>
      </c>
    </row>
    <row r="17" ht="25.5" customHeight="1">
      <c r="D17" s="132" t="s">
        <v>101</v>
      </c>
    </row>
    <row r="18" ht="14.25" customHeight="1">
      <c r="D18" s="132" t="s">
        <v>102</v>
      </c>
    </row>
    <row r="19" ht="3" customHeight="1">
      <c r="D19" s="132"/>
    </row>
    <row r="20" ht="17.25" customHeight="1">
      <c r="D20" s="133" t="s">
        <v>103</v>
      </c>
    </row>
    <row r="21" ht="17.25" customHeight="1">
      <c r="D21" s="127" t="s">
        <v>119</v>
      </c>
    </row>
    <row r="22" ht="17.25" customHeight="1">
      <c r="D22" s="127" t="s">
        <v>120</v>
      </c>
    </row>
    <row r="23" ht="17.25" customHeight="1">
      <c r="D23" s="127" t="s">
        <v>121</v>
      </c>
    </row>
    <row r="24" ht="17.25" customHeight="1">
      <c r="D24" s="127" t="s">
        <v>122</v>
      </c>
    </row>
    <row r="25" ht="17.25" customHeight="1">
      <c r="D25" s="127" t="s">
        <v>123</v>
      </c>
    </row>
    <row r="26" ht="15" customHeight="1">
      <c r="D26" s="127" t="s">
        <v>104</v>
      </c>
    </row>
    <row r="27" ht="12.75">
      <c r="D27" s="125" t="s">
        <v>105</v>
      </c>
    </row>
    <row r="28" ht="12.75">
      <c r="D28" s="125" t="s">
        <v>106</v>
      </c>
    </row>
    <row r="29" ht="12" customHeight="1">
      <c r="D29" s="125" t="s">
        <v>107</v>
      </c>
    </row>
    <row r="30" ht="19.5" customHeight="1">
      <c r="D30" s="134" t="s">
        <v>108</v>
      </c>
    </row>
    <row r="31" ht="4.5" customHeight="1">
      <c r="D31" s="135"/>
    </row>
    <row r="32" ht="12.75">
      <c r="D32" s="125" t="s">
        <v>109</v>
      </c>
    </row>
    <row r="33" ht="12.75">
      <c r="D33" s="125" t="s">
        <v>110</v>
      </c>
    </row>
    <row r="34" ht="12.75">
      <c r="D34" s="125" t="s">
        <v>111</v>
      </c>
    </row>
    <row r="35" ht="12.75">
      <c r="D35" s="125" t="s">
        <v>112</v>
      </c>
    </row>
    <row r="36" ht="12.75">
      <c r="D36" s="125" t="s">
        <v>113</v>
      </c>
    </row>
  </sheetData>
  <sheetProtection/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K33"/>
  <sheetViews>
    <sheetView zoomScale="90" zoomScaleNormal="90" workbookViewId="0" topLeftCell="A1">
      <pane xSplit="7" ySplit="9" topLeftCell="H10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375" style="2" customWidth="1"/>
    <col min="6" max="6" width="0.12890625" style="2" customWidth="1"/>
    <col min="7" max="7" width="1.12109375" style="2" customWidth="1"/>
    <col min="8" max="10" width="10.75390625" style="2" customWidth="1"/>
    <col min="11" max="34" width="1.75390625" style="2" customWidth="1"/>
    <col min="35" max="16384" width="9.125" style="2" customWidth="1"/>
  </cols>
  <sheetData>
    <row r="1" ht="9" customHeight="1">
      <c r="A1" s="13"/>
    </row>
    <row r="2" spans="2:10" s="3" customFormat="1" ht="15.75">
      <c r="B2" s="7" t="s">
        <v>88</v>
      </c>
      <c r="C2" s="7"/>
      <c r="D2" s="7"/>
      <c r="E2" s="7"/>
      <c r="F2" s="6" t="s">
        <v>49</v>
      </c>
      <c r="G2" s="5"/>
      <c r="H2" s="7"/>
      <c r="I2" s="7"/>
      <c r="J2" s="7"/>
    </row>
    <row r="3" spans="2:10" s="3" customFormat="1" ht="15.75">
      <c r="B3" s="47" t="s">
        <v>64</v>
      </c>
      <c r="C3" s="9"/>
      <c r="D3" s="9"/>
      <c r="E3" s="9"/>
      <c r="F3" s="9"/>
      <c r="G3" s="9"/>
      <c r="H3" s="9"/>
      <c r="I3" s="9"/>
      <c r="J3" s="9"/>
    </row>
    <row r="4" spans="2:11" s="4" customFormat="1" ht="21" customHeight="1" thickBot="1">
      <c r="B4" s="30" t="s">
        <v>89</v>
      </c>
      <c r="C4" s="31"/>
      <c r="D4" s="31"/>
      <c r="E4" s="31"/>
      <c r="F4" s="31"/>
      <c r="G4" s="32"/>
      <c r="H4" s="32"/>
      <c r="I4" s="32"/>
      <c r="J4" s="33"/>
      <c r="K4" s="1" t="s">
        <v>1</v>
      </c>
    </row>
    <row r="5" spans="1:11" ht="15" customHeight="1">
      <c r="A5" s="14"/>
      <c r="B5" s="158" t="s">
        <v>63</v>
      </c>
      <c r="C5" s="159"/>
      <c r="D5" s="159"/>
      <c r="E5" s="159"/>
      <c r="F5" s="159"/>
      <c r="G5" s="160"/>
      <c r="H5" s="167" t="s">
        <v>78</v>
      </c>
      <c r="I5" s="167"/>
      <c r="J5" s="168"/>
      <c r="K5" s="15"/>
    </row>
    <row r="6" spans="1:11" ht="3.75" customHeight="1">
      <c r="A6" s="14"/>
      <c r="B6" s="161"/>
      <c r="C6" s="162"/>
      <c r="D6" s="162"/>
      <c r="E6" s="162"/>
      <c r="F6" s="162"/>
      <c r="G6" s="163"/>
      <c r="H6" s="169" t="s">
        <v>15</v>
      </c>
      <c r="I6" s="172" t="s">
        <v>16</v>
      </c>
      <c r="J6" s="175" t="s">
        <v>17</v>
      </c>
      <c r="K6" s="15"/>
    </row>
    <row r="7" spans="1:11" ht="3.75" customHeight="1">
      <c r="A7" s="14"/>
      <c r="B7" s="161"/>
      <c r="C7" s="162"/>
      <c r="D7" s="162"/>
      <c r="E7" s="162"/>
      <c r="F7" s="162"/>
      <c r="G7" s="163"/>
      <c r="H7" s="170"/>
      <c r="I7" s="173"/>
      <c r="J7" s="176"/>
      <c r="K7" s="15"/>
    </row>
    <row r="8" spans="1:11" ht="3.75" customHeight="1">
      <c r="A8" s="14"/>
      <c r="B8" s="161"/>
      <c r="C8" s="162"/>
      <c r="D8" s="162"/>
      <c r="E8" s="162"/>
      <c r="F8" s="162"/>
      <c r="G8" s="163"/>
      <c r="H8" s="170"/>
      <c r="I8" s="173"/>
      <c r="J8" s="176"/>
      <c r="K8" s="15"/>
    </row>
    <row r="9" spans="1:11" ht="3.75" customHeight="1" thickBot="1">
      <c r="A9" s="14"/>
      <c r="B9" s="164"/>
      <c r="C9" s="165"/>
      <c r="D9" s="165"/>
      <c r="E9" s="165"/>
      <c r="F9" s="165"/>
      <c r="G9" s="166"/>
      <c r="H9" s="171"/>
      <c r="I9" s="174"/>
      <c r="J9" s="177"/>
      <c r="K9" s="15"/>
    </row>
    <row r="10" spans="1:11" ht="14.25" thickBot="1" thickTop="1">
      <c r="A10" s="14"/>
      <c r="B10" s="52" t="s">
        <v>50</v>
      </c>
      <c r="C10" s="53"/>
      <c r="D10" s="53"/>
      <c r="E10" s="53"/>
      <c r="F10" s="53"/>
      <c r="G10" s="64"/>
      <c r="H10" s="54"/>
      <c r="I10" s="54"/>
      <c r="J10" s="55"/>
      <c r="K10" s="15"/>
    </row>
    <row r="11" spans="1:11" ht="15">
      <c r="A11" s="29"/>
      <c r="B11" s="28"/>
      <c r="C11" s="25" t="s">
        <v>0</v>
      </c>
      <c r="D11" s="36"/>
      <c r="E11" s="36"/>
      <c r="F11" s="37"/>
      <c r="G11" s="38"/>
      <c r="H11" s="78">
        <v>160953</v>
      </c>
      <c r="I11" s="79">
        <v>118728</v>
      </c>
      <c r="J11" s="80">
        <v>112520</v>
      </c>
      <c r="K11" s="15"/>
    </row>
    <row r="12" spans="1:11" ht="12.75">
      <c r="A12" s="29"/>
      <c r="B12" s="39"/>
      <c r="C12" s="153" t="s">
        <v>9</v>
      </c>
      <c r="D12" s="41" t="s">
        <v>24</v>
      </c>
      <c r="E12" s="42"/>
      <c r="F12" s="23"/>
      <c r="G12" s="24"/>
      <c r="H12" s="81">
        <v>141912</v>
      </c>
      <c r="I12" s="82">
        <v>104281</v>
      </c>
      <c r="J12" s="83">
        <v>100005</v>
      </c>
      <c r="K12" s="15"/>
    </row>
    <row r="13" spans="1:11" ht="12.75">
      <c r="A13" s="29"/>
      <c r="B13" s="34"/>
      <c r="C13" s="154"/>
      <c r="D13" s="43" t="s">
        <v>55</v>
      </c>
      <c r="E13" s="44"/>
      <c r="F13" s="19"/>
      <c r="G13" s="16"/>
      <c r="H13" s="84">
        <v>10365</v>
      </c>
      <c r="I13" s="85">
        <v>12291</v>
      </c>
      <c r="J13" s="86">
        <v>11844</v>
      </c>
      <c r="K13" s="15"/>
    </row>
    <row r="14" spans="1:11" ht="13.5" thickBot="1">
      <c r="A14" s="29"/>
      <c r="B14" s="56"/>
      <c r="C14" s="155"/>
      <c r="D14" s="57" t="s">
        <v>25</v>
      </c>
      <c r="E14" s="58"/>
      <c r="F14" s="59"/>
      <c r="G14" s="60"/>
      <c r="H14" s="87">
        <v>8676</v>
      </c>
      <c r="I14" s="88">
        <v>2156</v>
      </c>
      <c r="J14" s="89">
        <v>671</v>
      </c>
      <c r="K14" s="15"/>
    </row>
    <row r="15" spans="1:11" ht="14.25" thickBot="1" thickTop="1">
      <c r="A15" s="29"/>
      <c r="B15" s="52" t="s">
        <v>58</v>
      </c>
      <c r="C15" s="53"/>
      <c r="D15" s="53"/>
      <c r="E15" s="53"/>
      <c r="F15" s="53"/>
      <c r="G15" s="64"/>
      <c r="H15" s="54"/>
      <c r="I15" s="54"/>
      <c r="J15" s="55"/>
      <c r="K15" s="15"/>
    </row>
    <row r="16" spans="1:11" ht="12.75">
      <c r="A16" s="29"/>
      <c r="B16" s="28"/>
      <c r="C16" s="25" t="s">
        <v>7</v>
      </c>
      <c r="D16" s="25"/>
      <c r="E16" s="25"/>
      <c r="F16" s="26"/>
      <c r="G16" s="27"/>
      <c r="H16" s="78">
        <v>112224</v>
      </c>
      <c r="I16" s="79">
        <v>86505</v>
      </c>
      <c r="J16" s="80">
        <v>81918</v>
      </c>
      <c r="K16" s="15"/>
    </row>
    <row r="17" spans="1:11" ht="12.75">
      <c r="A17" s="29"/>
      <c r="B17" s="39"/>
      <c r="C17" s="153" t="s">
        <v>9</v>
      </c>
      <c r="D17" s="42" t="s">
        <v>24</v>
      </c>
      <c r="E17" s="22"/>
      <c r="F17" s="23"/>
      <c r="G17" s="24"/>
      <c r="H17" s="81">
        <v>98012</v>
      </c>
      <c r="I17" s="82">
        <v>75469</v>
      </c>
      <c r="J17" s="83">
        <v>72482</v>
      </c>
      <c r="K17" s="15"/>
    </row>
    <row r="18" spans="1:11" ht="12.75">
      <c r="A18" s="29"/>
      <c r="B18" s="34"/>
      <c r="C18" s="156"/>
      <c r="D18" s="43" t="s">
        <v>55</v>
      </c>
      <c r="E18" s="18"/>
      <c r="F18" s="19"/>
      <c r="G18" s="16"/>
      <c r="H18" s="90">
        <v>6717</v>
      </c>
      <c r="I18" s="85">
        <v>9207</v>
      </c>
      <c r="J18" s="86">
        <v>8947</v>
      </c>
      <c r="K18" s="15"/>
    </row>
    <row r="19" spans="1:11" ht="13.5" thickBot="1">
      <c r="A19" s="29"/>
      <c r="B19" s="40"/>
      <c r="C19" s="157"/>
      <c r="D19" s="45" t="s">
        <v>25</v>
      </c>
      <c r="E19" s="20"/>
      <c r="F19" s="21"/>
      <c r="G19" s="17"/>
      <c r="H19" s="91">
        <v>7495</v>
      </c>
      <c r="I19" s="92">
        <v>1829</v>
      </c>
      <c r="J19" s="93">
        <v>489</v>
      </c>
      <c r="K19" s="15"/>
    </row>
    <row r="20" spans="1:11" ht="13.5" thickBot="1">
      <c r="A20" s="29"/>
      <c r="B20" s="48" t="s">
        <v>51</v>
      </c>
      <c r="C20" s="35"/>
      <c r="D20" s="35"/>
      <c r="E20" s="35"/>
      <c r="F20" s="35"/>
      <c r="G20" s="65"/>
      <c r="H20" s="76"/>
      <c r="I20" s="76"/>
      <c r="J20" s="77"/>
      <c r="K20" s="15"/>
    </row>
    <row r="21" spans="1:11" ht="12.75">
      <c r="A21" s="29"/>
      <c r="B21" s="28"/>
      <c r="C21" s="25" t="s">
        <v>7</v>
      </c>
      <c r="D21" s="25"/>
      <c r="E21" s="25"/>
      <c r="F21" s="26"/>
      <c r="G21" s="27"/>
      <c r="H21" s="78">
        <v>57032</v>
      </c>
      <c r="I21" s="79">
        <v>34516</v>
      </c>
      <c r="J21" s="80">
        <v>31490</v>
      </c>
      <c r="K21" s="15"/>
    </row>
    <row r="22" spans="1:11" ht="12.75">
      <c r="A22" s="29"/>
      <c r="B22" s="39"/>
      <c r="C22" s="153" t="s">
        <v>9</v>
      </c>
      <c r="D22" s="22" t="s">
        <v>24</v>
      </c>
      <c r="E22" s="22"/>
      <c r="F22" s="23"/>
      <c r="G22" s="24"/>
      <c r="H22" s="81">
        <v>52032</v>
      </c>
      <c r="I22" s="82">
        <v>31047</v>
      </c>
      <c r="J22" s="83">
        <v>28389</v>
      </c>
      <c r="K22" s="15"/>
    </row>
    <row r="23" spans="1:11" ht="12.75">
      <c r="A23" s="29"/>
      <c r="B23" s="34"/>
      <c r="C23" s="156"/>
      <c r="D23" s="43" t="s">
        <v>56</v>
      </c>
      <c r="E23" s="18"/>
      <c r="F23" s="19"/>
      <c r="G23" s="16"/>
      <c r="H23" s="90">
        <v>4225</v>
      </c>
      <c r="I23" s="85">
        <v>3299</v>
      </c>
      <c r="J23" s="86">
        <v>3010</v>
      </c>
      <c r="K23" s="15"/>
    </row>
    <row r="24" spans="1:11" ht="13.5" thickBot="1">
      <c r="A24" s="29"/>
      <c r="B24" s="40"/>
      <c r="C24" s="157"/>
      <c r="D24" s="20" t="s">
        <v>25</v>
      </c>
      <c r="E24" s="20"/>
      <c r="F24" s="21"/>
      <c r="G24" s="17"/>
      <c r="H24" s="91">
        <v>775</v>
      </c>
      <c r="I24" s="92">
        <v>170</v>
      </c>
      <c r="J24" s="93">
        <v>91</v>
      </c>
      <c r="K24" s="15"/>
    </row>
    <row r="25" spans="2:11" ht="13.5">
      <c r="B25" s="10" t="s">
        <v>90</v>
      </c>
      <c r="C25" s="11"/>
      <c r="D25" s="11"/>
      <c r="E25" s="11"/>
      <c r="F25" s="11"/>
      <c r="G25" s="10"/>
      <c r="H25" s="10"/>
      <c r="I25" s="10"/>
      <c r="J25" s="67" t="s">
        <v>91</v>
      </c>
      <c r="K25" s="2" t="s">
        <v>1</v>
      </c>
    </row>
    <row r="26" spans="2:10" ht="12.75">
      <c r="B26" s="12" t="s">
        <v>10</v>
      </c>
      <c r="C26" s="152" t="s">
        <v>33</v>
      </c>
      <c r="D26" s="152"/>
      <c r="E26" s="152"/>
      <c r="F26" s="152"/>
      <c r="G26" s="152"/>
      <c r="H26" s="152"/>
      <c r="I26" s="152"/>
      <c r="J26" s="152"/>
    </row>
    <row r="27" spans="2:10" ht="24" customHeight="1">
      <c r="B27" s="12"/>
      <c r="C27" s="152" t="s">
        <v>76</v>
      </c>
      <c r="D27" s="152"/>
      <c r="E27" s="152"/>
      <c r="F27" s="152"/>
      <c r="G27" s="152"/>
      <c r="H27" s="152"/>
      <c r="I27" s="152"/>
      <c r="J27" s="152"/>
    </row>
    <row r="28" spans="2:10" ht="38.25" customHeight="1">
      <c r="B28" s="12"/>
      <c r="C28" s="152" t="s">
        <v>77</v>
      </c>
      <c r="D28" s="152"/>
      <c r="E28" s="152"/>
      <c r="F28" s="152"/>
      <c r="G28" s="152"/>
      <c r="H28" s="152"/>
      <c r="I28" s="152"/>
      <c r="J28" s="152"/>
    </row>
    <row r="29" spans="2:10" ht="12.75">
      <c r="B29" s="12" t="s">
        <v>11</v>
      </c>
      <c r="C29" s="152" t="s">
        <v>13</v>
      </c>
      <c r="D29" s="152"/>
      <c r="E29" s="152"/>
      <c r="F29" s="152"/>
      <c r="G29" s="152"/>
      <c r="H29" s="152"/>
      <c r="I29" s="152"/>
      <c r="J29" s="152"/>
    </row>
    <row r="30" spans="2:10" ht="12.75">
      <c r="B30" s="12" t="s">
        <v>12</v>
      </c>
      <c r="C30" s="152" t="s">
        <v>14</v>
      </c>
      <c r="D30" s="152"/>
      <c r="E30" s="152"/>
      <c r="F30" s="152"/>
      <c r="G30" s="152"/>
      <c r="H30" s="152"/>
      <c r="I30" s="152"/>
      <c r="J30" s="152"/>
    </row>
    <row r="31" spans="2:10" ht="12.75">
      <c r="B31" s="12" t="s">
        <v>5</v>
      </c>
      <c r="C31" s="152" t="s">
        <v>62</v>
      </c>
      <c r="D31" s="152"/>
      <c r="E31" s="152"/>
      <c r="F31" s="152"/>
      <c r="G31" s="152"/>
      <c r="H31" s="152"/>
      <c r="I31" s="152"/>
      <c r="J31" s="152"/>
    </row>
    <row r="32" spans="2:10" ht="26.25" customHeight="1">
      <c r="B32" s="12" t="s">
        <v>6</v>
      </c>
      <c r="C32" s="152" t="s">
        <v>66</v>
      </c>
      <c r="D32" s="152"/>
      <c r="E32" s="152"/>
      <c r="F32" s="152"/>
      <c r="G32" s="152"/>
      <c r="H32" s="152"/>
      <c r="I32" s="152"/>
      <c r="J32" s="152"/>
    </row>
    <row r="33" spans="2:10" ht="36.75" customHeight="1">
      <c r="B33" s="12"/>
      <c r="C33" s="152" t="s">
        <v>65</v>
      </c>
      <c r="D33" s="152"/>
      <c r="E33" s="152"/>
      <c r="F33" s="152"/>
      <c r="G33" s="152"/>
      <c r="H33" s="152"/>
      <c r="I33" s="152"/>
      <c r="J33" s="152"/>
    </row>
  </sheetData>
  <sheetProtection/>
  <mergeCells count="16">
    <mergeCell ref="C29:J29"/>
    <mergeCell ref="C30:J30"/>
    <mergeCell ref="C31:J31"/>
    <mergeCell ref="C33:J33"/>
    <mergeCell ref="C32:J32"/>
    <mergeCell ref="B5:G9"/>
    <mergeCell ref="H5:J5"/>
    <mergeCell ref="H6:H9"/>
    <mergeCell ref="I6:I9"/>
    <mergeCell ref="J6:J9"/>
    <mergeCell ref="C27:J27"/>
    <mergeCell ref="C28:J28"/>
    <mergeCell ref="C12:C14"/>
    <mergeCell ref="C17:C19"/>
    <mergeCell ref="C22:C24"/>
    <mergeCell ref="C26:J26"/>
  </mergeCells>
  <conditionalFormatting sqref="E4">
    <cfRule type="expression" priority="1" dxfId="0" stopIfTrue="1">
      <formula>K4=" "</formula>
    </cfRule>
  </conditionalFormatting>
  <conditionalFormatting sqref="J25">
    <cfRule type="expression" priority="2" dxfId="0" stopIfTrue="1">
      <formula>K25="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O37"/>
  <sheetViews>
    <sheetView zoomScale="90" zoomScaleNormal="90" workbookViewId="0" topLeftCell="A1">
      <pane xSplit="7" ySplit="9" topLeftCell="H10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875" style="2" customWidth="1"/>
    <col min="6" max="6" width="6.375" style="2" customWidth="1"/>
    <col min="7" max="7" width="1.12109375" style="2" customWidth="1"/>
    <col min="8" max="8" width="7.875" style="2" bestFit="1" customWidth="1"/>
    <col min="9" max="9" width="7.00390625" style="2" bestFit="1" customWidth="1"/>
    <col min="10" max="10" width="11.75390625" style="2" customWidth="1"/>
    <col min="11" max="11" width="7.00390625" style="2" customWidth="1"/>
    <col min="12" max="12" width="9.125" style="2" customWidth="1"/>
    <col min="13" max="13" width="7.625" style="2" customWidth="1"/>
    <col min="14" max="14" width="10.37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92</v>
      </c>
      <c r="C2" s="7"/>
      <c r="D2" s="7"/>
      <c r="E2" s="7"/>
      <c r="F2" s="6" t="s">
        <v>60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47" t="s">
        <v>61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5" s="4" customFormat="1" ht="21" customHeight="1" thickBot="1">
      <c r="B4" s="30" t="s">
        <v>89</v>
      </c>
      <c r="C4" s="31"/>
      <c r="D4" s="31"/>
      <c r="E4" s="31"/>
      <c r="F4" s="31"/>
      <c r="G4" s="32"/>
      <c r="H4" s="32"/>
      <c r="I4" s="32"/>
      <c r="J4" s="32"/>
      <c r="K4" s="32"/>
      <c r="L4" s="32"/>
      <c r="M4" s="32"/>
      <c r="N4" s="33"/>
      <c r="O4" s="1" t="s">
        <v>1</v>
      </c>
    </row>
    <row r="5" spans="1:15" ht="13.5" customHeight="1">
      <c r="A5" s="14"/>
      <c r="B5" s="158" t="s">
        <v>68</v>
      </c>
      <c r="C5" s="159"/>
      <c r="D5" s="159"/>
      <c r="E5" s="159"/>
      <c r="F5" s="159"/>
      <c r="G5" s="160"/>
      <c r="H5" s="167" t="s">
        <v>79</v>
      </c>
      <c r="I5" s="167"/>
      <c r="J5" s="167"/>
      <c r="K5" s="167"/>
      <c r="L5" s="167"/>
      <c r="M5" s="167"/>
      <c r="N5" s="168"/>
      <c r="O5" s="15"/>
    </row>
    <row r="6" spans="1:15" ht="10.5" customHeight="1">
      <c r="A6" s="14"/>
      <c r="B6" s="161"/>
      <c r="C6" s="162"/>
      <c r="D6" s="162"/>
      <c r="E6" s="162"/>
      <c r="F6" s="162"/>
      <c r="G6" s="163"/>
      <c r="H6" s="187" t="s">
        <v>71</v>
      </c>
      <c r="I6" s="178" t="s">
        <v>72</v>
      </c>
      <c r="J6" s="181" t="s">
        <v>47</v>
      </c>
      <c r="K6" s="184" t="s">
        <v>23</v>
      </c>
      <c r="L6" s="181" t="s">
        <v>73</v>
      </c>
      <c r="M6" s="184" t="s">
        <v>74</v>
      </c>
      <c r="N6" s="190" t="s">
        <v>75</v>
      </c>
      <c r="O6" s="15"/>
    </row>
    <row r="7" spans="1:15" ht="10.5" customHeight="1">
      <c r="A7" s="14"/>
      <c r="B7" s="161"/>
      <c r="C7" s="162"/>
      <c r="D7" s="162"/>
      <c r="E7" s="162"/>
      <c r="F7" s="162"/>
      <c r="G7" s="163"/>
      <c r="H7" s="188"/>
      <c r="I7" s="179"/>
      <c r="J7" s="182"/>
      <c r="K7" s="185"/>
      <c r="L7" s="182"/>
      <c r="M7" s="185"/>
      <c r="N7" s="191"/>
      <c r="O7" s="15"/>
    </row>
    <row r="8" spans="1:15" ht="10.5" customHeight="1">
      <c r="A8" s="14"/>
      <c r="B8" s="161"/>
      <c r="C8" s="162"/>
      <c r="D8" s="162"/>
      <c r="E8" s="162"/>
      <c r="F8" s="162"/>
      <c r="G8" s="163"/>
      <c r="H8" s="188"/>
      <c r="I8" s="179"/>
      <c r="J8" s="182"/>
      <c r="K8" s="185"/>
      <c r="L8" s="182"/>
      <c r="M8" s="185"/>
      <c r="N8" s="191"/>
      <c r="O8" s="15"/>
    </row>
    <row r="9" spans="1:15" ht="10.5" customHeight="1" thickBot="1">
      <c r="A9" s="14"/>
      <c r="B9" s="164"/>
      <c r="C9" s="165"/>
      <c r="D9" s="165"/>
      <c r="E9" s="165"/>
      <c r="F9" s="165"/>
      <c r="G9" s="166"/>
      <c r="H9" s="189"/>
      <c r="I9" s="180"/>
      <c r="J9" s="183"/>
      <c r="K9" s="186"/>
      <c r="L9" s="183"/>
      <c r="M9" s="186"/>
      <c r="N9" s="192"/>
      <c r="O9" s="15"/>
    </row>
    <row r="10" spans="1:15" ht="14.25" thickBot="1" thickTop="1">
      <c r="A10" s="29"/>
      <c r="B10" s="52" t="s">
        <v>50</v>
      </c>
      <c r="C10" s="53"/>
      <c r="D10" s="53"/>
      <c r="E10" s="53"/>
      <c r="F10" s="53"/>
      <c r="G10" s="64"/>
      <c r="H10" s="54"/>
      <c r="I10" s="54"/>
      <c r="J10" s="54"/>
      <c r="K10" s="54"/>
      <c r="L10" s="54"/>
      <c r="M10" s="54"/>
      <c r="N10" s="55"/>
      <c r="O10" s="15"/>
    </row>
    <row r="11" spans="1:15" ht="12.75">
      <c r="A11" s="29"/>
      <c r="B11" s="28"/>
      <c r="C11" s="25" t="s">
        <v>7</v>
      </c>
      <c r="D11" s="36"/>
      <c r="E11" s="37"/>
      <c r="F11" s="37"/>
      <c r="G11" s="38"/>
      <c r="H11" s="94">
        <v>353682</v>
      </c>
      <c r="I11" s="95">
        <v>160953</v>
      </c>
      <c r="J11" s="96">
        <v>150104</v>
      </c>
      <c r="K11" s="97">
        <v>166530</v>
      </c>
      <c r="L11" s="96">
        <v>118728</v>
      </c>
      <c r="M11" s="97">
        <v>118752</v>
      </c>
      <c r="N11" s="98">
        <v>112520</v>
      </c>
      <c r="O11" s="15"/>
    </row>
    <row r="12" spans="1:15" ht="12.75" customHeight="1">
      <c r="A12" s="29"/>
      <c r="B12" s="46"/>
      <c r="C12" s="193" t="s">
        <v>22</v>
      </c>
      <c r="D12" s="198" t="s">
        <v>31</v>
      </c>
      <c r="E12" s="42" t="s">
        <v>26</v>
      </c>
      <c r="F12" s="23"/>
      <c r="G12" s="24"/>
      <c r="H12" s="99">
        <v>294737</v>
      </c>
      <c r="I12" s="100">
        <v>145100</v>
      </c>
      <c r="J12" s="101">
        <v>134996</v>
      </c>
      <c r="K12" s="102">
        <v>141786</v>
      </c>
      <c r="L12" s="101">
        <v>103043</v>
      </c>
      <c r="M12" s="102">
        <v>99922</v>
      </c>
      <c r="N12" s="103">
        <v>95338</v>
      </c>
      <c r="O12" s="15"/>
    </row>
    <row r="13" spans="1:15" ht="12.75">
      <c r="A13" s="29"/>
      <c r="B13" s="61"/>
      <c r="C13" s="194"/>
      <c r="D13" s="199"/>
      <c r="E13" s="44" t="s">
        <v>27</v>
      </c>
      <c r="F13" s="19"/>
      <c r="G13" s="16"/>
      <c r="H13" s="104">
        <v>36799</v>
      </c>
      <c r="I13" s="105">
        <v>19200</v>
      </c>
      <c r="J13" s="106">
        <v>17231</v>
      </c>
      <c r="K13" s="107">
        <v>9287</v>
      </c>
      <c r="L13" s="106">
        <v>6715</v>
      </c>
      <c r="M13" s="107">
        <v>6146</v>
      </c>
      <c r="N13" s="108">
        <v>6013</v>
      </c>
      <c r="O13" s="15"/>
    </row>
    <row r="14" spans="1:15" ht="13.5" thickBot="1">
      <c r="A14" s="29"/>
      <c r="B14" s="62"/>
      <c r="C14" s="195"/>
      <c r="D14" s="200"/>
      <c r="E14" s="58" t="s">
        <v>57</v>
      </c>
      <c r="F14" s="59"/>
      <c r="G14" s="60"/>
      <c r="H14" s="109">
        <v>22146</v>
      </c>
      <c r="I14" s="110">
        <v>19041</v>
      </c>
      <c r="J14" s="111">
        <v>17418</v>
      </c>
      <c r="K14" s="112">
        <v>15457</v>
      </c>
      <c r="L14" s="111">
        <v>14447</v>
      </c>
      <c r="M14" s="112">
        <v>12684</v>
      </c>
      <c r="N14" s="113">
        <v>12515</v>
      </c>
      <c r="O14" s="15"/>
    </row>
    <row r="15" spans="1:15" ht="14.25" thickBot="1" thickTop="1">
      <c r="A15" s="29"/>
      <c r="B15" s="52" t="s">
        <v>58</v>
      </c>
      <c r="C15" s="53"/>
      <c r="D15" s="53"/>
      <c r="E15" s="53"/>
      <c r="F15" s="53"/>
      <c r="G15" s="64"/>
      <c r="H15" s="54"/>
      <c r="I15" s="54"/>
      <c r="J15" s="54"/>
      <c r="K15" s="54"/>
      <c r="L15" s="54"/>
      <c r="M15" s="54"/>
      <c r="N15" s="55"/>
      <c r="O15" s="15"/>
    </row>
    <row r="16" spans="1:15" ht="12.75">
      <c r="A16" s="29"/>
      <c r="B16" s="28"/>
      <c r="C16" s="25" t="s">
        <v>7</v>
      </c>
      <c r="D16" s="25"/>
      <c r="E16" s="26"/>
      <c r="F16" s="26"/>
      <c r="G16" s="27"/>
      <c r="H16" s="94">
        <v>282674</v>
      </c>
      <c r="I16" s="95">
        <v>112224</v>
      </c>
      <c r="J16" s="96">
        <v>105991</v>
      </c>
      <c r="K16" s="97">
        <v>129181</v>
      </c>
      <c r="L16" s="96">
        <v>86505</v>
      </c>
      <c r="M16" s="97">
        <v>86660</v>
      </c>
      <c r="N16" s="98">
        <v>81918</v>
      </c>
      <c r="O16" s="15"/>
    </row>
    <row r="17" spans="1:15" ht="12.75">
      <c r="A17" s="29"/>
      <c r="B17" s="46"/>
      <c r="C17" s="193" t="s">
        <v>22</v>
      </c>
      <c r="D17" s="198" t="s">
        <v>31</v>
      </c>
      <c r="E17" s="42" t="s">
        <v>26</v>
      </c>
      <c r="F17" s="23"/>
      <c r="G17" s="24"/>
      <c r="H17" s="99">
        <v>230623</v>
      </c>
      <c r="I17" s="100">
        <v>100377</v>
      </c>
      <c r="J17" s="101">
        <v>94678</v>
      </c>
      <c r="K17" s="102">
        <v>108622</v>
      </c>
      <c r="L17" s="101">
        <v>74324</v>
      </c>
      <c r="M17" s="102">
        <v>71500</v>
      </c>
      <c r="N17" s="103">
        <v>68079</v>
      </c>
      <c r="O17" s="15"/>
    </row>
    <row r="18" spans="1:15" ht="12.75">
      <c r="A18" s="29"/>
      <c r="B18" s="61"/>
      <c r="C18" s="196"/>
      <c r="D18" s="201"/>
      <c r="E18" s="44" t="s">
        <v>27</v>
      </c>
      <c r="F18" s="19"/>
      <c r="G18" s="16"/>
      <c r="H18" s="104">
        <v>35157</v>
      </c>
      <c r="I18" s="105">
        <v>17862</v>
      </c>
      <c r="J18" s="106">
        <v>16189</v>
      </c>
      <c r="K18" s="107">
        <v>8628</v>
      </c>
      <c r="L18" s="106">
        <v>6109</v>
      </c>
      <c r="M18" s="107">
        <v>5590</v>
      </c>
      <c r="N18" s="108">
        <v>5461</v>
      </c>
      <c r="O18" s="15"/>
    </row>
    <row r="19" spans="1:15" ht="13.5" thickBot="1">
      <c r="A19" s="29"/>
      <c r="B19" s="63"/>
      <c r="C19" s="197"/>
      <c r="D19" s="202"/>
      <c r="E19" s="45" t="s">
        <v>57</v>
      </c>
      <c r="F19" s="21"/>
      <c r="G19" s="17"/>
      <c r="H19" s="114">
        <v>16894</v>
      </c>
      <c r="I19" s="115">
        <v>14212</v>
      </c>
      <c r="J19" s="116">
        <v>13018</v>
      </c>
      <c r="K19" s="117">
        <v>11931</v>
      </c>
      <c r="L19" s="116">
        <v>11036</v>
      </c>
      <c r="M19" s="117">
        <v>9570</v>
      </c>
      <c r="N19" s="118">
        <v>9436</v>
      </c>
      <c r="O19" s="15"/>
    </row>
    <row r="20" spans="1:15" ht="13.5" thickBot="1">
      <c r="A20" s="29"/>
      <c r="B20" s="48" t="s">
        <v>51</v>
      </c>
      <c r="C20" s="35"/>
      <c r="D20" s="35"/>
      <c r="E20" s="35"/>
      <c r="F20" s="35"/>
      <c r="G20" s="65"/>
      <c r="H20" s="76"/>
      <c r="I20" s="76"/>
      <c r="J20" s="76"/>
      <c r="K20" s="76"/>
      <c r="L20" s="76"/>
      <c r="M20" s="76"/>
      <c r="N20" s="77"/>
      <c r="O20" s="15"/>
    </row>
    <row r="21" spans="1:15" ht="12.75">
      <c r="A21" s="29"/>
      <c r="B21" s="28"/>
      <c r="C21" s="25" t="s">
        <v>7</v>
      </c>
      <c r="D21" s="25"/>
      <c r="E21" s="26"/>
      <c r="F21" s="26"/>
      <c r="G21" s="27"/>
      <c r="H21" s="94">
        <v>71008</v>
      </c>
      <c r="I21" s="95">
        <v>57032</v>
      </c>
      <c r="J21" s="96">
        <v>50773</v>
      </c>
      <c r="K21" s="97">
        <v>37349</v>
      </c>
      <c r="L21" s="96">
        <v>34516</v>
      </c>
      <c r="M21" s="97">
        <v>32092</v>
      </c>
      <c r="N21" s="98">
        <v>31490</v>
      </c>
      <c r="O21" s="15"/>
    </row>
    <row r="22" spans="1:15" ht="12.75" customHeight="1">
      <c r="A22" s="29"/>
      <c r="B22" s="46"/>
      <c r="C22" s="193" t="s">
        <v>22</v>
      </c>
      <c r="D22" s="198" t="s">
        <v>31</v>
      </c>
      <c r="E22" s="42" t="s">
        <v>26</v>
      </c>
      <c r="F22" s="23"/>
      <c r="G22" s="24"/>
      <c r="H22" s="99">
        <v>64114</v>
      </c>
      <c r="I22" s="100">
        <v>51867</v>
      </c>
      <c r="J22" s="101">
        <v>46034</v>
      </c>
      <c r="K22" s="102">
        <v>33164</v>
      </c>
      <c r="L22" s="101">
        <v>30662</v>
      </c>
      <c r="M22" s="102">
        <v>28422</v>
      </c>
      <c r="N22" s="103">
        <v>27952</v>
      </c>
      <c r="O22" s="15"/>
    </row>
    <row r="23" spans="1:15" ht="12.75">
      <c r="A23" s="29"/>
      <c r="B23" s="61"/>
      <c r="C23" s="196"/>
      <c r="D23" s="203"/>
      <c r="E23" s="44" t="s">
        <v>27</v>
      </c>
      <c r="F23" s="19"/>
      <c r="G23" s="16"/>
      <c r="H23" s="104">
        <v>1642</v>
      </c>
      <c r="I23" s="105">
        <v>1508</v>
      </c>
      <c r="J23" s="106">
        <v>1166</v>
      </c>
      <c r="K23" s="107">
        <v>659</v>
      </c>
      <c r="L23" s="106">
        <v>633</v>
      </c>
      <c r="M23" s="107">
        <v>556</v>
      </c>
      <c r="N23" s="108">
        <v>555</v>
      </c>
      <c r="O23" s="15"/>
    </row>
    <row r="24" spans="1:15" ht="13.5" thickBot="1">
      <c r="A24" s="29"/>
      <c r="B24" s="63"/>
      <c r="C24" s="197"/>
      <c r="D24" s="204"/>
      <c r="E24" s="45" t="s">
        <v>57</v>
      </c>
      <c r="F24" s="21"/>
      <c r="G24" s="17"/>
      <c r="H24" s="114">
        <v>5252</v>
      </c>
      <c r="I24" s="115">
        <v>5000</v>
      </c>
      <c r="J24" s="116">
        <v>4520</v>
      </c>
      <c r="K24" s="117">
        <v>3526</v>
      </c>
      <c r="L24" s="116">
        <v>3469</v>
      </c>
      <c r="M24" s="117">
        <v>3114</v>
      </c>
      <c r="N24" s="118">
        <v>3101</v>
      </c>
      <c r="O24" s="15"/>
    </row>
    <row r="25" spans="2:15" ht="13.5">
      <c r="B25" s="10" t="s">
        <v>90</v>
      </c>
      <c r="C25" s="11"/>
      <c r="D25" s="11"/>
      <c r="E25" s="11"/>
      <c r="F25" s="11"/>
      <c r="G25" s="10"/>
      <c r="H25" s="10"/>
      <c r="I25" s="10"/>
      <c r="J25" s="10"/>
      <c r="K25" s="10"/>
      <c r="L25" s="10"/>
      <c r="M25" s="10"/>
      <c r="N25" s="67" t="s">
        <v>91</v>
      </c>
      <c r="O25" s="2" t="s">
        <v>1</v>
      </c>
    </row>
    <row r="26" spans="2:14" ht="12.75">
      <c r="B26" s="12" t="s">
        <v>2</v>
      </c>
      <c r="C26" s="152" t="s">
        <v>34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</row>
    <row r="27" spans="2:14" ht="24.75" customHeight="1">
      <c r="B27" s="12"/>
      <c r="C27" s="152" t="s">
        <v>76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</row>
    <row r="28" spans="2:14" ht="26.25" customHeight="1">
      <c r="B28" s="12"/>
      <c r="C28" s="152" t="s">
        <v>77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</row>
    <row r="29" spans="2:14" ht="12.75">
      <c r="B29" s="12" t="s">
        <v>3</v>
      </c>
      <c r="C29" s="152" t="s">
        <v>19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</row>
    <row r="30" spans="2:14" ht="12.75">
      <c r="B30" s="12" t="s">
        <v>4</v>
      </c>
      <c r="C30" s="152" t="s">
        <v>13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</row>
    <row r="31" spans="2:14" ht="12.75">
      <c r="B31" s="12" t="s">
        <v>5</v>
      </c>
      <c r="C31" s="152" t="s">
        <v>20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</row>
    <row r="32" spans="2:14" ht="12.75">
      <c r="B32" s="12" t="s">
        <v>6</v>
      </c>
      <c r="C32" s="152" t="s">
        <v>14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</row>
    <row r="33" spans="2:14" ht="12.75">
      <c r="B33" s="12" t="s">
        <v>8</v>
      </c>
      <c r="C33" s="152" t="s">
        <v>21</v>
      </c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</row>
    <row r="34" spans="2:14" ht="12.75" customHeight="1">
      <c r="B34" s="12" t="s">
        <v>18</v>
      </c>
      <c r="C34" s="152" t="s">
        <v>62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</row>
    <row r="35" spans="2:14" ht="12.75">
      <c r="B35" s="12" t="s">
        <v>37</v>
      </c>
      <c r="C35" s="152" t="s">
        <v>67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</row>
    <row r="36" spans="2:14" ht="12.75">
      <c r="B36" s="12" t="s">
        <v>38</v>
      </c>
      <c r="C36" s="152" t="s">
        <v>66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</row>
    <row r="37" spans="2:14" ht="24.75" customHeight="1">
      <c r="B37" s="12"/>
      <c r="C37" s="152" t="s">
        <v>65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</row>
  </sheetData>
  <sheetProtection/>
  <mergeCells count="27">
    <mergeCell ref="C29:N29"/>
    <mergeCell ref="M6:M9"/>
    <mergeCell ref="N6:N9"/>
    <mergeCell ref="C12:C14"/>
    <mergeCell ref="C17:C19"/>
    <mergeCell ref="C22:C24"/>
    <mergeCell ref="D12:D14"/>
    <mergeCell ref="D17:D19"/>
    <mergeCell ref="D22:D24"/>
    <mergeCell ref="B5:G9"/>
    <mergeCell ref="C32:N32"/>
    <mergeCell ref="C34:N34"/>
    <mergeCell ref="C37:N37"/>
    <mergeCell ref="C30:N30"/>
    <mergeCell ref="C31:N31"/>
    <mergeCell ref="C33:N33"/>
    <mergeCell ref="C35:N35"/>
    <mergeCell ref="C36:N36"/>
    <mergeCell ref="C27:N27"/>
    <mergeCell ref="C28:N28"/>
    <mergeCell ref="C26:N26"/>
    <mergeCell ref="H5:N5"/>
    <mergeCell ref="I6:I9"/>
    <mergeCell ref="J6:J9"/>
    <mergeCell ref="K6:K9"/>
    <mergeCell ref="L6:L9"/>
    <mergeCell ref="H6:H9"/>
  </mergeCells>
  <conditionalFormatting sqref="E4">
    <cfRule type="expression" priority="1" dxfId="0" stopIfTrue="1">
      <formula>O4=" "</formula>
    </cfRule>
  </conditionalFormatting>
  <conditionalFormatting sqref="N25">
    <cfRule type="expression" priority="2" dxfId="0" stopIfTrue="1">
      <formula>O25="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O37"/>
  <sheetViews>
    <sheetView zoomScale="90" zoomScaleNormal="90" workbookViewId="0" topLeftCell="A1">
      <pane xSplit="7" ySplit="9" topLeftCell="H10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875" style="2" customWidth="1"/>
    <col min="6" max="6" width="3.75390625" style="2" customWidth="1"/>
    <col min="7" max="7" width="1.12109375" style="2" customWidth="1"/>
    <col min="8" max="9" width="8.75390625" style="2" customWidth="1"/>
    <col min="10" max="10" width="11.75390625" style="2" customWidth="1"/>
    <col min="11" max="11" width="7.00390625" style="2" customWidth="1"/>
    <col min="12" max="12" width="8.75390625" style="2" customWidth="1"/>
    <col min="13" max="13" width="7.00390625" style="2" customWidth="1"/>
    <col min="14" max="14" width="11.00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93</v>
      </c>
      <c r="C2" s="7"/>
      <c r="D2" s="7"/>
      <c r="E2" s="7"/>
      <c r="F2" s="6" t="s">
        <v>53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48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5" s="4" customFormat="1" ht="21" customHeight="1" thickBot="1">
      <c r="B4" s="30" t="s">
        <v>89</v>
      </c>
      <c r="C4" s="31"/>
      <c r="D4" s="31"/>
      <c r="E4" s="31"/>
      <c r="F4" s="31"/>
      <c r="G4" s="32"/>
      <c r="H4" s="32"/>
      <c r="I4" s="32"/>
      <c r="J4" s="32"/>
      <c r="K4" s="32"/>
      <c r="L4" s="32"/>
      <c r="M4" s="32"/>
      <c r="N4" s="33"/>
      <c r="O4" s="1" t="s">
        <v>1</v>
      </c>
    </row>
    <row r="5" spans="1:15" ht="13.5" customHeight="1">
      <c r="A5" s="14"/>
      <c r="B5" s="158" t="s">
        <v>52</v>
      </c>
      <c r="C5" s="159"/>
      <c r="D5" s="159"/>
      <c r="E5" s="159"/>
      <c r="F5" s="159"/>
      <c r="G5" s="160"/>
      <c r="H5" s="167" t="s">
        <v>79</v>
      </c>
      <c r="I5" s="167"/>
      <c r="J5" s="167"/>
      <c r="K5" s="167"/>
      <c r="L5" s="167"/>
      <c r="M5" s="167"/>
      <c r="N5" s="168"/>
      <c r="O5" s="15"/>
    </row>
    <row r="6" spans="1:15" ht="10.5" customHeight="1">
      <c r="A6" s="14"/>
      <c r="B6" s="161"/>
      <c r="C6" s="162"/>
      <c r="D6" s="162"/>
      <c r="E6" s="162"/>
      <c r="F6" s="162"/>
      <c r="G6" s="163"/>
      <c r="H6" s="187" t="s">
        <v>71</v>
      </c>
      <c r="I6" s="178" t="s">
        <v>72</v>
      </c>
      <c r="J6" s="181" t="s">
        <v>47</v>
      </c>
      <c r="K6" s="184" t="s">
        <v>23</v>
      </c>
      <c r="L6" s="181" t="s">
        <v>73</v>
      </c>
      <c r="M6" s="184" t="s">
        <v>74</v>
      </c>
      <c r="N6" s="190" t="s">
        <v>75</v>
      </c>
      <c r="O6" s="15"/>
    </row>
    <row r="7" spans="1:15" ht="10.5" customHeight="1">
      <c r="A7" s="14"/>
      <c r="B7" s="161"/>
      <c r="C7" s="162"/>
      <c r="D7" s="162"/>
      <c r="E7" s="162"/>
      <c r="F7" s="162"/>
      <c r="G7" s="163"/>
      <c r="H7" s="188"/>
      <c r="I7" s="179"/>
      <c r="J7" s="182"/>
      <c r="K7" s="185"/>
      <c r="L7" s="182"/>
      <c r="M7" s="185"/>
      <c r="N7" s="191"/>
      <c r="O7" s="15"/>
    </row>
    <row r="8" spans="1:15" ht="10.5" customHeight="1">
      <c r="A8" s="14"/>
      <c r="B8" s="161"/>
      <c r="C8" s="162"/>
      <c r="D8" s="162"/>
      <c r="E8" s="162"/>
      <c r="F8" s="162"/>
      <c r="G8" s="163"/>
      <c r="H8" s="188"/>
      <c r="I8" s="179"/>
      <c r="J8" s="182"/>
      <c r="K8" s="185"/>
      <c r="L8" s="182"/>
      <c r="M8" s="185"/>
      <c r="N8" s="191"/>
      <c r="O8" s="15"/>
    </row>
    <row r="9" spans="1:15" ht="10.5" customHeight="1" thickBot="1">
      <c r="A9" s="14"/>
      <c r="B9" s="164"/>
      <c r="C9" s="165"/>
      <c r="D9" s="165"/>
      <c r="E9" s="165"/>
      <c r="F9" s="165"/>
      <c r="G9" s="166"/>
      <c r="H9" s="189"/>
      <c r="I9" s="180"/>
      <c r="J9" s="183"/>
      <c r="K9" s="186"/>
      <c r="L9" s="183"/>
      <c r="M9" s="186"/>
      <c r="N9" s="192"/>
      <c r="O9" s="15"/>
    </row>
    <row r="10" spans="1:15" ht="14.25" thickBot="1" thickTop="1">
      <c r="A10" s="29"/>
      <c r="B10" s="52" t="s">
        <v>50</v>
      </c>
      <c r="C10" s="53"/>
      <c r="D10" s="53"/>
      <c r="E10" s="53"/>
      <c r="F10" s="53"/>
      <c r="G10" s="64"/>
      <c r="H10" s="54"/>
      <c r="I10" s="54"/>
      <c r="J10" s="54"/>
      <c r="K10" s="54"/>
      <c r="L10" s="54"/>
      <c r="M10" s="54"/>
      <c r="N10" s="55"/>
      <c r="O10" s="15"/>
    </row>
    <row r="11" spans="1:15" ht="12.75">
      <c r="A11" s="29"/>
      <c r="B11" s="28"/>
      <c r="C11" s="25" t="s">
        <v>7</v>
      </c>
      <c r="D11" s="25"/>
      <c r="E11" s="36"/>
      <c r="F11" s="37"/>
      <c r="G11" s="38"/>
      <c r="H11" s="94">
        <v>353682</v>
      </c>
      <c r="I11" s="95">
        <v>160953</v>
      </c>
      <c r="J11" s="96">
        <v>150104</v>
      </c>
      <c r="K11" s="97">
        <v>166530</v>
      </c>
      <c r="L11" s="96">
        <v>118728</v>
      </c>
      <c r="M11" s="97">
        <v>118752</v>
      </c>
      <c r="N11" s="98">
        <v>112520</v>
      </c>
      <c r="O11" s="15"/>
    </row>
    <row r="12" spans="1:15" ht="12.75" customHeight="1">
      <c r="A12" s="29"/>
      <c r="B12" s="46"/>
      <c r="C12" s="193" t="s">
        <v>22</v>
      </c>
      <c r="D12" s="198" t="s">
        <v>32</v>
      </c>
      <c r="E12" s="42" t="s">
        <v>28</v>
      </c>
      <c r="F12" s="23"/>
      <c r="G12" s="24"/>
      <c r="H12" s="99">
        <v>330122</v>
      </c>
      <c r="I12" s="100">
        <v>146637</v>
      </c>
      <c r="J12" s="101">
        <v>136149</v>
      </c>
      <c r="K12" s="102">
        <v>147560</v>
      </c>
      <c r="L12" s="101">
        <v>102037</v>
      </c>
      <c r="M12" s="102">
        <v>101825</v>
      </c>
      <c r="N12" s="103">
        <v>96327</v>
      </c>
      <c r="O12" s="15"/>
    </row>
    <row r="13" spans="1:15" ht="12.75">
      <c r="A13" s="29"/>
      <c r="B13" s="61"/>
      <c r="C13" s="194"/>
      <c r="D13" s="199"/>
      <c r="E13" s="44" t="s">
        <v>29</v>
      </c>
      <c r="F13" s="19"/>
      <c r="G13" s="16"/>
      <c r="H13" s="119">
        <v>22346</v>
      </c>
      <c r="I13" s="105">
        <v>20457</v>
      </c>
      <c r="J13" s="106">
        <v>18618</v>
      </c>
      <c r="K13" s="107">
        <v>18105</v>
      </c>
      <c r="L13" s="106">
        <v>17469</v>
      </c>
      <c r="M13" s="107">
        <v>16237</v>
      </c>
      <c r="N13" s="108">
        <v>16064</v>
      </c>
      <c r="O13" s="15"/>
    </row>
    <row r="14" spans="1:15" ht="13.5" thickBot="1">
      <c r="A14" s="29"/>
      <c r="B14" s="62"/>
      <c r="C14" s="195"/>
      <c r="D14" s="200"/>
      <c r="E14" s="58" t="s">
        <v>30</v>
      </c>
      <c r="F14" s="59"/>
      <c r="G14" s="60"/>
      <c r="H14" s="109">
        <v>1214</v>
      </c>
      <c r="I14" s="110">
        <v>1175</v>
      </c>
      <c r="J14" s="111">
        <v>1095</v>
      </c>
      <c r="K14" s="112">
        <v>865</v>
      </c>
      <c r="L14" s="111">
        <v>846</v>
      </c>
      <c r="M14" s="112">
        <v>690</v>
      </c>
      <c r="N14" s="113">
        <v>690</v>
      </c>
      <c r="O14" s="15"/>
    </row>
    <row r="15" spans="1:15" ht="14.25" thickBot="1" thickTop="1">
      <c r="A15" s="29"/>
      <c r="B15" s="52" t="s">
        <v>58</v>
      </c>
      <c r="C15" s="53"/>
      <c r="D15" s="53"/>
      <c r="E15" s="53"/>
      <c r="F15" s="53"/>
      <c r="G15" s="64"/>
      <c r="H15" s="54"/>
      <c r="I15" s="54"/>
      <c r="J15" s="54"/>
      <c r="K15" s="54"/>
      <c r="L15" s="54"/>
      <c r="M15" s="54"/>
      <c r="N15" s="55"/>
      <c r="O15" s="15"/>
    </row>
    <row r="16" spans="1:15" ht="12.75">
      <c r="A16" s="29"/>
      <c r="B16" s="28"/>
      <c r="C16" s="25" t="s">
        <v>7</v>
      </c>
      <c r="D16" s="25"/>
      <c r="E16" s="25"/>
      <c r="F16" s="26"/>
      <c r="G16" s="27"/>
      <c r="H16" s="94">
        <v>282674</v>
      </c>
      <c r="I16" s="95">
        <v>112224</v>
      </c>
      <c r="J16" s="96">
        <v>105991</v>
      </c>
      <c r="K16" s="97">
        <v>129181</v>
      </c>
      <c r="L16" s="96">
        <v>86505</v>
      </c>
      <c r="M16" s="97">
        <v>86660</v>
      </c>
      <c r="N16" s="98">
        <v>81918</v>
      </c>
      <c r="O16" s="15"/>
    </row>
    <row r="17" spans="1:15" ht="12.75">
      <c r="A17" s="29"/>
      <c r="B17" s="46"/>
      <c r="C17" s="193" t="s">
        <v>22</v>
      </c>
      <c r="D17" s="198" t="s">
        <v>32</v>
      </c>
      <c r="E17" s="42" t="s">
        <v>28</v>
      </c>
      <c r="F17" s="23"/>
      <c r="G17" s="24"/>
      <c r="H17" s="99">
        <v>270833</v>
      </c>
      <c r="I17" s="100">
        <v>106826</v>
      </c>
      <c r="J17" s="101">
        <v>100555</v>
      </c>
      <c r="K17" s="102">
        <v>119802</v>
      </c>
      <c r="L17" s="101">
        <v>78695</v>
      </c>
      <c r="M17" s="102">
        <v>78418</v>
      </c>
      <c r="N17" s="103">
        <v>74098</v>
      </c>
      <c r="O17" s="15"/>
    </row>
    <row r="18" spans="1:15" ht="12.75">
      <c r="A18" s="29"/>
      <c r="B18" s="61"/>
      <c r="C18" s="196"/>
      <c r="D18" s="201"/>
      <c r="E18" s="44" t="s">
        <v>29</v>
      </c>
      <c r="F18" s="19"/>
      <c r="G18" s="16"/>
      <c r="H18" s="104">
        <v>10997</v>
      </c>
      <c r="I18" s="105">
        <v>9897</v>
      </c>
      <c r="J18" s="106">
        <v>8984</v>
      </c>
      <c r="K18" s="107">
        <v>8721</v>
      </c>
      <c r="L18" s="106">
        <v>8343</v>
      </c>
      <c r="M18" s="107">
        <v>7737</v>
      </c>
      <c r="N18" s="108">
        <v>7646</v>
      </c>
      <c r="O18" s="15"/>
    </row>
    <row r="19" spans="1:15" ht="13.5" thickBot="1">
      <c r="A19" s="29"/>
      <c r="B19" s="63"/>
      <c r="C19" s="197"/>
      <c r="D19" s="202"/>
      <c r="E19" s="45" t="s">
        <v>30</v>
      </c>
      <c r="F19" s="21"/>
      <c r="G19" s="17"/>
      <c r="H19" s="114">
        <v>844</v>
      </c>
      <c r="I19" s="115">
        <v>811</v>
      </c>
      <c r="J19" s="116">
        <v>754</v>
      </c>
      <c r="K19" s="117">
        <v>658</v>
      </c>
      <c r="L19" s="116">
        <v>643</v>
      </c>
      <c r="M19" s="117">
        <v>505</v>
      </c>
      <c r="N19" s="118">
        <v>505</v>
      </c>
      <c r="O19" s="15"/>
    </row>
    <row r="20" spans="1:15" ht="13.5" thickBot="1">
      <c r="A20" s="29"/>
      <c r="B20" s="48" t="s">
        <v>51</v>
      </c>
      <c r="C20" s="35"/>
      <c r="D20" s="35"/>
      <c r="E20" s="35"/>
      <c r="F20" s="35"/>
      <c r="G20" s="65"/>
      <c r="H20" s="76"/>
      <c r="I20" s="76"/>
      <c r="J20" s="76"/>
      <c r="K20" s="76"/>
      <c r="L20" s="76"/>
      <c r="M20" s="76"/>
      <c r="N20" s="77"/>
      <c r="O20" s="15"/>
    </row>
    <row r="21" spans="1:15" ht="12.75">
      <c r="A21" s="29"/>
      <c r="B21" s="28"/>
      <c r="C21" s="25" t="s">
        <v>7</v>
      </c>
      <c r="D21" s="25"/>
      <c r="E21" s="25"/>
      <c r="F21" s="26"/>
      <c r="G21" s="27"/>
      <c r="H21" s="94">
        <v>71008</v>
      </c>
      <c r="I21" s="95">
        <v>57032</v>
      </c>
      <c r="J21" s="96">
        <v>50773</v>
      </c>
      <c r="K21" s="97">
        <v>37349</v>
      </c>
      <c r="L21" s="96">
        <v>34516</v>
      </c>
      <c r="M21" s="97">
        <v>32092</v>
      </c>
      <c r="N21" s="98">
        <v>31490</v>
      </c>
      <c r="O21" s="15"/>
    </row>
    <row r="22" spans="1:15" ht="12.75">
      <c r="A22" s="29"/>
      <c r="B22" s="46"/>
      <c r="C22" s="193" t="s">
        <v>22</v>
      </c>
      <c r="D22" s="198" t="s">
        <v>32</v>
      </c>
      <c r="E22" s="42" t="s">
        <v>28</v>
      </c>
      <c r="F22" s="23"/>
      <c r="G22" s="24"/>
      <c r="H22" s="99">
        <v>59289</v>
      </c>
      <c r="I22" s="100">
        <v>47155</v>
      </c>
      <c r="J22" s="101">
        <v>41518</v>
      </c>
      <c r="K22" s="102">
        <v>27758</v>
      </c>
      <c r="L22" s="101">
        <v>25347</v>
      </c>
      <c r="M22" s="102">
        <v>23407</v>
      </c>
      <c r="N22" s="103">
        <v>22991</v>
      </c>
      <c r="O22" s="15"/>
    </row>
    <row r="23" spans="1:15" ht="12.75">
      <c r="A23" s="29"/>
      <c r="B23" s="61"/>
      <c r="C23" s="196"/>
      <c r="D23" s="201"/>
      <c r="E23" s="44" t="s">
        <v>29</v>
      </c>
      <c r="F23" s="19"/>
      <c r="G23" s="16"/>
      <c r="H23" s="104">
        <v>11349</v>
      </c>
      <c r="I23" s="105">
        <v>10805</v>
      </c>
      <c r="J23" s="106">
        <v>9778</v>
      </c>
      <c r="K23" s="107">
        <v>9384</v>
      </c>
      <c r="L23" s="106">
        <v>9205</v>
      </c>
      <c r="M23" s="107">
        <v>8500</v>
      </c>
      <c r="N23" s="108">
        <v>8433</v>
      </c>
      <c r="O23" s="15"/>
    </row>
    <row r="24" spans="1:15" ht="13.5" thickBot="1">
      <c r="A24" s="29"/>
      <c r="B24" s="63"/>
      <c r="C24" s="197"/>
      <c r="D24" s="202"/>
      <c r="E24" s="45" t="s">
        <v>30</v>
      </c>
      <c r="F24" s="21"/>
      <c r="G24" s="17"/>
      <c r="H24" s="114">
        <v>370</v>
      </c>
      <c r="I24" s="115">
        <v>367</v>
      </c>
      <c r="J24" s="116">
        <v>344</v>
      </c>
      <c r="K24" s="117">
        <v>207</v>
      </c>
      <c r="L24" s="116">
        <v>206</v>
      </c>
      <c r="M24" s="117">
        <v>185</v>
      </c>
      <c r="N24" s="118">
        <v>185</v>
      </c>
      <c r="O24" s="15"/>
    </row>
    <row r="25" spans="2:15" ht="13.5">
      <c r="B25" s="10" t="s">
        <v>90</v>
      </c>
      <c r="C25" s="11"/>
      <c r="D25" s="11"/>
      <c r="E25" s="11"/>
      <c r="F25" s="11"/>
      <c r="G25" s="10"/>
      <c r="H25" s="10"/>
      <c r="I25" s="10"/>
      <c r="J25" s="10"/>
      <c r="K25" s="10"/>
      <c r="L25" s="10"/>
      <c r="M25" s="10"/>
      <c r="N25" s="67" t="s">
        <v>91</v>
      </c>
      <c r="O25" s="2" t="s">
        <v>1</v>
      </c>
    </row>
    <row r="26" spans="2:14" ht="12.75">
      <c r="B26" s="12" t="s">
        <v>2</v>
      </c>
      <c r="C26" s="152" t="s">
        <v>35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</row>
    <row r="27" spans="2:14" ht="24.75" customHeight="1">
      <c r="B27" s="12"/>
      <c r="C27" s="152" t="s">
        <v>76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</row>
    <row r="28" spans="2:14" ht="26.25" customHeight="1">
      <c r="B28" s="12"/>
      <c r="C28" s="152" t="s">
        <v>77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</row>
    <row r="29" spans="2:14" ht="12.75">
      <c r="B29" s="12" t="s">
        <v>3</v>
      </c>
      <c r="C29" s="152" t="s">
        <v>19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</row>
    <row r="30" spans="2:14" ht="12.75">
      <c r="B30" s="12" t="s">
        <v>4</v>
      </c>
      <c r="C30" s="152" t="s">
        <v>13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</row>
    <row r="31" spans="2:14" ht="12.75">
      <c r="B31" s="12" t="s">
        <v>5</v>
      </c>
      <c r="C31" s="152" t="s">
        <v>20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</row>
    <row r="32" spans="2:14" ht="12.75">
      <c r="B32" s="12" t="s">
        <v>6</v>
      </c>
      <c r="C32" s="152" t="s">
        <v>14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</row>
    <row r="33" spans="2:14" ht="12.75">
      <c r="B33" s="12" t="s">
        <v>8</v>
      </c>
      <c r="C33" s="152" t="s">
        <v>21</v>
      </c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</row>
    <row r="34" spans="2:14" ht="12.75">
      <c r="B34" s="12" t="s">
        <v>18</v>
      </c>
      <c r="C34" s="152" t="s">
        <v>62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</row>
    <row r="35" spans="2:14" ht="12.75">
      <c r="B35" s="12" t="s">
        <v>37</v>
      </c>
      <c r="C35" s="152" t="s">
        <v>67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</row>
    <row r="36" spans="2:14" ht="12.75">
      <c r="B36" s="12" t="s">
        <v>38</v>
      </c>
      <c r="C36" s="152" t="s">
        <v>66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</row>
    <row r="37" spans="2:14" ht="26.25" customHeight="1">
      <c r="B37" s="12"/>
      <c r="C37" s="152" t="s">
        <v>65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</row>
  </sheetData>
  <sheetProtection/>
  <mergeCells count="27">
    <mergeCell ref="C36:N36"/>
    <mergeCell ref="C35:N35"/>
    <mergeCell ref="H5:N5"/>
    <mergeCell ref="H6:H9"/>
    <mergeCell ref="I6:I9"/>
    <mergeCell ref="J6:J9"/>
    <mergeCell ref="K6:K9"/>
    <mergeCell ref="L6:L9"/>
    <mergeCell ref="M6:M9"/>
    <mergeCell ref="N6:N9"/>
    <mergeCell ref="B5:G9"/>
    <mergeCell ref="C37:N37"/>
    <mergeCell ref="C22:C24"/>
    <mergeCell ref="D22:D24"/>
    <mergeCell ref="C31:N31"/>
    <mergeCell ref="C26:N26"/>
    <mergeCell ref="C29:N29"/>
    <mergeCell ref="C30:N30"/>
    <mergeCell ref="C32:N32"/>
    <mergeCell ref="C33:N33"/>
    <mergeCell ref="C34:N34"/>
    <mergeCell ref="C12:C14"/>
    <mergeCell ref="D12:D14"/>
    <mergeCell ref="C17:C19"/>
    <mergeCell ref="D17:D19"/>
    <mergeCell ref="C27:N27"/>
    <mergeCell ref="C28:N28"/>
  </mergeCells>
  <conditionalFormatting sqref="E4">
    <cfRule type="expression" priority="1" dxfId="0" stopIfTrue="1">
      <formula>O4=" "</formula>
    </cfRule>
  </conditionalFormatting>
  <conditionalFormatting sqref="N25">
    <cfRule type="expression" priority="2" dxfId="0" stopIfTrue="1">
      <formula>O25="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/>
  <dimension ref="A1:O55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375" style="2" customWidth="1"/>
    <col min="6" max="6" width="15.75390625" style="2" customWidth="1"/>
    <col min="7" max="7" width="1.12109375" style="2" customWidth="1"/>
    <col min="8" max="8" width="7.875" style="2" customWidth="1"/>
    <col min="9" max="9" width="7.00390625" style="2" customWidth="1"/>
    <col min="10" max="10" width="11.75390625" style="2" customWidth="1"/>
    <col min="11" max="11" width="7.00390625" style="2" customWidth="1"/>
    <col min="12" max="12" width="9.125" style="2" customWidth="1"/>
    <col min="13" max="13" width="7.00390625" style="2" customWidth="1"/>
    <col min="14" max="14" width="10.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94</v>
      </c>
      <c r="C2" s="7"/>
      <c r="D2" s="7"/>
      <c r="E2" s="7"/>
      <c r="F2" s="6" t="s">
        <v>54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70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5" s="4" customFormat="1" ht="21" customHeight="1" thickBot="1">
      <c r="B4" s="30" t="s">
        <v>89</v>
      </c>
      <c r="C4" s="31"/>
      <c r="D4" s="31"/>
      <c r="E4" s="31"/>
      <c r="F4" s="31"/>
      <c r="G4" s="32"/>
      <c r="H4" s="32"/>
      <c r="I4" s="32"/>
      <c r="J4" s="32"/>
      <c r="K4" s="32"/>
      <c r="L4" s="32"/>
      <c r="M4" s="32"/>
      <c r="N4" s="33"/>
      <c r="O4" s="1" t="s">
        <v>1</v>
      </c>
    </row>
    <row r="5" spans="1:15" ht="13.5" customHeight="1">
      <c r="A5" s="14"/>
      <c r="B5" s="158" t="s">
        <v>69</v>
      </c>
      <c r="C5" s="159"/>
      <c r="D5" s="159"/>
      <c r="E5" s="159"/>
      <c r="F5" s="159"/>
      <c r="G5" s="160"/>
      <c r="H5" s="167" t="s">
        <v>79</v>
      </c>
      <c r="I5" s="167"/>
      <c r="J5" s="167"/>
      <c r="K5" s="167"/>
      <c r="L5" s="167"/>
      <c r="M5" s="167"/>
      <c r="N5" s="168"/>
      <c r="O5" s="15"/>
    </row>
    <row r="6" spans="1:15" ht="10.5" customHeight="1">
      <c r="A6" s="14"/>
      <c r="B6" s="161"/>
      <c r="C6" s="162"/>
      <c r="D6" s="162"/>
      <c r="E6" s="162"/>
      <c r="F6" s="162"/>
      <c r="G6" s="163"/>
      <c r="H6" s="187" t="s">
        <v>71</v>
      </c>
      <c r="I6" s="178" t="s">
        <v>72</v>
      </c>
      <c r="J6" s="181" t="s">
        <v>47</v>
      </c>
      <c r="K6" s="184" t="s">
        <v>23</v>
      </c>
      <c r="L6" s="181" t="s">
        <v>73</v>
      </c>
      <c r="M6" s="184" t="s">
        <v>74</v>
      </c>
      <c r="N6" s="190" t="s">
        <v>75</v>
      </c>
      <c r="O6" s="15"/>
    </row>
    <row r="7" spans="1:15" ht="10.5" customHeight="1">
      <c r="A7" s="14"/>
      <c r="B7" s="161"/>
      <c r="C7" s="162"/>
      <c r="D7" s="162"/>
      <c r="E7" s="162"/>
      <c r="F7" s="162"/>
      <c r="G7" s="163"/>
      <c r="H7" s="188"/>
      <c r="I7" s="179"/>
      <c r="J7" s="182"/>
      <c r="K7" s="185"/>
      <c r="L7" s="182"/>
      <c r="M7" s="185"/>
      <c r="N7" s="191"/>
      <c r="O7" s="15"/>
    </row>
    <row r="8" spans="1:15" ht="10.5" customHeight="1">
      <c r="A8" s="14"/>
      <c r="B8" s="161"/>
      <c r="C8" s="162"/>
      <c r="D8" s="162"/>
      <c r="E8" s="162"/>
      <c r="F8" s="162"/>
      <c r="G8" s="163"/>
      <c r="H8" s="188"/>
      <c r="I8" s="179"/>
      <c r="J8" s="182"/>
      <c r="K8" s="185"/>
      <c r="L8" s="182"/>
      <c r="M8" s="185"/>
      <c r="N8" s="191"/>
      <c r="O8" s="15"/>
    </row>
    <row r="9" spans="1:15" ht="10.5" customHeight="1" thickBot="1">
      <c r="A9" s="14"/>
      <c r="B9" s="164"/>
      <c r="C9" s="165"/>
      <c r="D9" s="165"/>
      <c r="E9" s="165"/>
      <c r="F9" s="165"/>
      <c r="G9" s="166"/>
      <c r="H9" s="189"/>
      <c r="I9" s="180"/>
      <c r="J9" s="183"/>
      <c r="K9" s="186"/>
      <c r="L9" s="183"/>
      <c r="M9" s="186"/>
      <c r="N9" s="192"/>
      <c r="O9" s="15"/>
    </row>
    <row r="10" spans="1:15" ht="14.25" thickBot="1" thickTop="1">
      <c r="A10" s="14"/>
      <c r="B10" s="52" t="s">
        <v>50</v>
      </c>
      <c r="C10" s="49"/>
      <c r="D10" s="49"/>
      <c r="E10" s="49"/>
      <c r="F10" s="49"/>
      <c r="G10" s="66"/>
      <c r="H10" s="50"/>
      <c r="I10" s="50"/>
      <c r="J10" s="50"/>
      <c r="K10" s="50"/>
      <c r="L10" s="50"/>
      <c r="M10" s="50"/>
      <c r="N10" s="51"/>
      <c r="O10" s="15"/>
    </row>
    <row r="11" spans="1:15" ht="12.75">
      <c r="A11" s="14"/>
      <c r="B11" s="28"/>
      <c r="C11" s="25" t="s">
        <v>7</v>
      </c>
      <c r="D11" s="25"/>
      <c r="E11" s="25"/>
      <c r="F11" s="26"/>
      <c r="G11" s="27"/>
      <c r="H11" s="120">
        <v>353682</v>
      </c>
      <c r="I11" s="95">
        <v>160953</v>
      </c>
      <c r="J11" s="96">
        <v>150104</v>
      </c>
      <c r="K11" s="97">
        <v>166530</v>
      </c>
      <c r="L11" s="96">
        <v>118728</v>
      </c>
      <c r="M11" s="97">
        <v>118752</v>
      </c>
      <c r="N11" s="98">
        <v>112520</v>
      </c>
      <c r="O11" s="15"/>
    </row>
    <row r="12" spans="1:15" ht="12.75">
      <c r="A12" s="29"/>
      <c r="B12" s="68"/>
      <c r="C12" s="69" t="s">
        <v>39</v>
      </c>
      <c r="D12" s="69"/>
      <c r="E12" s="69"/>
      <c r="F12" s="70"/>
      <c r="G12" s="71"/>
      <c r="H12" s="121">
        <v>23478</v>
      </c>
      <c r="I12" s="100">
        <v>17325</v>
      </c>
      <c r="J12" s="101">
        <v>15960</v>
      </c>
      <c r="K12" s="102">
        <v>15168</v>
      </c>
      <c r="L12" s="101">
        <v>12583</v>
      </c>
      <c r="M12" s="102">
        <v>9105</v>
      </c>
      <c r="N12" s="103">
        <v>8984</v>
      </c>
      <c r="O12" s="15"/>
    </row>
    <row r="13" spans="1:15" ht="12.75">
      <c r="A13" s="29"/>
      <c r="B13" s="72"/>
      <c r="C13" s="73" t="s">
        <v>40</v>
      </c>
      <c r="D13" s="73"/>
      <c r="E13" s="73"/>
      <c r="F13" s="74"/>
      <c r="G13" s="75"/>
      <c r="H13" s="119">
        <v>51023</v>
      </c>
      <c r="I13" s="105">
        <v>37668</v>
      </c>
      <c r="J13" s="106">
        <v>35270</v>
      </c>
      <c r="K13" s="107">
        <v>37597</v>
      </c>
      <c r="L13" s="106">
        <v>31568</v>
      </c>
      <c r="M13" s="107">
        <v>27266</v>
      </c>
      <c r="N13" s="108">
        <v>26831</v>
      </c>
      <c r="O13" s="15"/>
    </row>
    <row r="14" spans="1:15" ht="12.75">
      <c r="A14" s="29"/>
      <c r="B14" s="72"/>
      <c r="C14" s="73" t="s">
        <v>59</v>
      </c>
      <c r="D14" s="73"/>
      <c r="E14" s="73"/>
      <c r="F14" s="74"/>
      <c r="G14" s="75"/>
      <c r="H14" s="119">
        <v>11438</v>
      </c>
      <c r="I14" s="105">
        <v>8445</v>
      </c>
      <c r="J14" s="106">
        <v>7729</v>
      </c>
      <c r="K14" s="107">
        <v>7070</v>
      </c>
      <c r="L14" s="106">
        <v>5873</v>
      </c>
      <c r="M14" s="107">
        <v>5053</v>
      </c>
      <c r="N14" s="108">
        <v>4976</v>
      </c>
      <c r="O14" s="15"/>
    </row>
    <row r="15" spans="1:15" ht="12.75">
      <c r="A15" s="29"/>
      <c r="B15" s="72"/>
      <c r="C15" s="73" t="s">
        <v>41</v>
      </c>
      <c r="D15" s="73"/>
      <c r="E15" s="73"/>
      <c r="F15" s="74"/>
      <c r="G15" s="75"/>
      <c r="H15" s="119">
        <v>36714</v>
      </c>
      <c r="I15" s="105">
        <v>17054</v>
      </c>
      <c r="J15" s="106">
        <v>15199</v>
      </c>
      <c r="K15" s="107">
        <v>12426</v>
      </c>
      <c r="L15" s="106">
        <v>9077</v>
      </c>
      <c r="M15" s="107">
        <v>8797</v>
      </c>
      <c r="N15" s="108">
        <v>8446</v>
      </c>
      <c r="O15" s="15"/>
    </row>
    <row r="16" spans="1:15" ht="12.75">
      <c r="A16" s="29"/>
      <c r="B16" s="72"/>
      <c r="C16" s="73" t="s">
        <v>42</v>
      </c>
      <c r="D16" s="73"/>
      <c r="E16" s="73"/>
      <c r="F16" s="74"/>
      <c r="G16" s="75"/>
      <c r="H16" s="119">
        <v>72861</v>
      </c>
      <c r="I16" s="105">
        <v>41926</v>
      </c>
      <c r="J16" s="106">
        <v>36837</v>
      </c>
      <c r="K16" s="107">
        <v>26527</v>
      </c>
      <c r="L16" s="106">
        <v>20882</v>
      </c>
      <c r="M16" s="107">
        <v>17960</v>
      </c>
      <c r="N16" s="108">
        <v>17449</v>
      </c>
      <c r="O16" s="15"/>
    </row>
    <row r="17" spans="1:15" ht="12.75">
      <c r="A17" s="29"/>
      <c r="B17" s="72"/>
      <c r="C17" s="73" t="s">
        <v>43</v>
      </c>
      <c r="D17" s="73"/>
      <c r="E17" s="73"/>
      <c r="F17" s="74"/>
      <c r="G17" s="75"/>
      <c r="H17" s="119">
        <v>75432</v>
      </c>
      <c r="I17" s="105">
        <v>45611</v>
      </c>
      <c r="J17" s="106">
        <v>41588</v>
      </c>
      <c r="K17" s="107">
        <v>37348</v>
      </c>
      <c r="L17" s="106">
        <v>30196</v>
      </c>
      <c r="M17" s="107">
        <v>27618</v>
      </c>
      <c r="N17" s="108">
        <v>26537</v>
      </c>
      <c r="O17" s="15"/>
    </row>
    <row r="18" spans="1:15" ht="12.75">
      <c r="A18" s="29"/>
      <c r="B18" s="72"/>
      <c r="C18" s="73" t="s">
        <v>44</v>
      </c>
      <c r="D18" s="73"/>
      <c r="E18" s="73"/>
      <c r="F18" s="74"/>
      <c r="G18" s="75"/>
      <c r="H18" s="119">
        <v>20289</v>
      </c>
      <c r="I18" s="105">
        <v>13644</v>
      </c>
      <c r="J18" s="106">
        <v>12271</v>
      </c>
      <c r="K18" s="107">
        <v>5898</v>
      </c>
      <c r="L18" s="106">
        <v>5328</v>
      </c>
      <c r="M18" s="107">
        <v>4910</v>
      </c>
      <c r="N18" s="108">
        <v>4860</v>
      </c>
      <c r="O18" s="15"/>
    </row>
    <row r="19" spans="1:15" ht="12.75">
      <c r="A19" s="29"/>
      <c r="B19" s="72"/>
      <c r="C19" s="73" t="s">
        <v>45</v>
      </c>
      <c r="D19" s="73"/>
      <c r="E19" s="73"/>
      <c r="F19" s="74"/>
      <c r="G19" s="75"/>
      <c r="H19" s="119">
        <v>50931</v>
      </c>
      <c r="I19" s="105">
        <v>34382</v>
      </c>
      <c r="J19" s="106">
        <v>31129</v>
      </c>
      <c r="K19" s="107">
        <v>20978</v>
      </c>
      <c r="L19" s="106">
        <v>17647</v>
      </c>
      <c r="M19" s="107">
        <v>15296</v>
      </c>
      <c r="N19" s="108">
        <v>14888</v>
      </c>
      <c r="O19" s="15"/>
    </row>
    <row r="20" spans="1:15" ht="13.5" thickBot="1">
      <c r="A20" s="29"/>
      <c r="B20" s="72"/>
      <c r="C20" s="73" t="s">
        <v>46</v>
      </c>
      <c r="D20" s="73"/>
      <c r="E20" s="73"/>
      <c r="F20" s="74"/>
      <c r="G20" s="75"/>
      <c r="H20" s="119">
        <v>11516</v>
      </c>
      <c r="I20" s="105">
        <v>7805</v>
      </c>
      <c r="J20" s="106">
        <v>6942</v>
      </c>
      <c r="K20" s="107">
        <v>3518</v>
      </c>
      <c r="L20" s="106">
        <v>3166</v>
      </c>
      <c r="M20" s="107">
        <v>2747</v>
      </c>
      <c r="N20" s="108">
        <v>2707</v>
      </c>
      <c r="O20" s="15"/>
    </row>
    <row r="21" spans="1:15" ht="14.25" thickBot="1" thickTop="1">
      <c r="A21" s="29"/>
      <c r="B21" s="52" t="s">
        <v>58</v>
      </c>
      <c r="C21" s="53"/>
      <c r="D21" s="53"/>
      <c r="E21" s="53"/>
      <c r="F21" s="53"/>
      <c r="G21" s="64"/>
      <c r="H21" s="54"/>
      <c r="I21" s="54"/>
      <c r="J21" s="54"/>
      <c r="K21" s="54"/>
      <c r="L21" s="54"/>
      <c r="M21" s="54"/>
      <c r="N21" s="55"/>
      <c r="O21" s="15"/>
    </row>
    <row r="22" spans="1:15" ht="12.75">
      <c r="A22" s="29"/>
      <c r="B22" s="28"/>
      <c r="C22" s="25" t="s">
        <v>7</v>
      </c>
      <c r="D22" s="25"/>
      <c r="E22" s="25"/>
      <c r="F22" s="26"/>
      <c r="G22" s="27"/>
      <c r="H22" s="120">
        <v>282674</v>
      </c>
      <c r="I22" s="95">
        <v>112224</v>
      </c>
      <c r="J22" s="96">
        <v>105991</v>
      </c>
      <c r="K22" s="97">
        <v>129181</v>
      </c>
      <c r="L22" s="96">
        <v>86505</v>
      </c>
      <c r="M22" s="97">
        <v>86660</v>
      </c>
      <c r="N22" s="98">
        <v>81918</v>
      </c>
      <c r="O22" s="15"/>
    </row>
    <row r="23" spans="1:15" ht="12.75">
      <c r="A23" s="29"/>
      <c r="B23" s="68"/>
      <c r="C23" s="69" t="s">
        <v>39</v>
      </c>
      <c r="D23" s="69"/>
      <c r="E23" s="69"/>
      <c r="F23" s="70"/>
      <c r="G23" s="71"/>
      <c r="H23" s="121">
        <v>21543</v>
      </c>
      <c r="I23" s="100">
        <v>15551</v>
      </c>
      <c r="J23" s="101">
        <v>14326</v>
      </c>
      <c r="K23" s="102">
        <v>13685</v>
      </c>
      <c r="L23" s="101">
        <v>11186</v>
      </c>
      <c r="M23" s="102">
        <v>7885</v>
      </c>
      <c r="N23" s="103">
        <v>7787</v>
      </c>
      <c r="O23" s="15"/>
    </row>
    <row r="24" spans="1:15" ht="12.75">
      <c r="A24" s="29"/>
      <c r="B24" s="72"/>
      <c r="C24" s="73" t="s">
        <v>40</v>
      </c>
      <c r="D24" s="73"/>
      <c r="E24" s="73"/>
      <c r="F24" s="74"/>
      <c r="G24" s="75"/>
      <c r="H24" s="119">
        <v>42709</v>
      </c>
      <c r="I24" s="105">
        <v>30234</v>
      </c>
      <c r="J24" s="106">
        <v>28455</v>
      </c>
      <c r="K24" s="107">
        <v>31080</v>
      </c>
      <c r="L24" s="106">
        <v>25463</v>
      </c>
      <c r="M24" s="107">
        <v>21571</v>
      </c>
      <c r="N24" s="108">
        <v>21203</v>
      </c>
      <c r="O24" s="15"/>
    </row>
    <row r="25" spans="1:15" ht="12.75">
      <c r="A25" s="29"/>
      <c r="B25" s="72"/>
      <c r="C25" s="73" t="s">
        <v>59</v>
      </c>
      <c r="D25" s="73"/>
      <c r="E25" s="73"/>
      <c r="F25" s="74"/>
      <c r="G25" s="75"/>
      <c r="H25" s="119">
        <v>8945</v>
      </c>
      <c r="I25" s="105">
        <v>6278</v>
      </c>
      <c r="J25" s="106">
        <v>5769</v>
      </c>
      <c r="K25" s="107">
        <v>5268</v>
      </c>
      <c r="L25" s="106">
        <v>4226</v>
      </c>
      <c r="M25" s="107">
        <v>3468</v>
      </c>
      <c r="N25" s="108">
        <v>3422</v>
      </c>
      <c r="O25" s="15"/>
    </row>
    <row r="26" spans="1:15" ht="12.75">
      <c r="A26" s="29"/>
      <c r="B26" s="72"/>
      <c r="C26" s="73" t="s">
        <v>41</v>
      </c>
      <c r="D26" s="73"/>
      <c r="E26" s="73"/>
      <c r="F26" s="74"/>
      <c r="G26" s="75"/>
      <c r="H26" s="119">
        <v>32578</v>
      </c>
      <c r="I26" s="105">
        <v>13585</v>
      </c>
      <c r="J26" s="106">
        <v>12113</v>
      </c>
      <c r="K26" s="107">
        <v>10681</v>
      </c>
      <c r="L26" s="106">
        <v>7430</v>
      </c>
      <c r="M26" s="107">
        <v>7179</v>
      </c>
      <c r="N26" s="108">
        <v>6854</v>
      </c>
      <c r="O26" s="15"/>
    </row>
    <row r="27" spans="1:15" ht="12.75">
      <c r="A27" s="29"/>
      <c r="B27" s="72"/>
      <c r="C27" s="73" t="s">
        <v>42</v>
      </c>
      <c r="D27" s="73"/>
      <c r="E27" s="73"/>
      <c r="F27" s="74"/>
      <c r="G27" s="75"/>
      <c r="H27" s="119">
        <v>59208</v>
      </c>
      <c r="I27" s="105">
        <v>31953</v>
      </c>
      <c r="J27" s="106">
        <v>28689</v>
      </c>
      <c r="K27" s="107">
        <v>21277</v>
      </c>
      <c r="L27" s="106">
        <v>16221</v>
      </c>
      <c r="M27" s="107">
        <v>13586</v>
      </c>
      <c r="N27" s="108">
        <v>13211</v>
      </c>
      <c r="O27" s="15"/>
    </row>
    <row r="28" spans="1:15" ht="12.75">
      <c r="A28" s="29"/>
      <c r="B28" s="72"/>
      <c r="C28" s="73" t="s">
        <v>43</v>
      </c>
      <c r="D28" s="73"/>
      <c r="E28" s="73"/>
      <c r="F28" s="74"/>
      <c r="G28" s="75"/>
      <c r="H28" s="119">
        <v>59313</v>
      </c>
      <c r="I28" s="105">
        <v>32651</v>
      </c>
      <c r="J28" s="106">
        <v>29878</v>
      </c>
      <c r="K28" s="107">
        <v>26600</v>
      </c>
      <c r="L28" s="106">
        <v>20436</v>
      </c>
      <c r="M28" s="107">
        <v>18447</v>
      </c>
      <c r="N28" s="108">
        <v>17589</v>
      </c>
      <c r="O28" s="15"/>
    </row>
    <row r="29" spans="1:15" ht="12.75">
      <c r="A29" s="29"/>
      <c r="B29" s="72"/>
      <c r="C29" s="73" t="s">
        <v>44</v>
      </c>
      <c r="D29" s="73"/>
      <c r="E29" s="73"/>
      <c r="F29" s="74"/>
      <c r="G29" s="75"/>
      <c r="H29" s="119">
        <v>15694</v>
      </c>
      <c r="I29" s="105">
        <v>10128</v>
      </c>
      <c r="J29" s="106">
        <v>9268</v>
      </c>
      <c r="K29" s="107">
        <v>4117</v>
      </c>
      <c r="L29" s="106">
        <v>3621</v>
      </c>
      <c r="M29" s="107">
        <v>3322</v>
      </c>
      <c r="N29" s="108">
        <v>3297</v>
      </c>
      <c r="O29" s="15"/>
    </row>
    <row r="30" spans="1:15" ht="12.75">
      <c r="A30" s="29"/>
      <c r="B30" s="72"/>
      <c r="C30" s="73" t="s">
        <v>45</v>
      </c>
      <c r="D30" s="73"/>
      <c r="E30" s="73"/>
      <c r="F30" s="74"/>
      <c r="G30" s="75"/>
      <c r="H30" s="119">
        <v>32153</v>
      </c>
      <c r="I30" s="105">
        <v>20160</v>
      </c>
      <c r="J30" s="106">
        <v>18438</v>
      </c>
      <c r="K30" s="107">
        <v>13397</v>
      </c>
      <c r="L30" s="106">
        <v>10874</v>
      </c>
      <c r="M30" s="107">
        <v>8805</v>
      </c>
      <c r="N30" s="108">
        <v>8539</v>
      </c>
      <c r="O30" s="15"/>
    </row>
    <row r="31" spans="1:15" ht="13.5" thickBot="1">
      <c r="A31" s="29"/>
      <c r="B31" s="72"/>
      <c r="C31" s="73" t="s">
        <v>46</v>
      </c>
      <c r="D31" s="73"/>
      <c r="E31" s="73"/>
      <c r="F31" s="74"/>
      <c r="G31" s="75"/>
      <c r="H31" s="119">
        <v>10531</v>
      </c>
      <c r="I31" s="105">
        <v>7062</v>
      </c>
      <c r="J31" s="106">
        <v>6335</v>
      </c>
      <c r="K31" s="107">
        <v>3076</v>
      </c>
      <c r="L31" s="106">
        <v>2780</v>
      </c>
      <c r="M31" s="107">
        <v>2397</v>
      </c>
      <c r="N31" s="108">
        <v>2370</v>
      </c>
      <c r="O31" s="15"/>
    </row>
    <row r="32" spans="1:15" ht="13.5" thickBot="1">
      <c r="A32" s="29"/>
      <c r="B32" s="48" t="s">
        <v>51</v>
      </c>
      <c r="C32" s="35"/>
      <c r="D32" s="35"/>
      <c r="E32" s="35"/>
      <c r="F32" s="35"/>
      <c r="G32" s="65"/>
      <c r="H32" s="76"/>
      <c r="I32" s="76"/>
      <c r="J32" s="76"/>
      <c r="K32" s="76"/>
      <c r="L32" s="76"/>
      <c r="M32" s="76"/>
      <c r="N32" s="77"/>
      <c r="O32" s="15"/>
    </row>
    <row r="33" spans="1:15" ht="12.75">
      <c r="A33" s="29"/>
      <c r="B33" s="28"/>
      <c r="C33" s="25" t="s">
        <v>7</v>
      </c>
      <c r="D33" s="25"/>
      <c r="E33" s="25"/>
      <c r="F33" s="26"/>
      <c r="G33" s="27"/>
      <c r="H33" s="120">
        <v>71008</v>
      </c>
      <c r="I33" s="95">
        <v>57032</v>
      </c>
      <c r="J33" s="96">
        <v>50773</v>
      </c>
      <c r="K33" s="97">
        <v>37349</v>
      </c>
      <c r="L33" s="96">
        <v>34516</v>
      </c>
      <c r="M33" s="97">
        <v>32092</v>
      </c>
      <c r="N33" s="98">
        <v>31490</v>
      </c>
      <c r="O33" s="15"/>
    </row>
    <row r="34" spans="1:15" ht="12.75">
      <c r="A34" s="29"/>
      <c r="B34" s="68"/>
      <c r="C34" s="69" t="s">
        <v>39</v>
      </c>
      <c r="D34" s="69"/>
      <c r="E34" s="69"/>
      <c r="F34" s="70"/>
      <c r="G34" s="71"/>
      <c r="H34" s="121">
        <v>1935</v>
      </c>
      <c r="I34" s="100">
        <v>1853</v>
      </c>
      <c r="J34" s="101">
        <v>1698</v>
      </c>
      <c r="K34" s="102">
        <v>1483</v>
      </c>
      <c r="L34" s="101">
        <v>1442</v>
      </c>
      <c r="M34" s="102">
        <v>1220</v>
      </c>
      <c r="N34" s="103">
        <v>1208</v>
      </c>
      <c r="O34" s="15"/>
    </row>
    <row r="35" spans="1:15" ht="12.75">
      <c r="A35" s="29"/>
      <c r="B35" s="72"/>
      <c r="C35" s="73" t="s">
        <v>40</v>
      </c>
      <c r="D35" s="73"/>
      <c r="E35" s="73"/>
      <c r="F35" s="74"/>
      <c r="G35" s="75"/>
      <c r="H35" s="119">
        <v>8314</v>
      </c>
      <c r="I35" s="105">
        <v>7809</v>
      </c>
      <c r="J35" s="106">
        <v>7099</v>
      </c>
      <c r="K35" s="107">
        <v>6517</v>
      </c>
      <c r="L35" s="106">
        <v>6263</v>
      </c>
      <c r="M35" s="107">
        <v>5695</v>
      </c>
      <c r="N35" s="108">
        <v>5668</v>
      </c>
      <c r="O35" s="15"/>
    </row>
    <row r="36" spans="1:15" ht="12.75">
      <c r="A36" s="29"/>
      <c r="B36" s="72"/>
      <c r="C36" s="73" t="s">
        <v>59</v>
      </c>
      <c r="D36" s="73"/>
      <c r="E36" s="73"/>
      <c r="F36" s="74"/>
      <c r="G36" s="75"/>
      <c r="H36" s="119">
        <v>2493</v>
      </c>
      <c r="I36" s="105">
        <v>2301</v>
      </c>
      <c r="J36" s="106">
        <v>2066</v>
      </c>
      <c r="K36" s="107">
        <v>1802</v>
      </c>
      <c r="L36" s="106">
        <v>1715</v>
      </c>
      <c r="M36" s="107">
        <v>1585</v>
      </c>
      <c r="N36" s="108">
        <v>1576</v>
      </c>
      <c r="O36" s="15"/>
    </row>
    <row r="37" spans="1:15" ht="12.75">
      <c r="A37" s="29"/>
      <c r="B37" s="72"/>
      <c r="C37" s="73" t="s">
        <v>41</v>
      </c>
      <c r="D37" s="73"/>
      <c r="E37" s="73"/>
      <c r="F37" s="74"/>
      <c r="G37" s="75"/>
      <c r="H37" s="119">
        <v>4136</v>
      </c>
      <c r="I37" s="105">
        <v>3771</v>
      </c>
      <c r="J37" s="106">
        <v>3303</v>
      </c>
      <c r="K37" s="107">
        <v>1745</v>
      </c>
      <c r="L37" s="106">
        <v>1688</v>
      </c>
      <c r="M37" s="107">
        <v>1618</v>
      </c>
      <c r="N37" s="108">
        <v>1607</v>
      </c>
      <c r="O37" s="15"/>
    </row>
    <row r="38" spans="1:15" ht="12.75">
      <c r="A38" s="29"/>
      <c r="B38" s="72"/>
      <c r="C38" s="73" t="s">
        <v>42</v>
      </c>
      <c r="D38" s="73"/>
      <c r="E38" s="73"/>
      <c r="F38" s="74"/>
      <c r="G38" s="75"/>
      <c r="H38" s="119">
        <v>13653</v>
      </c>
      <c r="I38" s="105">
        <v>11855</v>
      </c>
      <c r="J38" s="106">
        <v>9626</v>
      </c>
      <c r="K38" s="107">
        <v>5250</v>
      </c>
      <c r="L38" s="106">
        <v>5020</v>
      </c>
      <c r="M38" s="107">
        <v>4374</v>
      </c>
      <c r="N38" s="108">
        <v>4337</v>
      </c>
      <c r="O38" s="15"/>
    </row>
    <row r="39" spans="1:15" ht="12.75">
      <c r="A39" s="29"/>
      <c r="B39" s="72"/>
      <c r="C39" s="73" t="s">
        <v>43</v>
      </c>
      <c r="D39" s="73"/>
      <c r="E39" s="73"/>
      <c r="F39" s="74"/>
      <c r="G39" s="75"/>
      <c r="H39" s="119">
        <v>16119</v>
      </c>
      <c r="I39" s="105">
        <v>14328</v>
      </c>
      <c r="J39" s="106">
        <v>12768</v>
      </c>
      <c r="K39" s="107">
        <v>10748</v>
      </c>
      <c r="L39" s="106">
        <v>10151</v>
      </c>
      <c r="M39" s="107">
        <v>9171</v>
      </c>
      <c r="N39" s="108">
        <v>9046</v>
      </c>
      <c r="O39" s="15"/>
    </row>
    <row r="40" spans="1:15" ht="12.75">
      <c r="A40" s="29"/>
      <c r="B40" s="72"/>
      <c r="C40" s="73" t="s">
        <v>44</v>
      </c>
      <c r="D40" s="73"/>
      <c r="E40" s="73"/>
      <c r="F40" s="74"/>
      <c r="G40" s="75"/>
      <c r="H40" s="119">
        <v>4595</v>
      </c>
      <c r="I40" s="105">
        <v>4001</v>
      </c>
      <c r="J40" s="106">
        <v>3430</v>
      </c>
      <c r="K40" s="107">
        <v>1781</v>
      </c>
      <c r="L40" s="106">
        <v>1736</v>
      </c>
      <c r="M40" s="107">
        <v>1588</v>
      </c>
      <c r="N40" s="108">
        <v>1576</v>
      </c>
      <c r="O40" s="15"/>
    </row>
    <row r="41" spans="1:15" ht="12.75">
      <c r="A41" s="29"/>
      <c r="B41" s="72"/>
      <c r="C41" s="73" t="s">
        <v>45</v>
      </c>
      <c r="D41" s="73"/>
      <c r="E41" s="73"/>
      <c r="F41" s="74"/>
      <c r="G41" s="75"/>
      <c r="H41" s="119">
        <v>18778</v>
      </c>
      <c r="I41" s="105">
        <v>15315</v>
      </c>
      <c r="J41" s="106">
        <v>13613</v>
      </c>
      <c r="K41" s="107">
        <v>7581</v>
      </c>
      <c r="L41" s="106">
        <v>7017</v>
      </c>
      <c r="M41" s="107">
        <v>6491</v>
      </c>
      <c r="N41" s="108">
        <v>6414</v>
      </c>
      <c r="O41" s="15"/>
    </row>
    <row r="42" spans="1:15" ht="13.5" thickBot="1">
      <c r="A42" s="29"/>
      <c r="B42" s="72"/>
      <c r="C42" s="73" t="s">
        <v>46</v>
      </c>
      <c r="D42" s="73"/>
      <c r="E42" s="73"/>
      <c r="F42" s="74"/>
      <c r="G42" s="75"/>
      <c r="H42" s="119">
        <v>985</v>
      </c>
      <c r="I42" s="105">
        <v>916</v>
      </c>
      <c r="J42" s="106">
        <v>728</v>
      </c>
      <c r="K42" s="107">
        <v>442</v>
      </c>
      <c r="L42" s="106">
        <v>412</v>
      </c>
      <c r="M42" s="107">
        <v>350</v>
      </c>
      <c r="N42" s="108">
        <v>344</v>
      </c>
      <c r="O42" s="15"/>
    </row>
    <row r="43" spans="2:15" ht="13.5">
      <c r="B43" s="10" t="s">
        <v>90</v>
      </c>
      <c r="C43" s="11"/>
      <c r="D43" s="11"/>
      <c r="E43" s="11"/>
      <c r="F43" s="11"/>
      <c r="G43" s="10"/>
      <c r="H43" s="10"/>
      <c r="I43" s="10"/>
      <c r="J43" s="10"/>
      <c r="K43" s="10"/>
      <c r="L43" s="10"/>
      <c r="M43" s="10"/>
      <c r="N43" s="67" t="s">
        <v>91</v>
      </c>
      <c r="O43" s="2" t="s">
        <v>1</v>
      </c>
    </row>
    <row r="44" spans="2:14" ht="12.75">
      <c r="B44" s="12" t="s">
        <v>2</v>
      </c>
      <c r="C44" s="152" t="s">
        <v>36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</row>
    <row r="45" spans="2:14" ht="25.5" customHeight="1">
      <c r="B45" s="12"/>
      <c r="C45" s="152" t="s">
        <v>76</v>
      </c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</row>
    <row r="46" spans="2:14" ht="24.75" customHeight="1">
      <c r="B46" s="12"/>
      <c r="C46" s="152" t="s">
        <v>77</v>
      </c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</row>
    <row r="47" spans="2:14" ht="12.75">
      <c r="B47" s="12" t="s">
        <v>3</v>
      </c>
      <c r="C47" s="152" t="s">
        <v>19</v>
      </c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</row>
    <row r="48" spans="2:14" ht="12.75">
      <c r="B48" s="12" t="s">
        <v>4</v>
      </c>
      <c r="C48" s="152" t="s">
        <v>13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spans="2:14" ht="12.75">
      <c r="B49" s="12" t="s">
        <v>5</v>
      </c>
      <c r="C49" s="152" t="s">
        <v>20</v>
      </c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2:14" ht="12.75">
      <c r="B50" s="12" t="s">
        <v>6</v>
      </c>
      <c r="C50" s="152" t="s">
        <v>14</v>
      </c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2:14" ht="12.75">
      <c r="B51" s="12" t="s">
        <v>8</v>
      </c>
      <c r="C51" s="152" t="s">
        <v>21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pans="2:14" ht="12.75">
      <c r="B52" s="12" t="s">
        <v>18</v>
      </c>
      <c r="C52" s="152" t="s">
        <v>62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2:14" ht="12.75">
      <c r="B53" s="12" t="s">
        <v>37</v>
      </c>
      <c r="C53" s="152" t="s">
        <v>67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</row>
    <row r="54" spans="2:14" ht="12.75">
      <c r="B54" s="12" t="s">
        <v>38</v>
      </c>
      <c r="C54" s="152" t="s">
        <v>66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</row>
    <row r="55" spans="2:14" ht="26.25" customHeight="1">
      <c r="B55" s="12"/>
      <c r="C55" s="152" t="s">
        <v>65</v>
      </c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</sheetData>
  <sheetProtection/>
  <mergeCells count="21">
    <mergeCell ref="B5:G9"/>
    <mergeCell ref="H5:N5"/>
    <mergeCell ref="H6:H9"/>
    <mergeCell ref="I6:I9"/>
    <mergeCell ref="K6:K9"/>
    <mergeCell ref="L6:L9"/>
    <mergeCell ref="M6:M9"/>
    <mergeCell ref="J6:J9"/>
    <mergeCell ref="N6:N9"/>
    <mergeCell ref="C55:N55"/>
    <mergeCell ref="C48:N48"/>
    <mergeCell ref="C49:N49"/>
    <mergeCell ref="C52:N52"/>
    <mergeCell ref="C53:N53"/>
    <mergeCell ref="C54:N54"/>
    <mergeCell ref="C44:N44"/>
    <mergeCell ref="C47:N47"/>
    <mergeCell ref="C50:N50"/>
    <mergeCell ref="C51:N51"/>
    <mergeCell ref="C45:N45"/>
    <mergeCell ref="C46:N46"/>
  </mergeCells>
  <conditionalFormatting sqref="E4">
    <cfRule type="expression" priority="1" dxfId="0" stopIfTrue="1">
      <formula>O4=" "</formula>
    </cfRule>
  </conditionalFormatting>
  <conditionalFormatting sqref="N43">
    <cfRule type="expression" priority="2" dxfId="0" stopIfTrue="1">
      <formula>O43="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2010-06-02T15:22:43Z</cp:lastPrinted>
  <dcterms:created xsi:type="dcterms:W3CDTF">2000-09-15T13:28:07Z</dcterms:created>
  <dcterms:modified xsi:type="dcterms:W3CDTF">2011-05-24T11:13:19Z</dcterms:modified>
  <cp:category/>
  <cp:version/>
  <cp:contentType/>
  <cp:contentStatus/>
</cp:coreProperties>
</file>