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670" windowHeight="8985" tabRatio="471" activeTab="0"/>
  </bookViews>
  <sheets>
    <sheet name="Obsah" sheetId="1" r:id="rId1"/>
    <sheet name="Text" sheetId="2" r:id="rId2"/>
    <sheet name="B3.1" sheetId="3" r:id="rId3"/>
    <sheet name="B3.1.1" sheetId="4" r:id="rId4"/>
    <sheet name="B3.2" sheetId="5" r:id="rId5"/>
    <sheet name="B3.2.1" sheetId="6" r:id="rId6"/>
  </sheets>
  <externalReferences>
    <externalReference r:id="rId9"/>
  </externalReferences>
  <definedNames>
    <definedName name="A">'[1]Úvod'!$D$25</definedName>
    <definedName name="Datova_oblast" localSheetId="2">'B3.1'!$H$12:$Q$29</definedName>
    <definedName name="Datova_oblast" localSheetId="3">'B3.1.1'!$H$12:$Q$14</definedName>
    <definedName name="Datova_oblast" localSheetId="4">'B3.2'!$H$12:$O$29</definedName>
    <definedName name="Datova_oblast" localSheetId="5">'B3.2.1'!$H$12:$O$14</definedName>
    <definedName name="Datova_oblast">#REF!</definedName>
    <definedName name="_xlnm.Print_Area" localSheetId="2">'B3.1'!$B$2:$Q$33</definedName>
    <definedName name="_xlnm.Print_Area" localSheetId="3">'B3.1.1'!$B$2:$Q$18</definedName>
    <definedName name="_xlnm.Print_Area" localSheetId="4">'B3.2'!$B$2:$O$31</definedName>
    <definedName name="_xlnm.Print_Area" localSheetId="5">'B3.2.1'!$B$2:$O$15</definedName>
    <definedName name="_xlnm.Print_Area" localSheetId="0">'Obsah'!$C$3:$F$15</definedName>
    <definedName name="_xlnm.Print_Area" localSheetId="1">'Text'!$D$3:$D$40</definedName>
  </definedNames>
  <calcPr fullCalcOnLoad="1"/>
</workbook>
</file>

<file path=xl/sharedStrings.xml><?xml version="1.0" encoding="utf-8"?>
<sst xmlns="http://schemas.openxmlformats.org/spreadsheetml/2006/main" count="213" uniqueCount="105">
  <si>
    <t/>
  </si>
  <si>
    <t xml:space="preserve"> </t>
  </si>
  <si>
    <t>celkem</t>
  </si>
  <si>
    <t>Kategorie zaměstnanců:</t>
  </si>
  <si>
    <t>Forma hospodaření:</t>
  </si>
  <si>
    <t>Zřizovatel:</t>
  </si>
  <si>
    <t>Platový řád:</t>
  </si>
  <si>
    <t>Organizace</t>
  </si>
  <si>
    <t>Ostatní přímo řízené organizace</t>
  </si>
  <si>
    <t>Pedagogická centra celkem</t>
  </si>
  <si>
    <t>Další OPŘO</t>
  </si>
  <si>
    <t>Antidopingový výbor ČR</t>
  </si>
  <si>
    <t>MŠMT</t>
  </si>
  <si>
    <t>Všichni zaměstnanci</t>
  </si>
  <si>
    <t>Příspěvkové organizace a organizační složky</t>
  </si>
  <si>
    <t>Výzkumný ústav pedagogický v Praze</t>
  </si>
  <si>
    <t>Institut pedagogicko-psychologického poradenství ČR</t>
  </si>
  <si>
    <t xml:space="preserve">Pedagogické muzeum J. A. Komenského </t>
  </si>
  <si>
    <t>Ústav pro informace ve vzdělávání</t>
  </si>
  <si>
    <t>Národní institut dětí a mládeže MŠMT</t>
  </si>
  <si>
    <t>Průměrný evidenční počet
zaměstnanců přepočtený</t>
  </si>
  <si>
    <t>fondu
odměn</t>
  </si>
  <si>
    <t>ostatních
zdrojů</t>
  </si>
  <si>
    <t>Průměrný měsíční
plat (bez OPPP)</t>
  </si>
  <si>
    <t>Mzdové prostředky (bez OPPP) v tis. Kč</t>
  </si>
  <si>
    <t>Průměrný
evidenční
počet
zaměstnanců
přepočtený</t>
  </si>
  <si>
    <t>Evidenční počet
zaměstnanců k 31.12.</t>
  </si>
  <si>
    <t>fyzické
osoby</t>
  </si>
  <si>
    <t>z toho
ženy</t>
  </si>
  <si>
    <t>Platy celkem
(bez OPPP)
v tis. Kč</t>
  </si>
  <si>
    <t>OPPP
celkem
v tis. Kč</t>
  </si>
  <si>
    <t>Mzdové
prostředky
celkem
v tis. Kč</t>
  </si>
  <si>
    <t xml:space="preserve">jiné činnosti
(dříve hosp.)  </t>
  </si>
  <si>
    <t>Ostatní přímo řízené organizace (OPŘO) a ostatní organizační složky státu (Ostatní OSS) – zaměstnanci, mzdové prostředky</t>
  </si>
  <si>
    <t>a průměrný měsíční plat (bez OPPP) – podle organizací</t>
  </si>
  <si>
    <t>Ostatní přímo řízené organizace (OPŘO) a ostatní organizační složky státu (Ostatní OSS) – evidenční počty</t>
  </si>
  <si>
    <t>zaměstnanců, platy, OPPP a mzdové prostředky celkem – podle organizací</t>
  </si>
  <si>
    <t>v tom placení z(e)</t>
  </si>
  <si>
    <t>v tom z(e)</t>
  </si>
  <si>
    <t>Zákon č. 262/06 Sb., ZP, § 109 odst. 3</t>
  </si>
  <si>
    <t>Zákon č. 262/06, ZP, § 109 odst. 2</t>
  </si>
  <si>
    <t>Zákon 262/06 Sb., ZP, § 109 odst. 2</t>
  </si>
  <si>
    <t>Údaje ve sloupci "ostatních zdrojů" zahrnují pracovníky výzkumu a vývoje z ostatních zdrojů.</t>
  </si>
  <si>
    <t>Údaje ve všech sloupcích zahrnují pracovníky výzkumu a vývoje ze státního rozpočtu.</t>
  </si>
  <si>
    <t>státního rozpočtu
vč. ESF vč. VaV ze SR</t>
  </si>
  <si>
    <t xml:space="preserve">Dům zahraničních služeb </t>
  </si>
  <si>
    <t>Národní ústav odborného vzdělávání v Praze</t>
  </si>
  <si>
    <t>Vzdělávací a konferenční centrum MŠMT Telč</t>
  </si>
  <si>
    <t>Centrum pro studium vysokého školství, v.v.i.</t>
  </si>
  <si>
    <t xml:space="preserve">Národní institut pro další vzdělávání </t>
  </si>
  <si>
    <t xml:space="preserve">Pedagogické centrum pro polské národnostní školství </t>
  </si>
  <si>
    <t>Učební středisko Ministerstva školství</t>
  </si>
  <si>
    <t>Ostatní OSS (VSC, CZVV)</t>
  </si>
  <si>
    <t>Vysokoškolské sportovní centrum MŠMT ČR</t>
  </si>
  <si>
    <t>Centrum pro zjišťování výsledků vzdělávání</t>
  </si>
  <si>
    <t>Počet zaměstnanců
k 31.12.</t>
  </si>
  <si>
    <t>žen na MD</t>
  </si>
  <si>
    <t>zaměstnanců
na RD</t>
  </si>
  <si>
    <t>v tom
ze státního rozpočtu vč. ESF vč. VaV ze SR</t>
  </si>
  <si>
    <t>Údaje ve sloupci "státního rozpočtu vč. ESF, vč. VaV ze SR" zahrnují pracovníky výzkumu a vývoje ze státního rozpočtu.</t>
  </si>
  <si>
    <t>jiné čin.
a ost. zdrojů</t>
  </si>
  <si>
    <t>Údaje ve sloupci "jiné čin. a ost. zdrojů" zahrnují pracovníky výzkumu a vývoje z ostatních zdrojů a fond odměn.</t>
  </si>
  <si>
    <t>Ostatní přímo řízené organizace (OPŘO) – zaměstnanci, mzdové prostředky</t>
  </si>
  <si>
    <t xml:space="preserve">Národní technická knihovna </t>
  </si>
  <si>
    <t>OPŘO – odměňující dle § 109 odst. 2 ZP</t>
  </si>
  <si>
    <t>Ostatní OSS (VSC)</t>
  </si>
  <si>
    <t>B3.1</t>
  </si>
  <si>
    <t>Ostatní přímo řízené organizace (OPŘO) a ostatní organizační složky státu (Ostatní OSS) – zaměstnanci, mzdové prostředky a průměrný měsíční plat (bez OPPP) – podle organizací</t>
  </si>
  <si>
    <t>B3.1.1</t>
  </si>
  <si>
    <t>Ostatní přímo řízené organizace (OPŘO) – zaměstnanci, mzdové prostředky a průměrný měsíční plat (bez OPPP) – podle organizací</t>
  </si>
  <si>
    <t>B3.2</t>
  </si>
  <si>
    <t>Ostatní přímo řízené organizace (OPŘO) a ostatní organizační složky státu (Ostatní OSS) – evidenční počty zaměstnanců, platy, OPPP a mzdové prostředky celkem – podle organizací</t>
  </si>
  <si>
    <t>B3.2.1</t>
  </si>
  <si>
    <t>Tab. B3.1:</t>
  </si>
  <si>
    <t>(data za rok 2010)</t>
  </si>
  <si>
    <t>Komentáře:</t>
  </si>
  <si>
    <t>Zdroj: Škol (MŠMT) P 1a-01</t>
  </si>
  <si>
    <t>Tab. B3.1.1:</t>
  </si>
  <si>
    <t>Tab. B3.2:</t>
  </si>
  <si>
    <t>Tab. B3.2.1:</t>
  </si>
  <si>
    <t>KrRo.muj</t>
  </si>
  <si>
    <t>KrRo.soft</t>
  </si>
  <si>
    <t>B3. Ostatní přímo řízené organizace a ostatní organizační složky státu – úvod</t>
  </si>
  <si>
    <t>V současné době působí v oblasti školství tyto ostatní přímo řízené organizace příspěvkové organizace – OPŘO PO:</t>
  </si>
  <si>
    <t xml:space="preserve">Následující organizace odměňují dle zákona č. 262/2006 Sb., zákoník práce, § 109 odst. 3: </t>
  </si>
  <si>
    <t xml:space="preserve">Antidopingový výbor ČR </t>
  </si>
  <si>
    <t>Institut pedagogicko-psychologického poradenství České republiky, školské poradenské zařízení a zařízení pro další vzdělávání pedagogických pracovníků</t>
  </si>
  <si>
    <t xml:space="preserve">Národní institut dětí a mládeže Ministerstva školství, mládeže a tělovýchovy </t>
  </si>
  <si>
    <t>Národní institut pro další vzdělávání/zařízení pro další vzdělávání pedagogických pracovníků (před 1. 4. 2005 PgC Praha)</t>
  </si>
  <si>
    <t xml:space="preserve">Ústav pro informace ve vzdělávání </t>
  </si>
  <si>
    <t xml:space="preserve">Na rozdíl od výše uvedených ostatních OPŘO odměňují od 1. 1. 2007 následující dvě organizace dle zákona č. 262/2006 Sb., zákoníku práce, § 109 odst. 2: </t>
  </si>
  <si>
    <t>Centrum pro studium vysokého školství, v.v.i. (veřejná výzkumná instituce)</t>
  </si>
  <si>
    <t>Vzdělávací a konferenční centrum Ministerstva školství, mládeže a tělovýchovy Telč</t>
  </si>
  <si>
    <t>Z důvodu odlišné formy odměňování byly do ročenky doplněny dvě nové tabulky obsahující údaje za tyto dvě organizace zvlášť.</t>
  </si>
  <si>
    <t>V současné době působí v oblasti školství tyto ostatní organizační složky státu – Ostatní OSS:</t>
  </si>
  <si>
    <t>Vzhledem ke změnám ve výkaznictví (výkaz Škol (MŠMT) P1a-04) nejsou některé tabulky ročenky porovnatelné s předchozími roky.</t>
  </si>
  <si>
    <t>Základní členění dat v tabulkách</t>
  </si>
  <si>
    <t>Souhrnné tabulky v úvodu kapitoly dělí ostatní zařízení podle jejich působnosti v regionálním školství (podklady z výkazu Škol (MŠMT) P1-04 na přímo řízené organizace – pedagogická centra  a ostatní organizační složky státu (podklady z výkazu Škol (MŠMT) P 1a-04).</t>
  </si>
  <si>
    <r>
      <t>Oddíl B3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obsahuje informace za ostatní přímo řízené organizace v resortu MŠMT včetně pedagogických center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za ostatní organizační složky státu (VSC).</t>
    </r>
    <r>
      <rPr>
        <sz val="10"/>
        <color indexed="18"/>
        <rFont val="Arial Narrow"/>
        <family val="2"/>
      </rPr>
      <t xml:space="preserve"> Letošní ročenka dělí ostatní přímo řízené organizace (dále OPŘO) na další OPŘO, PgC a na ostatní OSS. Jedná se o účelová odborná zařízení, která jsou zřizována a řízena MŠMT. Je v nich soustředěna kapacita odborníků, kteří ve své odborné působnosti řeší potřeby školských subjektů, dlouhodobé i operativní potřeby zřizovatele (MŠMT), poskytují informace veřejnosti, rozvíjejí mezinárodní spolupráci. </t>
    </r>
  </si>
  <si>
    <r>
      <t>podle</t>
    </r>
    <r>
      <rPr>
        <b/>
        <sz val="10"/>
        <color indexed="18"/>
        <rFont val="Arial Narrow"/>
        <family val="2"/>
      </rPr>
      <t xml:space="preserve"> jednotlivých přímo řízených organizací, pedagogických center a ostatních organizačních složek státu</t>
    </r>
  </si>
  <si>
    <r>
      <t xml:space="preserve">Zdroj dat:       </t>
    </r>
    <r>
      <rPr>
        <sz val="10"/>
        <color indexed="18"/>
        <rFont val="Arial Narrow"/>
        <family val="2"/>
      </rPr>
      <t>výkazy Škol (MŠMT) P1a-04</t>
    </r>
  </si>
  <si>
    <t>Text</t>
  </si>
  <si>
    <t>Úvod</t>
  </si>
  <si>
    <t>Stránkování</t>
  </si>
  <si>
    <t>B3. Ostatní přímo řízené organizace a ostatní organizační složky státu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</si>
</sst>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-\ "/>
    <numFmt numFmtId="165" formatCode="#,##0.0_ ;[Red]\-#,##0.0\ ;\-\ "/>
    <numFmt numFmtId="166" formatCode="#,##0.00_ ;[Red]\-#,##0.00\ ;\-\ "/>
    <numFmt numFmtId="167" formatCode="0.0%"/>
    <numFmt numFmtId="168" formatCode="0.0,%;;\-"/>
    <numFmt numFmtId="169" formatCode="0.0,%\ ;;\-\ "/>
    <numFmt numFmtId="170" formatCode="0,%\ ;;\-\ "/>
    <numFmt numFmtId="171" formatCode="0_%\ ;;\-\ "/>
    <numFmt numFmtId="172" formatCode="_-* #,##0.000\ &quot;Kč&quot;_-;\-* #,##0.000\ &quot;Kč&quot;_-;_-* &quot;-&quot;??\ &quot;Kč&quot;_-;_-@_-"/>
    <numFmt numFmtId="173" formatCode="#,##0\ &quot;Kč&quot;\ ;;\-\ "/>
    <numFmt numFmtId="174" formatCode="#,##0\ &quot;Kč&quot;\ ;;\-\ &quot;Kč&quot;"/>
    <numFmt numFmtId="175" formatCode="#,##0\ &quot;Kč&quot;\ ;;\-\ &quot;Kč&quot;\ "/>
    <numFmt numFmtId="176" formatCode="#,##0\ &quot;Kč&quot;;[Red]\-#,##0\ &quot;Kč&quot;;\-\ &quot;Kč&quot;"/>
    <numFmt numFmtId="177" formatCode="#,##0\ &quot;Kč&quot;\ ;[Red]\-#,##0\ &quot;Kč&quot;\ ;\-\ &quot;Kč&quot;\ "/>
    <numFmt numFmtId="178" formatCode="0.0%\ ;;\-\ \%\ "/>
    <numFmt numFmtId="179" formatCode="0.0,%\ ;;\-\ \%\ "/>
    <numFmt numFmtId="180" formatCode="0.0,\%\ ;;\-\ \%\ "/>
    <numFmt numFmtId="181" formatCode="0.00%\ ;;\-\ \%\ "/>
    <numFmt numFmtId="182" formatCode="#,##0.0\ &quot;Kč&quot;\ ;[Red]\-#,##0.0\ &quot;Kč&quot;\ ;\-\ &quot;Kč&quot;\ "/>
    <numFmt numFmtId="183" formatCode="#,##0.00\ &quot;Kč&quot;\ ;[Red]\-#,##0.00\ &quot;Kč&quot;\ ;\-\ &quot;Kč&quot;\ "/>
    <numFmt numFmtId="184" formatCode="#,##0.000\ &quot;Kč&quot;\ ;[Red]\-#,##0.000\ &quot;Kč&quot;\ ;\-\ &quot;Kč&quot;\ "/>
    <numFmt numFmtId="185" formatCode="#,##0.000_ ;[Red]\-#,##0.000\ ;\-\ "/>
    <numFmt numFmtId="186" formatCode="#,##0_ ;[Red]\-#,##0\ ;\–\ "/>
    <numFmt numFmtId="187" formatCode="#,##0\ &quot;Kč&quot;\ ;[Red]\-#,##0\ &quot;Kč&quot;\ ;\–\ "/>
    <numFmt numFmtId="188" formatCode="#,##0.0_ ;[Red]\-#,##0.0\ ;\–\ "/>
    <numFmt numFmtId="189" formatCode="#,##0.000_ ;[Red]\-#,##0.000\ ;\–\ 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19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u val="single"/>
      <sz val="10"/>
      <color indexed="18"/>
      <name val="Arial Narrow"/>
      <family val="2"/>
    </font>
    <font>
      <i/>
      <vertAlign val="superscript"/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hair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thin"/>
      <bottom style="hair"/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righ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righ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1" fillId="3" borderId="9" xfId="0" applyNumberFormat="1" applyFont="1" applyFill="1" applyBorder="1" applyAlignment="1" applyProtection="1">
      <alignment horizontal="righ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2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11" xfId="0" applyNumberFormat="1" applyFont="1" applyFill="1" applyBorder="1" applyAlignment="1" applyProtection="1">
      <alignment horizontal="right"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1" fillId="3" borderId="13" xfId="0" applyNumberFormat="1" applyFont="1" applyFill="1" applyBorder="1" applyAlignment="1" applyProtection="1">
      <alignment horizontal="left" vertical="center"/>
      <protection locked="0"/>
    </xf>
    <xf numFmtId="49" fontId="1" fillId="3" borderId="13" xfId="0" applyNumberFormat="1" applyFont="1" applyFill="1" applyBorder="1" applyAlignment="1" applyProtection="1">
      <alignment horizontal="right" vertical="center"/>
      <protection locked="0"/>
    </xf>
    <xf numFmtId="49" fontId="1" fillId="3" borderId="14" xfId="0" applyNumberFormat="1" applyFont="1" applyFill="1" applyBorder="1" applyAlignment="1" applyProtection="1">
      <alignment horizontal="left" vertical="center"/>
      <protection locked="0"/>
    </xf>
    <xf numFmtId="49" fontId="1" fillId="3" borderId="15" xfId="0" applyNumberFormat="1" applyFont="1" applyFill="1" applyBorder="1" applyAlignment="1" applyProtection="1">
      <alignment vertical="center"/>
      <protection locked="0"/>
    </xf>
    <xf numFmtId="49" fontId="2" fillId="3" borderId="16" xfId="0" applyNumberFormat="1" applyFont="1" applyFill="1" applyBorder="1" applyAlignment="1" applyProtection="1">
      <alignment vertical="center"/>
      <protection locked="0"/>
    </xf>
    <xf numFmtId="49" fontId="2" fillId="3" borderId="17" xfId="0" applyNumberFormat="1" applyFont="1" applyFill="1" applyBorder="1" applyAlignment="1" applyProtection="1">
      <alignment vertical="center"/>
      <protection locked="0"/>
    </xf>
    <xf numFmtId="49" fontId="2" fillId="3" borderId="18" xfId="0" applyNumberFormat="1" applyFont="1" applyFill="1" applyBorder="1" applyAlignment="1" applyProtection="1">
      <alignment vertical="center"/>
      <protection locked="0"/>
    </xf>
    <xf numFmtId="49" fontId="1" fillId="3" borderId="19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0" fontId="2" fillId="0" borderId="20" xfId="0" applyNumberFormat="1" applyFont="1" applyFill="1" applyBorder="1" applyAlignment="1" applyProtection="1">
      <alignment vertical="center"/>
      <protection hidden="1"/>
    </xf>
    <xf numFmtId="49" fontId="2" fillId="0" borderId="20" xfId="0" applyNumberFormat="1" applyFont="1" applyFill="1" applyBorder="1" applyAlignment="1" applyProtection="1">
      <alignment vertical="center"/>
      <protection hidden="1"/>
    </xf>
    <xf numFmtId="49" fontId="6" fillId="0" borderId="20" xfId="0" applyNumberFormat="1" applyFont="1" applyFill="1" applyBorder="1" applyAlignment="1" applyProtection="1">
      <alignment vertical="center"/>
      <protection hidden="1"/>
    </xf>
    <xf numFmtId="49" fontId="2" fillId="0" borderId="20" xfId="0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Alignment="1" applyProtection="1" quotePrefix="1">
      <alignment vertical="top"/>
      <protection locked="0"/>
    </xf>
    <xf numFmtId="49" fontId="1" fillId="3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188" fontId="1" fillId="3" borderId="23" xfId="0" applyNumberFormat="1" applyFont="1" applyFill="1" applyBorder="1" applyAlignment="1" applyProtection="1">
      <alignment horizontal="right" vertical="center"/>
      <protection locked="0"/>
    </xf>
    <xf numFmtId="188" fontId="1" fillId="3" borderId="24" xfId="0" applyNumberFormat="1" applyFont="1" applyFill="1" applyBorder="1" applyAlignment="1" applyProtection="1">
      <alignment horizontal="right" vertical="center"/>
      <protection locked="0"/>
    </xf>
    <xf numFmtId="188" fontId="1" fillId="3" borderId="25" xfId="0" applyNumberFormat="1" applyFont="1" applyFill="1" applyBorder="1" applyAlignment="1" applyProtection="1">
      <alignment horizontal="right" vertical="center"/>
      <protection locked="0"/>
    </xf>
    <xf numFmtId="189" fontId="1" fillId="3" borderId="26" xfId="0" applyNumberFormat="1" applyFont="1" applyFill="1" applyBorder="1" applyAlignment="1" applyProtection="1">
      <alignment horizontal="right" vertical="center"/>
      <protection locked="0"/>
    </xf>
    <xf numFmtId="189" fontId="1" fillId="3" borderId="24" xfId="0" applyNumberFormat="1" applyFont="1" applyFill="1" applyBorder="1" applyAlignment="1" applyProtection="1">
      <alignment horizontal="right" vertical="center"/>
      <protection locked="0"/>
    </xf>
    <xf numFmtId="189" fontId="1" fillId="3" borderId="27" xfId="0" applyNumberFormat="1" applyFont="1" applyFill="1" applyBorder="1" applyAlignment="1" applyProtection="1">
      <alignment horizontal="right" vertical="center"/>
      <protection locked="0"/>
    </xf>
    <xf numFmtId="189" fontId="1" fillId="3" borderId="25" xfId="0" applyNumberFormat="1" applyFont="1" applyFill="1" applyBorder="1" applyAlignment="1" applyProtection="1">
      <alignment horizontal="right" vertical="center"/>
      <protection locked="0"/>
    </xf>
    <xf numFmtId="187" fontId="1" fillId="3" borderId="26" xfId="0" applyNumberFormat="1" applyFont="1" applyFill="1" applyBorder="1" applyAlignment="1" applyProtection="1">
      <alignment horizontal="right" vertical="center"/>
      <protection locked="0"/>
    </xf>
    <xf numFmtId="187" fontId="1" fillId="3" borderId="28" xfId="0" applyNumberFormat="1" applyFont="1" applyFill="1" applyBorder="1" applyAlignment="1" applyProtection="1">
      <alignment horizontal="right" vertical="center"/>
      <protection locked="0"/>
    </xf>
    <xf numFmtId="186" fontId="1" fillId="3" borderId="24" xfId="0" applyNumberFormat="1" applyFont="1" applyFill="1" applyBorder="1" applyAlignment="1" applyProtection="1">
      <alignment horizontal="right" vertical="center"/>
      <protection locked="0"/>
    </xf>
    <xf numFmtId="186" fontId="1" fillId="3" borderId="29" xfId="0" applyNumberFormat="1" applyFont="1" applyFill="1" applyBorder="1" applyAlignment="1" applyProtection="1">
      <alignment horizontal="right" vertical="center"/>
      <protection locked="0"/>
    </xf>
    <xf numFmtId="189" fontId="1" fillId="3" borderId="30" xfId="0" applyNumberFormat="1" applyFont="1" applyFill="1" applyBorder="1" applyAlignment="1" applyProtection="1">
      <alignment horizontal="right" vertical="center"/>
      <protection locked="0"/>
    </xf>
    <xf numFmtId="189" fontId="1" fillId="3" borderId="28" xfId="0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Alignment="1" applyProtection="1">
      <alignment vertical="top"/>
      <protection locked="0"/>
    </xf>
    <xf numFmtId="49" fontId="2" fillId="3" borderId="31" xfId="0" applyNumberFormat="1" applyFont="1" applyFill="1" applyBorder="1" applyAlignment="1" applyProtection="1">
      <alignment vertical="center"/>
      <protection locked="0"/>
    </xf>
    <xf numFmtId="49" fontId="2" fillId="3" borderId="32" xfId="0" applyNumberFormat="1" applyFont="1" applyFill="1" applyBorder="1" applyAlignment="1" applyProtection="1">
      <alignment horizontal="left" vertical="center"/>
      <protection locked="0"/>
    </xf>
    <xf numFmtId="49" fontId="2" fillId="3" borderId="32" xfId="0" applyNumberFormat="1" applyFont="1" applyFill="1" applyBorder="1" applyAlignment="1" applyProtection="1">
      <alignment horizontal="right" vertical="center"/>
      <protection locked="0"/>
    </xf>
    <xf numFmtId="49" fontId="2" fillId="3" borderId="33" xfId="0" applyNumberFormat="1" applyFont="1" applyFill="1" applyBorder="1" applyAlignment="1" applyProtection="1">
      <alignment horizontal="left" vertical="center"/>
      <protection locked="0"/>
    </xf>
    <xf numFmtId="49" fontId="1" fillId="3" borderId="34" xfId="0" applyNumberFormat="1" applyFont="1" applyFill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/>
    </xf>
    <xf numFmtId="49" fontId="1" fillId="3" borderId="1" xfId="0" applyNumberFormat="1" applyFont="1" applyFill="1" applyBorder="1" applyAlignment="1" applyProtection="1">
      <alignment horizontal="right" vertical="center"/>
      <protection/>
    </xf>
    <xf numFmtId="49" fontId="1" fillId="3" borderId="35" xfId="0" applyNumberFormat="1" applyFont="1" applyFill="1" applyBorder="1" applyAlignment="1" applyProtection="1">
      <alignment horizontal="left" vertical="center"/>
      <protection/>
    </xf>
    <xf numFmtId="49" fontId="2" fillId="3" borderId="16" xfId="0" applyNumberFormat="1" applyFont="1" applyFill="1" applyBorder="1" applyAlignment="1" applyProtection="1">
      <alignment vertical="center"/>
      <protection/>
    </xf>
    <xf numFmtId="49" fontId="2" fillId="3" borderId="11" xfId="0" applyNumberFormat="1" applyFont="1" applyFill="1" applyBorder="1" applyAlignment="1" applyProtection="1">
      <alignment horizontal="left" vertical="center"/>
      <protection/>
    </xf>
    <xf numFmtId="49" fontId="2" fillId="3" borderId="11" xfId="0" applyNumberFormat="1" applyFont="1" applyFill="1" applyBorder="1" applyAlignment="1" applyProtection="1">
      <alignment horizontal="right" vertical="center"/>
      <protection/>
    </xf>
    <xf numFmtId="49" fontId="2" fillId="3" borderId="12" xfId="0" applyNumberFormat="1" applyFont="1" applyFill="1" applyBorder="1" applyAlignment="1" applyProtection="1">
      <alignment horizontal="left" vertical="center"/>
      <protection/>
    </xf>
    <xf numFmtId="49" fontId="2" fillId="3" borderId="18" xfId="0" applyNumberFormat="1" applyFont="1" applyFill="1" applyBorder="1" applyAlignment="1" applyProtection="1">
      <alignment vertical="center"/>
      <protection/>
    </xf>
    <xf numFmtId="49" fontId="2" fillId="3" borderId="7" xfId="0" applyNumberFormat="1" applyFont="1" applyFill="1" applyBorder="1" applyAlignment="1" applyProtection="1">
      <alignment horizontal="left" vertical="center"/>
      <protection/>
    </xf>
    <xf numFmtId="49" fontId="2" fillId="3" borderId="7" xfId="0" applyNumberFormat="1" applyFont="1" applyFill="1" applyBorder="1" applyAlignment="1" applyProtection="1">
      <alignment horizontal="right" vertical="center"/>
      <protection/>
    </xf>
    <xf numFmtId="49" fontId="2" fillId="3" borderId="5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Alignment="1" applyProtection="1">
      <alignment horizontal="left" indent="2"/>
      <protection locked="0"/>
    </xf>
    <xf numFmtId="49" fontId="1" fillId="0" borderId="0" xfId="0" applyNumberFormat="1" applyFont="1" applyFill="1" applyAlignment="1" applyProtection="1">
      <alignment horizontal="left" vertical="top" indent="2"/>
      <protection locked="0"/>
    </xf>
    <xf numFmtId="188" fontId="1" fillId="0" borderId="36" xfId="0" applyNumberFormat="1" applyFont="1" applyFill="1" applyBorder="1" applyAlignment="1" applyProtection="1">
      <alignment horizontal="right" vertical="center"/>
      <protection locked="0"/>
    </xf>
    <xf numFmtId="188" fontId="1" fillId="0" borderId="37" xfId="0" applyNumberFormat="1" applyFont="1" applyFill="1" applyBorder="1" applyAlignment="1" applyProtection="1">
      <alignment horizontal="right" vertical="center"/>
      <protection locked="0"/>
    </xf>
    <xf numFmtId="188" fontId="1" fillId="0" borderId="38" xfId="0" applyNumberFormat="1" applyFont="1" applyFill="1" applyBorder="1" applyAlignment="1" applyProtection="1">
      <alignment horizontal="right" vertical="center"/>
      <protection locked="0"/>
    </xf>
    <xf numFmtId="189" fontId="1" fillId="0" borderId="39" xfId="0" applyNumberFormat="1" applyFont="1" applyFill="1" applyBorder="1" applyAlignment="1" applyProtection="1">
      <alignment horizontal="right" vertical="center"/>
      <protection locked="0"/>
    </xf>
    <xf numFmtId="189" fontId="1" fillId="0" borderId="37" xfId="0" applyNumberFormat="1" applyFont="1" applyFill="1" applyBorder="1" applyAlignment="1" applyProtection="1">
      <alignment horizontal="right" vertical="center"/>
      <protection locked="0"/>
    </xf>
    <xf numFmtId="189" fontId="1" fillId="0" borderId="40" xfId="0" applyNumberFormat="1" applyFont="1" applyFill="1" applyBorder="1" applyAlignment="1" applyProtection="1">
      <alignment horizontal="right" vertical="center"/>
      <protection locked="0"/>
    </xf>
    <xf numFmtId="189" fontId="1" fillId="0" borderId="38" xfId="0" applyNumberFormat="1" applyFont="1" applyFill="1" applyBorder="1" applyAlignment="1" applyProtection="1">
      <alignment horizontal="right" vertical="center"/>
      <protection locked="0"/>
    </xf>
    <xf numFmtId="187" fontId="1" fillId="0" borderId="39" xfId="0" applyNumberFormat="1" applyFont="1" applyFill="1" applyBorder="1" applyAlignment="1" applyProtection="1">
      <alignment horizontal="right" vertical="center"/>
      <protection locked="0"/>
    </xf>
    <xf numFmtId="187" fontId="1" fillId="0" borderId="41" xfId="0" applyNumberFormat="1" applyFont="1" applyFill="1" applyBorder="1" applyAlignment="1" applyProtection="1">
      <alignment horizontal="right" vertical="center"/>
      <protection locked="0"/>
    </xf>
    <xf numFmtId="188" fontId="2" fillId="0" borderId="42" xfId="0" applyNumberFormat="1" applyFont="1" applyFill="1" applyBorder="1" applyAlignment="1" applyProtection="1">
      <alignment horizontal="right" vertical="center"/>
      <protection locked="0"/>
    </xf>
    <xf numFmtId="188" fontId="2" fillId="0" borderId="43" xfId="0" applyNumberFormat="1" applyFont="1" applyFill="1" applyBorder="1" applyAlignment="1" applyProtection="1">
      <alignment horizontal="right" vertical="center"/>
      <protection locked="0"/>
    </xf>
    <xf numFmtId="188" fontId="2" fillId="0" borderId="44" xfId="0" applyNumberFormat="1" applyFont="1" applyFill="1" applyBorder="1" applyAlignment="1" applyProtection="1">
      <alignment horizontal="right" vertical="center"/>
      <protection locked="0"/>
    </xf>
    <xf numFmtId="189" fontId="2" fillId="0" borderId="45" xfId="0" applyNumberFormat="1" applyFont="1" applyFill="1" applyBorder="1" applyAlignment="1" applyProtection="1">
      <alignment horizontal="right" vertical="center"/>
      <protection locked="0"/>
    </xf>
    <xf numFmtId="189" fontId="2" fillId="0" borderId="43" xfId="0" applyNumberFormat="1" applyFont="1" applyFill="1" applyBorder="1" applyAlignment="1" applyProtection="1">
      <alignment horizontal="right" vertical="center"/>
      <protection locked="0"/>
    </xf>
    <xf numFmtId="189" fontId="2" fillId="0" borderId="46" xfId="0" applyNumberFormat="1" applyFont="1" applyFill="1" applyBorder="1" applyAlignment="1" applyProtection="1">
      <alignment horizontal="right" vertical="center"/>
      <protection locked="0"/>
    </xf>
    <xf numFmtId="189" fontId="2" fillId="0" borderId="44" xfId="0" applyNumberFormat="1" applyFont="1" applyFill="1" applyBorder="1" applyAlignment="1" applyProtection="1">
      <alignment horizontal="right" vertical="center"/>
      <protection locked="0"/>
    </xf>
    <xf numFmtId="187" fontId="2" fillId="0" borderId="45" xfId="0" applyNumberFormat="1" applyFont="1" applyFill="1" applyBorder="1" applyAlignment="1" applyProtection="1">
      <alignment horizontal="right" vertical="center"/>
      <protection locked="0"/>
    </xf>
    <xf numFmtId="187" fontId="2" fillId="0" borderId="47" xfId="0" applyNumberFormat="1" applyFont="1" applyFill="1" applyBorder="1" applyAlignment="1" applyProtection="1">
      <alignment horizontal="right" vertical="center"/>
      <protection locked="0"/>
    </xf>
    <xf numFmtId="188" fontId="2" fillId="0" borderId="48" xfId="0" applyNumberFormat="1" applyFont="1" applyFill="1" applyBorder="1" applyAlignment="1" applyProtection="1">
      <alignment horizontal="right" vertical="center"/>
      <protection locked="0"/>
    </xf>
    <xf numFmtId="188" fontId="2" fillId="0" borderId="49" xfId="0" applyNumberFormat="1" applyFont="1" applyFill="1" applyBorder="1" applyAlignment="1" applyProtection="1">
      <alignment horizontal="right" vertical="center"/>
      <protection locked="0"/>
    </xf>
    <xf numFmtId="188" fontId="2" fillId="0" borderId="50" xfId="0" applyNumberFormat="1" applyFont="1" applyFill="1" applyBorder="1" applyAlignment="1" applyProtection="1">
      <alignment horizontal="right" vertical="center"/>
      <protection locked="0"/>
    </xf>
    <xf numFmtId="189" fontId="2" fillId="0" borderId="51" xfId="0" applyNumberFormat="1" applyFont="1" applyFill="1" applyBorder="1" applyAlignment="1" applyProtection="1">
      <alignment horizontal="right" vertical="center"/>
      <protection locked="0"/>
    </xf>
    <xf numFmtId="189" fontId="2" fillId="0" borderId="49" xfId="0" applyNumberFormat="1" applyFont="1" applyFill="1" applyBorder="1" applyAlignment="1" applyProtection="1">
      <alignment horizontal="right" vertical="center"/>
      <protection locked="0"/>
    </xf>
    <xf numFmtId="189" fontId="2" fillId="0" borderId="52" xfId="0" applyNumberFormat="1" applyFont="1" applyFill="1" applyBorder="1" applyAlignment="1" applyProtection="1">
      <alignment horizontal="right" vertical="center"/>
      <protection locked="0"/>
    </xf>
    <xf numFmtId="189" fontId="2" fillId="0" borderId="50" xfId="0" applyNumberFormat="1" applyFont="1" applyFill="1" applyBorder="1" applyAlignment="1" applyProtection="1">
      <alignment horizontal="right" vertical="center"/>
      <protection locked="0"/>
    </xf>
    <xf numFmtId="187" fontId="2" fillId="0" borderId="51" xfId="0" applyNumberFormat="1" applyFont="1" applyFill="1" applyBorder="1" applyAlignment="1" applyProtection="1">
      <alignment horizontal="right" vertical="center"/>
      <protection locked="0"/>
    </xf>
    <xf numFmtId="187" fontId="2" fillId="0" borderId="53" xfId="0" applyNumberFormat="1" applyFont="1" applyFill="1" applyBorder="1" applyAlignment="1" applyProtection="1">
      <alignment horizontal="right" vertical="center"/>
      <protection locked="0"/>
    </xf>
    <xf numFmtId="188" fontId="1" fillId="0" borderId="54" xfId="0" applyNumberFormat="1" applyFont="1" applyFill="1" applyBorder="1" applyAlignment="1" applyProtection="1">
      <alignment horizontal="right" vertical="center"/>
      <protection locked="0"/>
    </xf>
    <xf numFmtId="188" fontId="1" fillId="0" borderId="55" xfId="0" applyNumberFormat="1" applyFont="1" applyFill="1" applyBorder="1" applyAlignment="1" applyProtection="1">
      <alignment horizontal="right" vertical="center"/>
      <protection locked="0"/>
    </xf>
    <xf numFmtId="188" fontId="1" fillId="0" borderId="56" xfId="0" applyNumberFormat="1" applyFont="1" applyFill="1" applyBorder="1" applyAlignment="1" applyProtection="1">
      <alignment horizontal="right" vertical="center"/>
      <protection locked="0"/>
    </xf>
    <xf numFmtId="189" fontId="1" fillId="0" borderId="57" xfId="0" applyNumberFormat="1" applyFont="1" applyFill="1" applyBorder="1" applyAlignment="1" applyProtection="1">
      <alignment horizontal="right" vertical="center"/>
      <protection locked="0"/>
    </xf>
    <xf numFmtId="189" fontId="1" fillId="0" borderId="55" xfId="0" applyNumberFormat="1" applyFont="1" applyFill="1" applyBorder="1" applyAlignment="1" applyProtection="1">
      <alignment horizontal="right" vertical="center"/>
      <protection locked="0"/>
    </xf>
    <xf numFmtId="189" fontId="1" fillId="0" borderId="58" xfId="0" applyNumberFormat="1" applyFont="1" applyFill="1" applyBorder="1" applyAlignment="1" applyProtection="1">
      <alignment horizontal="right" vertical="center"/>
      <protection locked="0"/>
    </xf>
    <xf numFmtId="189" fontId="1" fillId="0" borderId="56" xfId="0" applyNumberFormat="1" applyFont="1" applyFill="1" applyBorder="1" applyAlignment="1" applyProtection="1">
      <alignment horizontal="right" vertical="center"/>
      <protection locked="0"/>
    </xf>
    <xf numFmtId="187" fontId="1" fillId="0" borderId="57" xfId="0" applyNumberFormat="1" applyFont="1" applyFill="1" applyBorder="1" applyAlignment="1" applyProtection="1">
      <alignment horizontal="right" vertical="center"/>
      <protection locked="0"/>
    </xf>
    <xf numFmtId="187" fontId="1" fillId="0" borderId="59" xfId="0" applyNumberFormat="1" applyFont="1" applyFill="1" applyBorder="1" applyAlignment="1" applyProtection="1">
      <alignment horizontal="right" vertical="center"/>
      <protection locked="0"/>
    </xf>
    <xf numFmtId="188" fontId="2" fillId="0" borderId="60" xfId="0" applyNumberFormat="1" applyFont="1" applyFill="1" applyBorder="1" applyAlignment="1" applyProtection="1">
      <alignment horizontal="right" vertical="center"/>
      <protection locked="0"/>
    </xf>
    <xf numFmtId="188" fontId="2" fillId="0" borderId="61" xfId="0" applyNumberFormat="1" applyFont="1" applyFill="1" applyBorder="1" applyAlignment="1" applyProtection="1">
      <alignment horizontal="right" vertical="center"/>
      <protection locked="0"/>
    </xf>
    <xf numFmtId="188" fontId="2" fillId="0" borderId="62" xfId="0" applyNumberFormat="1" applyFont="1" applyFill="1" applyBorder="1" applyAlignment="1" applyProtection="1">
      <alignment horizontal="right" vertical="center"/>
      <protection locked="0"/>
    </xf>
    <xf numFmtId="189" fontId="2" fillId="0" borderId="63" xfId="0" applyNumberFormat="1" applyFont="1" applyFill="1" applyBorder="1" applyAlignment="1" applyProtection="1">
      <alignment horizontal="right" vertical="center"/>
      <protection locked="0"/>
    </xf>
    <xf numFmtId="189" fontId="2" fillId="0" borderId="61" xfId="0" applyNumberFormat="1" applyFont="1" applyFill="1" applyBorder="1" applyAlignment="1" applyProtection="1">
      <alignment horizontal="right" vertical="center"/>
      <protection locked="0"/>
    </xf>
    <xf numFmtId="189" fontId="2" fillId="0" borderId="64" xfId="0" applyNumberFormat="1" applyFont="1" applyFill="1" applyBorder="1" applyAlignment="1" applyProtection="1">
      <alignment horizontal="right" vertical="center"/>
      <protection locked="0"/>
    </xf>
    <xf numFmtId="189" fontId="2" fillId="0" borderId="62" xfId="0" applyNumberFormat="1" applyFont="1" applyFill="1" applyBorder="1" applyAlignment="1" applyProtection="1">
      <alignment horizontal="right" vertical="center"/>
      <protection locked="0"/>
    </xf>
    <xf numFmtId="187" fontId="2" fillId="0" borderId="63" xfId="0" applyNumberFormat="1" applyFont="1" applyFill="1" applyBorder="1" applyAlignment="1" applyProtection="1">
      <alignment horizontal="right" vertical="center"/>
      <protection locked="0"/>
    </xf>
    <xf numFmtId="187" fontId="2" fillId="0" borderId="65" xfId="0" applyNumberFormat="1" applyFont="1" applyFill="1" applyBorder="1" applyAlignment="1" applyProtection="1">
      <alignment horizontal="right" vertical="center"/>
      <protection locked="0"/>
    </xf>
    <xf numFmtId="188" fontId="2" fillId="0" borderId="66" xfId="0" applyNumberFormat="1" applyFont="1" applyFill="1" applyBorder="1" applyAlignment="1" applyProtection="1">
      <alignment horizontal="right" vertical="center"/>
      <protection locked="0"/>
    </xf>
    <xf numFmtId="188" fontId="2" fillId="0" borderId="67" xfId="0" applyNumberFormat="1" applyFont="1" applyFill="1" applyBorder="1" applyAlignment="1" applyProtection="1">
      <alignment horizontal="right" vertical="center"/>
      <protection locked="0"/>
    </xf>
    <xf numFmtId="188" fontId="2" fillId="0" borderId="68" xfId="0" applyNumberFormat="1" applyFont="1" applyFill="1" applyBorder="1" applyAlignment="1" applyProtection="1">
      <alignment horizontal="right" vertical="center"/>
      <protection locked="0"/>
    </xf>
    <xf numFmtId="189" fontId="2" fillId="0" borderId="69" xfId="0" applyNumberFormat="1" applyFont="1" applyFill="1" applyBorder="1" applyAlignment="1" applyProtection="1">
      <alignment horizontal="right" vertical="center"/>
      <protection locked="0"/>
    </xf>
    <xf numFmtId="189" fontId="2" fillId="0" borderId="67" xfId="0" applyNumberFormat="1" applyFont="1" applyFill="1" applyBorder="1" applyAlignment="1" applyProtection="1">
      <alignment horizontal="right" vertical="center"/>
      <protection locked="0"/>
    </xf>
    <xf numFmtId="189" fontId="2" fillId="0" borderId="70" xfId="0" applyNumberFormat="1" applyFont="1" applyFill="1" applyBorder="1" applyAlignment="1" applyProtection="1">
      <alignment horizontal="right" vertical="center"/>
      <protection locked="0"/>
    </xf>
    <xf numFmtId="189" fontId="2" fillId="0" borderId="68" xfId="0" applyNumberFormat="1" applyFont="1" applyFill="1" applyBorder="1" applyAlignment="1" applyProtection="1">
      <alignment horizontal="right" vertical="center"/>
      <protection locked="0"/>
    </xf>
    <xf numFmtId="187" fontId="2" fillId="0" borderId="69" xfId="0" applyNumberFormat="1" applyFont="1" applyFill="1" applyBorder="1" applyAlignment="1" applyProtection="1">
      <alignment horizontal="right" vertical="center"/>
      <protection locked="0"/>
    </xf>
    <xf numFmtId="187" fontId="2" fillId="0" borderId="71" xfId="0" applyNumberFormat="1" applyFont="1" applyFill="1" applyBorder="1" applyAlignment="1" applyProtection="1">
      <alignment horizontal="right" vertical="center"/>
      <protection locked="0"/>
    </xf>
    <xf numFmtId="188" fontId="1" fillId="0" borderId="72" xfId="0" applyNumberFormat="1" applyFont="1" applyFill="1" applyBorder="1" applyAlignment="1" applyProtection="1">
      <alignment horizontal="right" vertical="center"/>
      <protection locked="0"/>
    </xf>
    <xf numFmtId="188" fontId="1" fillId="0" borderId="73" xfId="0" applyNumberFormat="1" applyFont="1" applyFill="1" applyBorder="1" applyAlignment="1" applyProtection="1">
      <alignment horizontal="right" vertical="center"/>
      <protection locked="0"/>
    </xf>
    <xf numFmtId="188" fontId="1" fillId="0" borderId="74" xfId="0" applyNumberFormat="1" applyFont="1" applyFill="1" applyBorder="1" applyAlignment="1" applyProtection="1">
      <alignment horizontal="right" vertical="center"/>
      <protection locked="0"/>
    </xf>
    <xf numFmtId="189" fontId="1" fillId="0" borderId="75" xfId="0" applyNumberFormat="1" applyFont="1" applyFill="1" applyBorder="1" applyAlignment="1" applyProtection="1">
      <alignment horizontal="right" vertical="center"/>
      <protection locked="0"/>
    </xf>
    <xf numFmtId="189" fontId="1" fillId="0" borderId="73" xfId="0" applyNumberFormat="1" applyFont="1" applyFill="1" applyBorder="1" applyAlignment="1" applyProtection="1">
      <alignment horizontal="right" vertical="center"/>
      <protection locked="0"/>
    </xf>
    <xf numFmtId="189" fontId="1" fillId="0" borderId="76" xfId="0" applyNumberFormat="1" applyFont="1" applyFill="1" applyBorder="1" applyAlignment="1" applyProtection="1">
      <alignment horizontal="right" vertical="center"/>
      <protection locked="0"/>
    </xf>
    <xf numFmtId="189" fontId="1" fillId="0" borderId="74" xfId="0" applyNumberFormat="1" applyFont="1" applyFill="1" applyBorder="1" applyAlignment="1" applyProtection="1">
      <alignment horizontal="right" vertical="center"/>
      <protection locked="0"/>
    </xf>
    <xf numFmtId="187" fontId="1" fillId="0" borderId="75" xfId="0" applyNumberFormat="1" applyFont="1" applyFill="1" applyBorder="1" applyAlignment="1" applyProtection="1">
      <alignment horizontal="right" vertical="center"/>
      <protection locked="0"/>
    </xf>
    <xf numFmtId="187" fontId="1" fillId="0" borderId="77" xfId="0" applyNumberFormat="1" applyFont="1" applyFill="1" applyBorder="1" applyAlignment="1" applyProtection="1">
      <alignment horizontal="right" vertical="center"/>
      <protection locked="0"/>
    </xf>
    <xf numFmtId="186" fontId="1" fillId="0" borderId="37" xfId="0" applyNumberFormat="1" applyFont="1" applyFill="1" applyBorder="1" applyAlignment="1" applyProtection="1">
      <alignment horizontal="right" vertical="center"/>
      <protection locked="0"/>
    </xf>
    <xf numFmtId="186" fontId="1" fillId="0" borderId="78" xfId="0" applyNumberFormat="1" applyFont="1" applyFill="1" applyBorder="1" applyAlignment="1" applyProtection="1">
      <alignment horizontal="right" vertical="center"/>
      <protection locked="0"/>
    </xf>
    <xf numFmtId="189" fontId="1" fillId="0" borderId="79" xfId="0" applyNumberFormat="1" applyFont="1" applyFill="1" applyBorder="1" applyAlignment="1" applyProtection="1">
      <alignment horizontal="right" vertical="center"/>
      <protection locked="0"/>
    </xf>
    <xf numFmtId="189" fontId="1" fillId="0" borderId="41" xfId="0" applyNumberFormat="1" applyFont="1" applyFill="1" applyBorder="1" applyAlignment="1" applyProtection="1">
      <alignment horizontal="right" vertical="center"/>
      <protection locked="0"/>
    </xf>
    <xf numFmtId="186" fontId="2" fillId="0" borderId="43" xfId="0" applyNumberFormat="1" applyFont="1" applyFill="1" applyBorder="1" applyAlignment="1" applyProtection="1">
      <alignment horizontal="right" vertical="center"/>
      <protection locked="0"/>
    </xf>
    <xf numFmtId="186" fontId="2" fillId="0" borderId="80" xfId="0" applyNumberFormat="1" applyFont="1" applyFill="1" applyBorder="1" applyAlignment="1" applyProtection="1">
      <alignment horizontal="right" vertical="center"/>
      <protection locked="0"/>
    </xf>
    <xf numFmtId="189" fontId="2" fillId="0" borderId="81" xfId="0" applyNumberFormat="1" applyFont="1" applyFill="1" applyBorder="1" applyAlignment="1" applyProtection="1">
      <alignment horizontal="right" vertical="center"/>
      <protection locked="0"/>
    </xf>
    <xf numFmtId="189" fontId="2" fillId="0" borderId="47" xfId="0" applyNumberFormat="1" applyFont="1" applyFill="1" applyBorder="1" applyAlignment="1" applyProtection="1">
      <alignment horizontal="right" vertical="center"/>
      <protection locked="0"/>
    </xf>
    <xf numFmtId="186" fontId="2" fillId="0" borderId="49" xfId="0" applyNumberFormat="1" applyFont="1" applyFill="1" applyBorder="1" applyAlignment="1" applyProtection="1">
      <alignment horizontal="right" vertical="center"/>
      <protection locked="0"/>
    </xf>
    <xf numFmtId="186" fontId="2" fillId="0" borderId="82" xfId="0" applyNumberFormat="1" applyFont="1" applyFill="1" applyBorder="1" applyAlignment="1" applyProtection="1">
      <alignment horizontal="right" vertical="center"/>
      <protection locked="0"/>
    </xf>
    <xf numFmtId="189" fontId="2" fillId="0" borderId="83" xfId="0" applyNumberFormat="1" applyFont="1" applyFill="1" applyBorder="1" applyAlignment="1" applyProtection="1">
      <alignment horizontal="right" vertical="center"/>
      <protection locked="0"/>
    </xf>
    <xf numFmtId="189" fontId="2" fillId="0" borderId="53" xfId="0" applyNumberFormat="1" applyFont="1" applyFill="1" applyBorder="1" applyAlignment="1" applyProtection="1">
      <alignment horizontal="right" vertical="center"/>
      <protection locked="0"/>
    </xf>
    <xf numFmtId="186" fontId="1" fillId="0" borderId="55" xfId="0" applyNumberFormat="1" applyFont="1" applyFill="1" applyBorder="1" applyAlignment="1" applyProtection="1">
      <alignment horizontal="right" vertical="center"/>
      <protection locked="0"/>
    </xf>
    <xf numFmtId="186" fontId="1" fillId="0" borderId="84" xfId="0" applyNumberFormat="1" applyFont="1" applyFill="1" applyBorder="1" applyAlignment="1" applyProtection="1">
      <alignment horizontal="right" vertical="center"/>
      <protection locked="0"/>
    </xf>
    <xf numFmtId="189" fontId="1" fillId="0" borderId="85" xfId="0" applyNumberFormat="1" applyFont="1" applyFill="1" applyBorder="1" applyAlignment="1" applyProtection="1">
      <alignment horizontal="right" vertical="center"/>
      <protection locked="0"/>
    </xf>
    <xf numFmtId="189" fontId="1" fillId="0" borderId="59" xfId="0" applyNumberFormat="1" applyFont="1" applyFill="1" applyBorder="1" applyAlignment="1" applyProtection="1">
      <alignment horizontal="right" vertical="center"/>
      <protection locked="0"/>
    </xf>
    <xf numFmtId="186" fontId="2" fillId="0" borderId="61" xfId="0" applyNumberFormat="1" applyFont="1" applyFill="1" applyBorder="1" applyAlignment="1" applyProtection="1">
      <alignment horizontal="right" vertical="center"/>
      <protection locked="0"/>
    </xf>
    <xf numFmtId="186" fontId="2" fillId="0" borderId="86" xfId="0" applyNumberFormat="1" applyFont="1" applyFill="1" applyBorder="1" applyAlignment="1" applyProtection="1">
      <alignment horizontal="right" vertical="center"/>
      <protection locked="0"/>
    </xf>
    <xf numFmtId="189" fontId="2" fillId="0" borderId="87" xfId="0" applyNumberFormat="1" applyFont="1" applyFill="1" applyBorder="1" applyAlignment="1" applyProtection="1">
      <alignment horizontal="right" vertical="center"/>
      <protection locked="0"/>
    </xf>
    <xf numFmtId="189" fontId="2" fillId="0" borderId="65" xfId="0" applyNumberFormat="1" applyFont="1" applyFill="1" applyBorder="1" applyAlignment="1" applyProtection="1">
      <alignment horizontal="right" vertical="center"/>
      <protection locked="0"/>
    </xf>
    <xf numFmtId="186" fontId="2" fillId="0" borderId="67" xfId="0" applyNumberFormat="1" applyFont="1" applyFill="1" applyBorder="1" applyAlignment="1" applyProtection="1">
      <alignment horizontal="right" vertical="center"/>
      <protection locked="0"/>
    </xf>
    <xf numFmtId="186" fontId="2" fillId="0" borderId="88" xfId="0" applyNumberFormat="1" applyFont="1" applyFill="1" applyBorder="1" applyAlignment="1" applyProtection="1">
      <alignment horizontal="right" vertical="center"/>
      <protection locked="0"/>
    </xf>
    <xf numFmtId="189" fontId="2" fillId="0" borderId="89" xfId="0" applyNumberFormat="1" applyFont="1" applyFill="1" applyBorder="1" applyAlignment="1" applyProtection="1">
      <alignment horizontal="right" vertical="center"/>
      <protection locked="0"/>
    </xf>
    <xf numFmtId="189" fontId="2" fillId="0" borderId="71" xfId="0" applyNumberFormat="1" applyFont="1" applyFill="1" applyBorder="1" applyAlignment="1" applyProtection="1">
      <alignment horizontal="right" vertical="center"/>
      <protection locked="0"/>
    </xf>
    <xf numFmtId="186" fontId="1" fillId="0" borderId="73" xfId="0" applyNumberFormat="1" applyFont="1" applyFill="1" applyBorder="1" applyAlignment="1" applyProtection="1">
      <alignment horizontal="right" vertical="center"/>
      <protection locked="0"/>
    </xf>
    <xf numFmtId="186" fontId="1" fillId="0" borderId="90" xfId="0" applyNumberFormat="1" applyFont="1" applyFill="1" applyBorder="1" applyAlignment="1" applyProtection="1">
      <alignment horizontal="right" vertical="center"/>
      <protection locked="0"/>
    </xf>
    <xf numFmtId="189" fontId="1" fillId="0" borderId="91" xfId="0" applyNumberFormat="1" applyFont="1" applyFill="1" applyBorder="1" applyAlignment="1" applyProtection="1">
      <alignment horizontal="right" vertical="center"/>
      <protection locked="0"/>
    </xf>
    <xf numFmtId="189" fontId="1" fillId="0" borderId="77" xfId="0" applyNumberFormat="1" applyFont="1" applyFill="1" applyBorder="1" applyAlignment="1" applyProtection="1">
      <alignment horizontal="right" vertical="center"/>
      <protection locked="0"/>
    </xf>
    <xf numFmtId="0" fontId="14" fillId="4" borderId="0" xfId="20" applyFont="1" applyFill="1" applyAlignment="1">
      <alignment horizontal="center" wrapText="1"/>
      <protection/>
    </xf>
    <xf numFmtId="0" fontId="14" fillId="4" borderId="0" xfId="20" applyFont="1" applyFill="1" applyAlignment="1" applyProtection="1">
      <alignment horizontal="center" wrapText="1"/>
      <protection/>
    </xf>
    <xf numFmtId="0" fontId="14" fillId="4" borderId="0" xfId="20" applyFont="1" applyFill="1" applyAlignment="1">
      <alignment horizontal="left" wrapText="1"/>
      <protection/>
    </xf>
    <xf numFmtId="0" fontId="14" fillId="4" borderId="0" xfId="20" applyFont="1" applyFill="1" applyAlignment="1">
      <alignment horizontal="justify" wrapText="1"/>
      <protection/>
    </xf>
    <xf numFmtId="0" fontId="9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center" wrapText="1"/>
      <protection/>
    </xf>
    <xf numFmtId="0" fontId="15" fillId="4" borderId="0" xfId="20" applyFont="1" applyFill="1" applyAlignment="1">
      <alignment horizontal="left" wrapText="1"/>
      <protection/>
    </xf>
    <xf numFmtId="0" fontId="14" fillId="4" borderId="0" xfId="0" applyFont="1" applyFill="1" applyAlignment="1">
      <alignment horizontal="justify" wrapText="1"/>
    </xf>
    <xf numFmtId="0" fontId="14" fillId="4" borderId="0" xfId="20" applyFont="1" applyFill="1" applyAlignment="1">
      <alignment wrapText="1"/>
      <protection/>
    </xf>
    <xf numFmtId="0" fontId="15" fillId="4" borderId="0" xfId="20" applyFont="1" applyFill="1" applyAlignment="1">
      <alignment horizontal="justify" wrapText="1"/>
      <protection/>
    </xf>
    <xf numFmtId="0" fontId="16" fillId="4" borderId="0" xfId="20" applyFont="1" applyFill="1" applyAlignment="1">
      <alignment horizontal="justify" wrapText="1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17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17" fillId="4" borderId="0" xfId="0" applyFont="1" applyFill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8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18" fillId="4" borderId="0" xfId="0" applyFont="1" applyFill="1" applyBorder="1" applyAlignment="1">
      <alignment vertical="center"/>
    </xf>
    <xf numFmtId="0" fontId="1" fillId="4" borderId="92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17" fillId="4" borderId="0" xfId="0" applyFont="1" applyFill="1" applyBorder="1" applyAlignment="1" applyProtection="1">
      <alignment horizontal="centerContinuous" vertical="center"/>
      <protection hidden="1" locked="0"/>
    </xf>
    <xf numFmtId="49" fontId="2" fillId="3" borderId="9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7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0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1" fillId="3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0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0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0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0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0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0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0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0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1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1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7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3" xfId="0" applyFill="1" applyBorder="1" applyAlignment="1" applyProtection="1">
      <alignment horizontal="center" vertical="center" wrapText="1"/>
      <protection locked="0"/>
    </xf>
    <xf numFmtId="0" fontId="0" fillId="3" borderId="114" xfId="0" applyFill="1" applyBorder="1" applyAlignment="1" applyProtection="1">
      <alignment horizontal="center" vertical="center" wrapText="1"/>
      <protection locked="0"/>
    </xf>
    <xf numFmtId="49" fontId="1" fillId="3" borderId="7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97" xfId="0" applyFill="1" applyBorder="1" applyAlignment="1" applyProtection="1">
      <alignment horizontal="center" vertical="center" wrapText="1"/>
      <protection locked="0"/>
    </xf>
    <xf numFmtId="0" fontId="0" fillId="3" borderId="98" xfId="0" applyFill="1" applyBorder="1" applyAlignment="1" applyProtection="1">
      <alignment horizontal="center" vertical="center" wrapText="1"/>
      <protection locked="0"/>
    </xf>
    <xf numFmtId="0" fontId="0" fillId="3" borderId="117" xfId="0" applyFill="1" applyBorder="1" applyAlignment="1" applyProtection="1">
      <alignment horizontal="center" vertical="center" wrapText="1"/>
      <protection locked="0"/>
    </xf>
    <xf numFmtId="0" fontId="0" fillId="3" borderId="99" xfId="0" applyFill="1" applyBorder="1" applyAlignment="1" applyProtection="1">
      <alignment horizontal="center" vertical="center" wrapText="1"/>
      <protection locked="0"/>
    </xf>
    <xf numFmtId="49" fontId="2" fillId="3" borderId="8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8" xfId="0" applyFill="1" applyBorder="1" applyAlignment="1" applyProtection="1">
      <alignment horizontal="center" vertical="center" wrapText="1"/>
      <protection locked="0"/>
    </xf>
    <xf numFmtId="0" fontId="0" fillId="3" borderId="119" xfId="0" applyFill="1" applyBorder="1" applyAlignment="1" applyProtection="1">
      <alignment horizontal="center" vertical="center" wrapText="1"/>
      <protection locked="0"/>
    </xf>
    <xf numFmtId="49" fontId="1" fillId="3" borderId="12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21" xfId="0" applyFill="1" applyBorder="1" applyAlignment="1" applyProtection="1">
      <alignment horizontal="center" vertical="center" wrapText="1"/>
      <protection locked="0"/>
    </xf>
    <xf numFmtId="0" fontId="0" fillId="3" borderId="122" xfId="0" applyFill="1" applyBorder="1" applyAlignment="1" applyProtection="1">
      <alignment horizontal="center" vertical="center" wrapText="1"/>
      <protection locked="0"/>
    </xf>
    <xf numFmtId="0" fontId="0" fillId="3" borderId="123" xfId="0" applyFill="1" applyBorder="1" applyAlignment="1" applyProtection="1">
      <alignment horizontal="center" vertical="center" wrapText="1"/>
      <protection locked="0"/>
    </xf>
    <xf numFmtId="49" fontId="1" fillId="3" borderId="9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24" xfId="0" applyFill="1" applyBorder="1" applyAlignment="1" applyProtection="1">
      <alignment horizontal="center" vertical="center" wrapText="1"/>
      <protection locked="0"/>
    </xf>
    <xf numFmtId="0" fontId="0" fillId="3" borderId="125" xfId="0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PaM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15"/>
  <sheetViews>
    <sheetView showGridLines="0" showZeros="0" tabSelected="1" showOutlineSymbols="0" zoomScale="90" zoomScaleNormal="90" workbookViewId="0" topLeftCell="B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83" hidden="1" customWidth="1"/>
    <col min="2" max="2" width="2.75390625" style="183" customWidth="1"/>
    <col min="3" max="3" width="6.75390625" style="195" customWidth="1"/>
    <col min="4" max="4" width="3.75390625" style="183" customWidth="1"/>
    <col min="5" max="5" width="77.25390625" style="183" customWidth="1"/>
    <col min="6" max="6" width="9.75390625" style="183" customWidth="1"/>
    <col min="7" max="16384" width="9.125" style="183" customWidth="1"/>
  </cols>
  <sheetData>
    <row r="1" ht="18" customHeight="1" hidden="1"/>
    <row r="2" s="184" customFormat="1" ht="15" customHeight="1">
      <c r="C2" s="188"/>
    </row>
    <row r="3" spans="3:6" s="184" customFormat="1" ht="18" customHeight="1">
      <c r="C3" s="199" t="s">
        <v>104</v>
      </c>
      <c r="D3" s="185"/>
      <c r="E3" s="185"/>
      <c r="F3" s="197" t="s">
        <v>103</v>
      </c>
    </row>
    <row r="4" spans="3:6" s="184" customFormat="1" ht="16.5" customHeight="1">
      <c r="C4" s="186"/>
      <c r="E4" s="187"/>
      <c r="F4" s="198"/>
    </row>
    <row r="5" s="184" customFormat="1" ht="16.5" customHeight="1">
      <c r="C5" s="188"/>
    </row>
    <row r="6" spans="3:6" s="184" customFormat="1" ht="16.5" customHeight="1">
      <c r="C6" s="196" t="s">
        <v>101</v>
      </c>
      <c r="D6" s="192"/>
      <c r="E6" s="193" t="s">
        <v>102</v>
      </c>
      <c r="F6" s="193"/>
    </row>
    <row r="7" spans="3:6" s="184" customFormat="1" ht="6" customHeight="1">
      <c r="C7" s="189"/>
      <c r="D7" s="190"/>
      <c r="E7" s="191"/>
      <c r="F7" s="191"/>
    </row>
    <row r="8" spans="3:6" s="184" customFormat="1" ht="25.5">
      <c r="C8" s="196" t="s">
        <v>66</v>
      </c>
      <c r="D8" s="192"/>
      <c r="E8" s="193" t="s">
        <v>67</v>
      </c>
      <c r="F8" s="193"/>
    </row>
    <row r="9" spans="3:6" s="184" customFormat="1" ht="6" customHeight="1">
      <c r="C9" s="189"/>
      <c r="D9" s="190"/>
      <c r="E9" s="191"/>
      <c r="F9" s="191"/>
    </row>
    <row r="10" spans="3:6" s="184" customFormat="1" ht="25.5">
      <c r="C10" s="196" t="s">
        <v>68</v>
      </c>
      <c r="D10" s="192"/>
      <c r="E10" s="193" t="s">
        <v>69</v>
      </c>
      <c r="F10" s="193"/>
    </row>
    <row r="11" spans="3:6" s="184" customFormat="1" ht="6" customHeight="1">
      <c r="C11" s="189"/>
      <c r="D11" s="190"/>
      <c r="E11" s="194"/>
      <c r="F11" s="194"/>
    </row>
    <row r="12" spans="3:6" s="184" customFormat="1" ht="25.5">
      <c r="C12" s="196" t="s">
        <v>70</v>
      </c>
      <c r="D12" s="192"/>
      <c r="E12" s="193" t="s">
        <v>71</v>
      </c>
      <c r="F12" s="193"/>
    </row>
    <row r="13" spans="3:6" s="184" customFormat="1" ht="6" customHeight="1">
      <c r="C13" s="189"/>
      <c r="D13" s="190"/>
      <c r="E13" s="194"/>
      <c r="F13" s="194"/>
    </row>
    <row r="14" spans="3:6" s="184" customFormat="1" ht="25.5">
      <c r="C14" s="196" t="s">
        <v>72</v>
      </c>
      <c r="D14" s="192"/>
      <c r="E14" s="193" t="s">
        <v>71</v>
      </c>
      <c r="F14" s="193"/>
    </row>
    <row r="15" spans="3:6" s="184" customFormat="1" ht="6" customHeight="1">
      <c r="C15" s="189"/>
      <c r="D15" s="190"/>
      <c r="E15" s="194"/>
      <c r="F15" s="194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7"/>
  <dimension ref="D1:AB43"/>
  <sheetViews>
    <sheetView showGridLines="0" showOutlineSymbol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174" hidden="1" customWidth="1"/>
    <col min="2" max="3" width="1.75390625" style="174" customWidth="1"/>
    <col min="4" max="4" width="97.75390625" style="174" customWidth="1"/>
    <col min="5" max="5" width="1.75390625" style="174" customWidth="1"/>
    <col min="6" max="12" width="9.125" style="174" customWidth="1"/>
    <col min="13" max="26" width="9.125" style="174" hidden="1" customWidth="1"/>
    <col min="27" max="54" width="0" style="174" hidden="1" customWidth="1"/>
    <col min="55" max="16384" width="9.125" style="174" customWidth="1"/>
  </cols>
  <sheetData>
    <row r="1" spans="6:28" s="171" customFormat="1" ht="12.75" hidden="1">
      <c r="F1" s="172"/>
      <c r="AA1" s="171" t="s">
        <v>80</v>
      </c>
      <c r="AB1" s="173" t="s">
        <v>81</v>
      </c>
    </row>
    <row r="2" ht="12.75" customHeight="1"/>
    <row r="3" ht="18" customHeight="1">
      <c r="D3" s="175" t="s">
        <v>82</v>
      </c>
    </row>
    <row r="4" ht="12.75" customHeight="1"/>
    <row r="5" ht="12.75" customHeight="1"/>
    <row r="6" ht="79.5" customHeight="1">
      <c r="D6" s="176" t="s">
        <v>98</v>
      </c>
    </row>
    <row r="8" ht="4.5" customHeight="1"/>
    <row r="9" ht="12.75">
      <c r="D9" s="177" t="s">
        <v>83</v>
      </c>
    </row>
    <row r="10" ht="17.25" customHeight="1">
      <c r="D10" s="178" t="s">
        <v>84</v>
      </c>
    </row>
    <row r="11" ht="13.5" customHeight="1">
      <c r="D11" s="173" t="s">
        <v>85</v>
      </c>
    </row>
    <row r="12" ht="13.5" customHeight="1">
      <c r="D12" s="173" t="s">
        <v>54</v>
      </c>
    </row>
    <row r="13" ht="13.5" customHeight="1">
      <c r="D13" s="173" t="s">
        <v>45</v>
      </c>
    </row>
    <row r="14" ht="26.25" customHeight="1">
      <c r="D14" s="173" t="s">
        <v>86</v>
      </c>
    </row>
    <row r="15" ht="13.5" customHeight="1">
      <c r="D15" s="173" t="s">
        <v>87</v>
      </c>
    </row>
    <row r="16" ht="13.5" customHeight="1">
      <c r="D16" s="173" t="s">
        <v>88</v>
      </c>
    </row>
    <row r="17" ht="13.5" customHeight="1">
      <c r="D17" s="173" t="s">
        <v>46</v>
      </c>
    </row>
    <row r="18" ht="13.5" customHeight="1">
      <c r="D18" s="173" t="s">
        <v>50</v>
      </c>
    </row>
    <row r="19" ht="13.5" customHeight="1">
      <c r="D19" s="173" t="s">
        <v>17</v>
      </c>
    </row>
    <row r="20" ht="13.5" customHeight="1">
      <c r="D20" s="173" t="s">
        <v>63</v>
      </c>
    </row>
    <row r="21" ht="13.5" customHeight="1">
      <c r="D21" s="173" t="s">
        <v>51</v>
      </c>
    </row>
    <row r="22" ht="13.5" customHeight="1">
      <c r="D22" s="173" t="s">
        <v>89</v>
      </c>
    </row>
    <row r="23" ht="13.5" customHeight="1">
      <c r="D23" s="173" t="s">
        <v>15</v>
      </c>
    </row>
    <row r="24" ht="12.75" customHeight="1">
      <c r="D24" s="173"/>
    </row>
    <row r="25" ht="26.25" customHeight="1">
      <c r="D25" s="178" t="s">
        <v>90</v>
      </c>
    </row>
    <row r="26" ht="12.75" customHeight="1">
      <c r="D26" s="173" t="s">
        <v>91</v>
      </c>
    </row>
    <row r="27" ht="12.75" customHeight="1">
      <c r="D27" s="173" t="s">
        <v>92</v>
      </c>
    </row>
    <row r="28" ht="14.25" customHeight="1">
      <c r="D28" s="174" t="s">
        <v>93</v>
      </c>
    </row>
    <row r="29" ht="21" customHeight="1">
      <c r="D29" s="173"/>
    </row>
    <row r="30" ht="12.75">
      <c r="D30" s="177" t="s">
        <v>94</v>
      </c>
    </row>
    <row r="31" ht="17.25" customHeight="1">
      <c r="D31" s="178" t="s">
        <v>84</v>
      </c>
    </row>
    <row r="32" ht="12.75">
      <c r="D32" s="173" t="s">
        <v>53</v>
      </c>
    </row>
    <row r="33" ht="12.75">
      <c r="D33" s="173"/>
    </row>
    <row r="34" ht="12.75">
      <c r="D34" s="179" t="s">
        <v>95</v>
      </c>
    </row>
    <row r="35" ht="6" customHeight="1"/>
    <row r="36" ht="12.75">
      <c r="D36" s="177" t="s">
        <v>96</v>
      </c>
    </row>
    <row r="37" ht="12.75">
      <c r="D37" s="180" t="s">
        <v>99</v>
      </c>
    </row>
    <row r="38" ht="6" customHeight="1"/>
    <row r="39" ht="12.75">
      <c r="D39" s="176" t="s">
        <v>100</v>
      </c>
    </row>
    <row r="40" ht="48" customHeight="1">
      <c r="D40" s="174" t="s">
        <v>97</v>
      </c>
    </row>
    <row r="41" ht="12.75">
      <c r="D41" s="181"/>
    </row>
    <row r="42" ht="15">
      <c r="D42" s="182"/>
    </row>
    <row r="43" ht="15">
      <c r="D43" s="182"/>
    </row>
  </sheetData>
  <printOptions horizontalCentered="1"/>
  <pageMargins left="0.590551181102362" right="0.590551181102362" top="0.708661417322835" bottom="0.590551181102362" header="0.511811023622047" footer="0.511811023622047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R33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20.625" style="2" customWidth="1"/>
    <col min="7" max="7" width="1.12109375" style="2" customWidth="1"/>
    <col min="8" max="8" width="7.875" style="2" customWidth="1"/>
    <col min="9" max="9" width="11.875" style="2" customWidth="1"/>
    <col min="10" max="10" width="8.75390625" style="2" customWidth="1"/>
    <col min="11" max="11" width="10.00390625" style="2" customWidth="1"/>
    <col min="12" max="12" width="11.875" style="2" customWidth="1"/>
    <col min="13" max="14" width="9.25390625" style="2" customWidth="1"/>
    <col min="15" max="15" width="8.875" style="2" customWidth="1"/>
    <col min="16" max="16" width="11.25390625" style="2" customWidth="1"/>
    <col min="17" max="17" width="13.75390625" style="2" customWidth="1"/>
    <col min="18" max="41" width="1.75390625" style="2" customWidth="1"/>
    <col min="42" max="16384" width="9.125" style="2" customWidth="1"/>
  </cols>
  <sheetData>
    <row r="1" spans="1:17" ht="9" customHeight="1">
      <c r="A1" s="12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s="3" customFormat="1" ht="15.75">
      <c r="B2" s="7" t="s">
        <v>73</v>
      </c>
      <c r="C2" s="7"/>
      <c r="D2" s="7"/>
      <c r="E2" s="7"/>
      <c r="F2" s="6" t="s">
        <v>33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61" t="s">
        <v>34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2:17" s="3" customFormat="1" ht="21" customHeight="1">
      <c r="B4" s="38" t="s">
        <v>3</v>
      </c>
      <c r="C4" s="38"/>
      <c r="D4" s="38"/>
      <c r="E4" s="38"/>
      <c r="F4" s="38"/>
      <c r="G4" s="38"/>
      <c r="H4" s="38" t="s">
        <v>4</v>
      </c>
      <c r="I4" s="38"/>
      <c r="J4" s="38"/>
      <c r="K4" s="38"/>
      <c r="L4" s="38"/>
      <c r="M4" s="38" t="s">
        <v>5</v>
      </c>
      <c r="N4" s="38"/>
      <c r="O4" s="38" t="s">
        <v>6</v>
      </c>
      <c r="P4" s="38"/>
      <c r="Q4" s="38"/>
    </row>
    <row r="5" spans="2:17" s="3" customFormat="1" ht="21" customHeight="1">
      <c r="B5" s="37" t="s">
        <v>13</v>
      </c>
      <c r="C5" s="37"/>
      <c r="D5" s="37"/>
      <c r="E5" s="37"/>
      <c r="F5" s="37"/>
      <c r="G5" s="37"/>
      <c r="H5" s="37" t="s">
        <v>14</v>
      </c>
      <c r="I5" s="37"/>
      <c r="J5" s="37"/>
      <c r="K5" s="37"/>
      <c r="L5" s="37"/>
      <c r="M5" s="37" t="s">
        <v>12</v>
      </c>
      <c r="N5" s="37"/>
      <c r="O5" s="37" t="s">
        <v>39</v>
      </c>
      <c r="P5" s="37"/>
      <c r="Q5" s="37"/>
    </row>
    <row r="6" spans="2:18" s="4" customFormat="1" ht="21" customHeight="1" thickBot="1">
      <c r="B6" s="39" t="s">
        <v>74</v>
      </c>
      <c r="C6" s="40"/>
      <c r="D6" s="40"/>
      <c r="E6" s="40"/>
      <c r="F6" s="40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  <c r="R6" s="1" t="s">
        <v>0</v>
      </c>
    </row>
    <row r="7" spans="1:18" ht="15" customHeight="1">
      <c r="A7" s="13"/>
      <c r="B7" s="213" t="s">
        <v>7</v>
      </c>
      <c r="C7" s="214"/>
      <c r="D7" s="214"/>
      <c r="E7" s="214"/>
      <c r="F7" s="214"/>
      <c r="G7" s="215"/>
      <c r="H7" s="222" t="s">
        <v>20</v>
      </c>
      <c r="I7" s="214"/>
      <c r="J7" s="223"/>
      <c r="K7" s="213" t="s">
        <v>24</v>
      </c>
      <c r="L7" s="214"/>
      <c r="M7" s="214"/>
      <c r="N7" s="214"/>
      <c r="O7" s="223"/>
      <c r="P7" s="213" t="s">
        <v>23</v>
      </c>
      <c r="Q7" s="223"/>
      <c r="R7" s="14"/>
    </row>
    <row r="8" spans="1:18" ht="15" customHeight="1">
      <c r="A8" s="13"/>
      <c r="B8" s="216"/>
      <c r="C8" s="217"/>
      <c r="D8" s="217"/>
      <c r="E8" s="217"/>
      <c r="F8" s="217"/>
      <c r="G8" s="218"/>
      <c r="H8" s="224"/>
      <c r="I8" s="225"/>
      <c r="J8" s="226"/>
      <c r="K8" s="227"/>
      <c r="L8" s="225"/>
      <c r="M8" s="225"/>
      <c r="N8" s="225"/>
      <c r="O8" s="226"/>
      <c r="P8" s="227"/>
      <c r="Q8" s="226"/>
      <c r="R8" s="14"/>
    </row>
    <row r="9" spans="1:18" ht="15" customHeight="1">
      <c r="A9" s="13"/>
      <c r="B9" s="216"/>
      <c r="C9" s="217"/>
      <c r="D9" s="217"/>
      <c r="E9" s="217"/>
      <c r="F9" s="217"/>
      <c r="G9" s="218"/>
      <c r="H9" s="228" t="s">
        <v>2</v>
      </c>
      <c r="I9" s="231" t="s">
        <v>37</v>
      </c>
      <c r="J9" s="232"/>
      <c r="K9" s="200" t="s">
        <v>2</v>
      </c>
      <c r="L9" s="231" t="s">
        <v>38</v>
      </c>
      <c r="M9" s="233"/>
      <c r="N9" s="233"/>
      <c r="O9" s="232"/>
      <c r="P9" s="200" t="s">
        <v>2</v>
      </c>
      <c r="Q9" s="203" t="s">
        <v>58</v>
      </c>
      <c r="R9" s="14"/>
    </row>
    <row r="10" spans="1:18" ht="21.75" customHeight="1">
      <c r="A10" s="13"/>
      <c r="B10" s="216"/>
      <c r="C10" s="217"/>
      <c r="D10" s="217"/>
      <c r="E10" s="217"/>
      <c r="F10" s="217"/>
      <c r="G10" s="218"/>
      <c r="H10" s="229"/>
      <c r="I10" s="206" t="s">
        <v>44</v>
      </c>
      <c r="J10" s="208" t="s">
        <v>60</v>
      </c>
      <c r="K10" s="201"/>
      <c r="L10" s="206" t="s">
        <v>44</v>
      </c>
      <c r="M10" s="210" t="s">
        <v>21</v>
      </c>
      <c r="N10" s="210" t="s">
        <v>32</v>
      </c>
      <c r="O10" s="208" t="s">
        <v>22</v>
      </c>
      <c r="P10" s="201"/>
      <c r="Q10" s="204"/>
      <c r="R10" s="14"/>
    </row>
    <row r="11" spans="1:18" ht="21.75" customHeight="1" thickBot="1">
      <c r="A11" s="13"/>
      <c r="B11" s="219"/>
      <c r="C11" s="220"/>
      <c r="D11" s="220"/>
      <c r="E11" s="220"/>
      <c r="F11" s="220"/>
      <c r="G11" s="221"/>
      <c r="H11" s="230"/>
      <c r="I11" s="207"/>
      <c r="J11" s="209"/>
      <c r="K11" s="202"/>
      <c r="L11" s="207"/>
      <c r="M11" s="211"/>
      <c r="N11" s="211"/>
      <c r="O11" s="209"/>
      <c r="P11" s="202"/>
      <c r="Q11" s="205"/>
      <c r="R11" s="14"/>
    </row>
    <row r="12" spans="1:18" ht="14.25" thickBot="1" thickTop="1">
      <c r="A12" s="13"/>
      <c r="B12" s="44"/>
      <c r="C12" s="21" t="s">
        <v>8</v>
      </c>
      <c r="D12" s="45"/>
      <c r="E12" s="45"/>
      <c r="F12" s="45"/>
      <c r="G12" s="46"/>
      <c r="H12" s="48">
        <v>1180.5539999999999</v>
      </c>
      <c r="I12" s="49">
        <v>1154.377</v>
      </c>
      <c r="J12" s="50">
        <v>26.176999999999907</v>
      </c>
      <c r="K12" s="51">
        <v>381815.601</v>
      </c>
      <c r="L12" s="52">
        <v>360466.79199999996</v>
      </c>
      <c r="M12" s="53">
        <v>3883.166</v>
      </c>
      <c r="N12" s="53">
        <v>2647.754</v>
      </c>
      <c r="O12" s="54">
        <v>14817.889000000001</v>
      </c>
      <c r="P12" s="55">
        <v>26951.724995214114</v>
      </c>
      <c r="Q12" s="56">
        <v>26021.741019903664</v>
      </c>
      <c r="R12" s="14"/>
    </row>
    <row r="13" spans="1:18" ht="13.5" thickTop="1">
      <c r="A13" s="13"/>
      <c r="B13" s="31"/>
      <c r="C13" s="22" t="s">
        <v>9</v>
      </c>
      <c r="D13" s="22"/>
      <c r="E13" s="22"/>
      <c r="F13" s="23"/>
      <c r="G13" s="24"/>
      <c r="H13" s="80">
        <v>123.966</v>
      </c>
      <c r="I13" s="81">
        <v>123.96600000000001</v>
      </c>
      <c r="J13" s="82">
        <v>0</v>
      </c>
      <c r="K13" s="83">
        <v>38151.884</v>
      </c>
      <c r="L13" s="84">
        <v>36836.448000000004</v>
      </c>
      <c r="M13" s="85">
        <v>1315.436</v>
      </c>
      <c r="N13" s="85">
        <v>0</v>
      </c>
      <c r="O13" s="86">
        <v>0</v>
      </c>
      <c r="P13" s="87">
        <v>25646.73915966206</v>
      </c>
      <c r="Q13" s="88">
        <v>24762.467128083514</v>
      </c>
      <c r="R13" s="14"/>
    </row>
    <row r="14" spans="1:18" ht="12.75">
      <c r="A14" s="13"/>
      <c r="B14" s="33"/>
      <c r="C14" s="17" t="s">
        <v>49</v>
      </c>
      <c r="D14" s="17"/>
      <c r="E14" s="17"/>
      <c r="F14" s="18"/>
      <c r="G14" s="15"/>
      <c r="H14" s="89">
        <v>118.342</v>
      </c>
      <c r="I14" s="90">
        <v>118.34200000000001</v>
      </c>
      <c r="J14" s="91">
        <v>0</v>
      </c>
      <c r="K14" s="92">
        <v>36517.67</v>
      </c>
      <c r="L14" s="93">
        <v>35345.448000000004</v>
      </c>
      <c r="M14" s="94">
        <v>1172.222</v>
      </c>
      <c r="N14" s="94">
        <v>0</v>
      </c>
      <c r="O14" s="95">
        <v>0</v>
      </c>
      <c r="P14" s="96">
        <v>25714.78567766868</v>
      </c>
      <c r="Q14" s="97">
        <v>24889.337682310594</v>
      </c>
      <c r="R14" s="14"/>
    </row>
    <row r="15" spans="1:18" ht="13.5" thickBot="1">
      <c r="A15" s="13"/>
      <c r="B15" s="34"/>
      <c r="C15" s="19" t="s">
        <v>50</v>
      </c>
      <c r="D15" s="19"/>
      <c r="E15" s="19"/>
      <c r="F15" s="20"/>
      <c r="G15" s="16"/>
      <c r="H15" s="98">
        <v>5.624</v>
      </c>
      <c r="I15" s="99">
        <v>5.624</v>
      </c>
      <c r="J15" s="100">
        <v>0</v>
      </c>
      <c r="K15" s="101">
        <v>1634.214</v>
      </c>
      <c r="L15" s="102">
        <v>1491</v>
      </c>
      <c r="M15" s="103">
        <v>143.214</v>
      </c>
      <c r="N15" s="103">
        <v>0</v>
      </c>
      <c r="O15" s="104">
        <v>0</v>
      </c>
      <c r="P15" s="105">
        <v>24214.882645803697</v>
      </c>
      <c r="Q15" s="106">
        <v>22092.81650071124</v>
      </c>
      <c r="R15" s="14"/>
    </row>
    <row r="16" spans="1:18" ht="12.75">
      <c r="A16" s="36"/>
      <c r="B16" s="35"/>
      <c r="C16" s="28" t="s">
        <v>10</v>
      </c>
      <c r="D16" s="28"/>
      <c r="E16" s="28"/>
      <c r="F16" s="29"/>
      <c r="G16" s="30"/>
      <c r="H16" s="107">
        <v>964.588</v>
      </c>
      <c r="I16" s="108">
        <v>938.4110000000001</v>
      </c>
      <c r="J16" s="109">
        <v>26.176999999999907</v>
      </c>
      <c r="K16" s="110">
        <v>314464.77</v>
      </c>
      <c r="L16" s="111">
        <v>294431.397</v>
      </c>
      <c r="M16" s="112">
        <v>2567.73</v>
      </c>
      <c r="N16" s="112">
        <v>2647.754</v>
      </c>
      <c r="O16" s="113">
        <v>14817.889000000001</v>
      </c>
      <c r="P16" s="114">
        <v>27167.451284900915</v>
      </c>
      <c r="Q16" s="115">
        <v>26146.2725287747</v>
      </c>
      <c r="R16" s="14"/>
    </row>
    <row r="17" spans="1:18" ht="12.75">
      <c r="A17" s="36"/>
      <c r="B17" s="32"/>
      <c r="C17" s="25" t="s">
        <v>19</v>
      </c>
      <c r="D17" s="25"/>
      <c r="E17" s="25"/>
      <c r="F17" s="26"/>
      <c r="G17" s="27"/>
      <c r="H17" s="116">
        <v>94.863</v>
      </c>
      <c r="I17" s="117">
        <v>78.455</v>
      </c>
      <c r="J17" s="118">
        <v>16.407999999999987</v>
      </c>
      <c r="K17" s="119">
        <v>30581.533</v>
      </c>
      <c r="L17" s="120">
        <v>25086.39</v>
      </c>
      <c r="M17" s="121">
        <v>0</v>
      </c>
      <c r="N17" s="121">
        <v>639.336</v>
      </c>
      <c r="O17" s="122">
        <v>4855.807</v>
      </c>
      <c r="P17" s="123">
        <v>26864.647790322182</v>
      </c>
      <c r="Q17" s="124">
        <v>26646.262188515702</v>
      </c>
      <c r="R17" s="14"/>
    </row>
    <row r="18" spans="1:18" ht="12.75">
      <c r="A18" s="36"/>
      <c r="B18" s="33"/>
      <c r="C18" s="17" t="s">
        <v>11</v>
      </c>
      <c r="D18" s="17"/>
      <c r="E18" s="17"/>
      <c r="F18" s="18"/>
      <c r="G18" s="15"/>
      <c r="H18" s="89">
        <v>5.7</v>
      </c>
      <c r="I18" s="90">
        <v>5.7</v>
      </c>
      <c r="J18" s="91">
        <v>0</v>
      </c>
      <c r="K18" s="92">
        <v>2385</v>
      </c>
      <c r="L18" s="93">
        <v>2385</v>
      </c>
      <c r="M18" s="94">
        <v>0</v>
      </c>
      <c r="N18" s="94">
        <v>0</v>
      </c>
      <c r="O18" s="95">
        <v>0</v>
      </c>
      <c r="P18" s="96">
        <v>34868.42105263158</v>
      </c>
      <c r="Q18" s="97">
        <v>34868.42105263158</v>
      </c>
      <c r="R18" s="14"/>
    </row>
    <row r="19" spans="1:18" ht="12.75">
      <c r="A19" s="36"/>
      <c r="B19" s="33"/>
      <c r="C19" s="17" t="s">
        <v>15</v>
      </c>
      <c r="D19" s="17"/>
      <c r="E19" s="17"/>
      <c r="F19" s="18"/>
      <c r="G19" s="15"/>
      <c r="H19" s="89">
        <v>68.899</v>
      </c>
      <c r="I19" s="90">
        <v>68.899</v>
      </c>
      <c r="J19" s="91">
        <v>0</v>
      </c>
      <c r="K19" s="92">
        <v>24051.154</v>
      </c>
      <c r="L19" s="93">
        <v>23931.095</v>
      </c>
      <c r="M19" s="94">
        <v>120.059</v>
      </c>
      <c r="N19" s="94">
        <v>0</v>
      </c>
      <c r="O19" s="95">
        <v>0</v>
      </c>
      <c r="P19" s="96">
        <v>29089.86826127133</v>
      </c>
      <c r="Q19" s="97">
        <v>28944.656913259503</v>
      </c>
      <c r="R19" s="14"/>
    </row>
    <row r="20" spans="1:18" ht="12.75">
      <c r="A20" s="36"/>
      <c r="B20" s="33"/>
      <c r="C20" s="17" t="s">
        <v>46</v>
      </c>
      <c r="D20" s="17"/>
      <c r="E20" s="17"/>
      <c r="F20" s="18"/>
      <c r="G20" s="15"/>
      <c r="H20" s="89">
        <v>180.138</v>
      </c>
      <c r="I20" s="90">
        <v>177.53</v>
      </c>
      <c r="J20" s="91">
        <v>2.608000000000004</v>
      </c>
      <c r="K20" s="92">
        <v>63902.27</v>
      </c>
      <c r="L20" s="93">
        <v>62694.222</v>
      </c>
      <c r="M20" s="94">
        <v>0</v>
      </c>
      <c r="N20" s="94">
        <v>61.398</v>
      </c>
      <c r="O20" s="95">
        <v>1146.65</v>
      </c>
      <c r="P20" s="96">
        <v>29561.720273716073</v>
      </c>
      <c r="Q20" s="97">
        <v>29428.933138061173</v>
      </c>
      <c r="R20" s="14"/>
    </row>
    <row r="21" spans="1:18" ht="12.75">
      <c r="A21" s="36"/>
      <c r="B21" s="33"/>
      <c r="C21" s="17" t="s">
        <v>16</v>
      </c>
      <c r="D21" s="17"/>
      <c r="E21" s="17"/>
      <c r="F21" s="18"/>
      <c r="G21" s="15"/>
      <c r="H21" s="89">
        <v>33.41</v>
      </c>
      <c r="I21" s="90">
        <v>33.41</v>
      </c>
      <c r="J21" s="91">
        <v>0</v>
      </c>
      <c r="K21" s="92">
        <v>10584.075</v>
      </c>
      <c r="L21" s="93">
        <v>10584.075</v>
      </c>
      <c r="M21" s="94">
        <v>0</v>
      </c>
      <c r="N21" s="94">
        <v>0</v>
      </c>
      <c r="O21" s="95">
        <v>0</v>
      </c>
      <c r="P21" s="96">
        <v>26399.468721939542</v>
      </c>
      <c r="Q21" s="97">
        <v>26399.468721939542</v>
      </c>
      <c r="R21" s="14"/>
    </row>
    <row r="22" spans="1:18" ht="12.75">
      <c r="A22" s="36"/>
      <c r="B22" s="33"/>
      <c r="C22" s="17" t="s">
        <v>17</v>
      </c>
      <c r="D22" s="17"/>
      <c r="E22" s="17"/>
      <c r="F22" s="18"/>
      <c r="G22" s="15"/>
      <c r="H22" s="89">
        <v>15.343</v>
      </c>
      <c r="I22" s="90">
        <v>15.343</v>
      </c>
      <c r="J22" s="91">
        <v>0</v>
      </c>
      <c r="K22" s="92">
        <v>4814</v>
      </c>
      <c r="L22" s="93">
        <v>4714</v>
      </c>
      <c r="M22" s="94">
        <v>100</v>
      </c>
      <c r="N22" s="94">
        <v>0</v>
      </c>
      <c r="O22" s="95">
        <v>0</v>
      </c>
      <c r="P22" s="96">
        <v>26146.559777531555</v>
      </c>
      <c r="Q22" s="97">
        <v>25603.423928392967</v>
      </c>
      <c r="R22" s="14"/>
    </row>
    <row r="23" spans="1:18" ht="12.75">
      <c r="A23" s="36"/>
      <c r="B23" s="33"/>
      <c r="C23" s="17" t="s">
        <v>63</v>
      </c>
      <c r="D23" s="17"/>
      <c r="E23" s="17"/>
      <c r="F23" s="18"/>
      <c r="G23" s="15"/>
      <c r="H23" s="89">
        <v>166.107</v>
      </c>
      <c r="I23" s="90">
        <v>166.107</v>
      </c>
      <c r="J23" s="91">
        <v>0</v>
      </c>
      <c r="K23" s="92">
        <v>43010.45</v>
      </c>
      <c r="L23" s="93">
        <v>41148.551</v>
      </c>
      <c r="M23" s="94">
        <v>1745.899</v>
      </c>
      <c r="N23" s="94">
        <v>0</v>
      </c>
      <c r="O23" s="95">
        <v>116</v>
      </c>
      <c r="P23" s="96">
        <v>21577.68285904066</v>
      </c>
      <c r="Q23" s="97">
        <v>20643.596697710913</v>
      </c>
      <c r="R23" s="14"/>
    </row>
    <row r="24" spans="1:18" ht="12.75">
      <c r="A24" s="36"/>
      <c r="B24" s="33"/>
      <c r="C24" s="17" t="s">
        <v>51</v>
      </c>
      <c r="D24" s="17"/>
      <c r="E24" s="17"/>
      <c r="F24" s="18"/>
      <c r="G24" s="15"/>
      <c r="H24" s="89">
        <v>11.475</v>
      </c>
      <c r="I24" s="90">
        <v>7.645</v>
      </c>
      <c r="J24" s="91">
        <v>3.83</v>
      </c>
      <c r="K24" s="92">
        <v>2735.661</v>
      </c>
      <c r="L24" s="93">
        <v>1878.725</v>
      </c>
      <c r="M24" s="94">
        <v>0</v>
      </c>
      <c r="N24" s="94">
        <v>856.936</v>
      </c>
      <c r="O24" s="95">
        <v>0</v>
      </c>
      <c r="P24" s="96">
        <v>19866.81917211329</v>
      </c>
      <c r="Q24" s="97">
        <v>20478.798779158493</v>
      </c>
      <c r="R24" s="14"/>
    </row>
    <row r="25" spans="1:18" ht="12.75">
      <c r="A25" s="36"/>
      <c r="B25" s="33"/>
      <c r="C25" s="17" t="s">
        <v>54</v>
      </c>
      <c r="D25" s="17"/>
      <c r="E25" s="17"/>
      <c r="F25" s="18"/>
      <c r="G25" s="15"/>
      <c r="H25" s="89">
        <v>115.343</v>
      </c>
      <c r="I25" s="90">
        <v>115.34299999999999</v>
      </c>
      <c r="J25" s="91">
        <v>0</v>
      </c>
      <c r="K25" s="92">
        <v>42435.474</v>
      </c>
      <c r="L25" s="93">
        <v>42435.474</v>
      </c>
      <c r="M25" s="94">
        <v>0</v>
      </c>
      <c r="N25" s="94">
        <v>0</v>
      </c>
      <c r="O25" s="95">
        <v>0</v>
      </c>
      <c r="P25" s="96">
        <v>30658.899976591554</v>
      </c>
      <c r="Q25" s="97">
        <v>30658.89997659156</v>
      </c>
      <c r="R25" s="14"/>
    </row>
    <row r="26" spans="1:18" ht="12.75">
      <c r="A26" s="36"/>
      <c r="B26" s="62"/>
      <c r="C26" s="63" t="s">
        <v>45</v>
      </c>
      <c r="D26" s="63"/>
      <c r="E26" s="63"/>
      <c r="F26" s="64"/>
      <c r="G26" s="65"/>
      <c r="H26" s="125">
        <v>113.582</v>
      </c>
      <c r="I26" s="126">
        <v>111.525</v>
      </c>
      <c r="J26" s="127">
        <v>2.056999999999988</v>
      </c>
      <c r="K26" s="128">
        <v>40250.446</v>
      </c>
      <c r="L26" s="129">
        <v>30875.853</v>
      </c>
      <c r="M26" s="130">
        <v>0</v>
      </c>
      <c r="N26" s="130">
        <v>675.161</v>
      </c>
      <c r="O26" s="131">
        <v>8699.432</v>
      </c>
      <c r="P26" s="132">
        <v>29531.121421821535</v>
      </c>
      <c r="Q26" s="133">
        <v>23070.950459538217</v>
      </c>
      <c r="R26" s="14"/>
    </row>
    <row r="27" spans="1:18" ht="13.5" thickBot="1">
      <c r="A27" s="36"/>
      <c r="B27" s="62"/>
      <c r="C27" s="63" t="s">
        <v>18</v>
      </c>
      <c r="D27" s="63"/>
      <c r="E27" s="63"/>
      <c r="F27" s="64"/>
      <c r="G27" s="65"/>
      <c r="H27" s="125">
        <v>159.728</v>
      </c>
      <c r="I27" s="126">
        <v>158.454</v>
      </c>
      <c r="J27" s="127">
        <v>1.274000000000001</v>
      </c>
      <c r="K27" s="128">
        <v>49714.707</v>
      </c>
      <c r="L27" s="129">
        <v>48698.012</v>
      </c>
      <c r="M27" s="130">
        <v>601.772</v>
      </c>
      <c r="N27" s="130">
        <v>414.923</v>
      </c>
      <c r="O27" s="131">
        <v>0</v>
      </c>
      <c r="P27" s="132">
        <v>25937.169751076828</v>
      </c>
      <c r="Q27" s="133">
        <v>25611.014342753522</v>
      </c>
      <c r="R27" s="14"/>
    </row>
    <row r="28" spans="1:18" ht="12.75">
      <c r="A28" s="36"/>
      <c r="B28" s="66"/>
      <c r="C28" s="67" t="s">
        <v>65</v>
      </c>
      <c r="D28" s="67"/>
      <c r="E28" s="67"/>
      <c r="F28" s="68"/>
      <c r="G28" s="69"/>
      <c r="H28" s="134">
        <v>92</v>
      </c>
      <c r="I28" s="135">
        <v>92</v>
      </c>
      <c r="J28" s="136">
        <v>0</v>
      </c>
      <c r="K28" s="137">
        <v>29198.947</v>
      </c>
      <c r="L28" s="138">
        <v>29198.947</v>
      </c>
      <c r="M28" s="139">
        <v>0</v>
      </c>
      <c r="N28" s="139">
        <v>0</v>
      </c>
      <c r="O28" s="140">
        <v>0</v>
      </c>
      <c r="P28" s="141">
        <v>26448.321557971012</v>
      </c>
      <c r="Q28" s="142">
        <v>26448.321557971012</v>
      </c>
      <c r="R28" s="14"/>
    </row>
    <row r="29" spans="1:18" ht="13.5" thickBot="1">
      <c r="A29" s="36"/>
      <c r="B29" s="70"/>
      <c r="C29" s="71" t="s">
        <v>53</v>
      </c>
      <c r="D29" s="71"/>
      <c r="E29" s="71"/>
      <c r="F29" s="72"/>
      <c r="G29" s="73"/>
      <c r="H29" s="116">
        <v>92</v>
      </c>
      <c r="I29" s="117">
        <v>92</v>
      </c>
      <c r="J29" s="118">
        <v>0</v>
      </c>
      <c r="K29" s="119">
        <v>29198.947</v>
      </c>
      <c r="L29" s="120">
        <v>29198.947</v>
      </c>
      <c r="M29" s="121">
        <v>0</v>
      </c>
      <c r="N29" s="121">
        <v>0</v>
      </c>
      <c r="O29" s="122">
        <v>0</v>
      </c>
      <c r="P29" s="123">
        <v>26448.321557971012</v>
      </c>
      <c r="Q29" s="124">
        <v>26448.321557971012</v>
      </c>
      <c r="R29" s="14"/>
    </row>
    <row r="30" spans="2:18" ht="13.5">
      <c r="B30" s="9" t="s">
        <v>75</v>
      </c>
      <c r="C30" s="10"/>
      <c r="D30" s="10"/>
      <c r="E30" s="10"/>
      <c r="F30" s="10"/>
      <c r="G30" s="9"/>
      <c r="H30" s="9"/>
      <c r="I30" s="9"/>
      <c r="J30" s="9"/>
      <c r="K30" s="9"/>
      <c r="L30" s="9"/>
      <c r="M30" s="9"/>
      <c r="N30" s="9"/>
      <c r="O30" s="9"/>
      <c r="P30" s="9"/>
      <c r="Q30" s="47" t="s">
        <v>76</v>
      </c>
      <c r="R30" s="2" t="s">
        <v>0</v>
      </c>
    </row>
    <row r="31" spans="2:17" ht="12.75">
      <c r="B31" s="11" t="s">
        <v>1</v>
      </c>
      <c r="C31" s="212" t="s">
        <v>61</v>
      </c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</row>
    <row r="32" spans="2:17" ht="12.75">
      <c r="B32" s="11"/>
      <c r="C32" s="212" t="s">
        <v>42</v>
      </c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</row>
    <row r="33" spans="2:17" ht="12.75">
      <c r="B33" s="11"/>
      <c r="C33" s="212" t="s">
        <v>59</v>
      </c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</row>
  </sheetData>
  <sheetProtection/>
  <mergeCells count="19">
    <mergeCell ref="C33:Q33"/>
    <mergeCell ref="B7:G11"/>
    <mergeCell ref="C31:Q31"/>
    <mergeCell ref="C32:Q32"/>
    <mergeCell ref="H7:J8"/>
    <mergeCell ref="K7:O8"/>
    <mergeCell ref="P7:Q8"/>
    <mergeCell ref="H9:H11"/>
    <mergeCell ref="I9:J9"/>
    <mergeCell ref="L9:O9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</mergeCells>
  <conditionalFormatting sqref="E6">
    <cfRule type="expression" priority="1" dxfId="0" stopIfTrue="1">
      <formula>R6=" "</formula>
    </cfRule>
  </conditionalFormatting>
  <conditionalFormatting sqref="Q30">
    <cfRule type="expression" priority="2" dxfId="0" stopIfTrue="1">
      <formula>R30="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R1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20.625" style="2" customWidth="1"/>
    <col min="7" max="7" width="1.12109375" style="2" customWidth="1"/>
    <col min="8" max="8" width="6.75390625" style="2" customWidth="1"/>
    <col min="9" max="9" width="12.00390625" style="2" customWidth="1"/>
    <col min="10" max="10" width="8.75390625" style="2" customWidth="1"/>
    <col min="11" max="11" width="10.00390625" style="2" customWidth="1"/>
    <col min="12" max="12" width="11.875" style="2" customWidth="1"/>
    <col min="13" max="13" width="8.25390625" style="2" customWidth="1"/>
    <col min="14" max="14" width="9.25390625" style="2" customWidth="1"/>
    <col min="15" max="15" width="8.25390625" style="2" customWidth="1"/>
    <col min="16" max="16" width="12.375" style="2" customWidth="1"/>
    <col min="17" max="17" width="13.75390625" style="2" customWidth="1"/>
    <col min="18" max="41" width="1.75390625" style="2" customWidth="1"/>
    <col min="42" max="16384" width="9.125" style="2" customWidth="1"/>
  </cols>
  <sheetData>
    <row r="1" spans="1:17" ht="9" customHeight="1">
      <c r="A1" s="12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s="3" customFormat="1" ht="15.75">
      <c r="B2" s="7" t="s">
        <v>77</v>
      </c>
      <c r="C2" s="7"/>
      <c r="D2" s="7"/>
      <c r="E2" s="7"/>
      <c r="F2" s="6" t="s">
        <v>62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61" t="s">
        <v>34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2:17" s="3" customFormat="1" ht="21" customHeight="1">
      <c r="B4" s="38" t="s">
        <v>3</v>
      </c>
      <c r="C4" s="38"/>
      <c r="D4" s="38"/>
      <c r="E4" s="38"/>
      <c r="F4" s="38"/>
      <c r="G4" s="38"/>
      <c r="H4" s="38" t="s">
        <v>4</v>
      </c>
      <c r="I4" s="38"/>
      <c r="J4" s="38"/>
      <c r="K4" s="38"/>
      <c r="L4" s="38"/>
      <c r="M4" s="38" t="s">
        <v>5</v>
      </c>
      <c r="N4" s="38"/>
      <c r="O4" s="38" t="s">
        <v>6</v>
      </c>
      <c r="P4" s="38"/>
      <c r="Q4" s="38"/>
    </row>
    <row r="5" spans="2:17" s="3" customFormat="1" ht="21" customHeight="1">
      <c r="B5" s="37" t="s">
        <v>13</v>
      </c>
      <c r="C5" s="37"/>
      <c r="D5" s="37"/>
      <c r="E5" s="37"/>
      <c r="F5" s="37"/>
      <c r="G5" s="37"/>
      <c r="H5" s="37" t="s">
        <v>14</v>
      </c>
      <c r="I5" s="37"/>
      <c r="J5" s="37"/>
      <c r="K5" s="37"/>
      <c r="L5" s="37"/>
      <c r="M5" s="37" t="s">
        <v>12</v>
      </c>
      <c r="N5" s="37"/>
      <c r="O5" s="37" t="s">
        <v>40</v>
      </c>
      <c r="P5" s="37"/>
      <c r="Q5" s="37"/>
    </row>
    <row r="6" spans="2:18" s="4" customFormat="1" ht="21" customHeight="1" thickBot="1">
      <c r="B6" s="39" t="s">
        <v>74</v>
      </c>
      <c r="C6" s="40"/>
      <c r="D6" s="40"/>
      <c r="E6" s="40"/>
      <c r="F6" s="40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  <c r="R6" s="1" t="s">
        <v>0</v>
      </c>
    </row>
    <row r="7" spans="1:18" ht="15" customHeight="1">
      <c r="A7" s="13"/>
      <c r="B7" s="213" t="s">
        <v>7</v>
      </c>
      <c r="C7" s="214"/>
      <c r="D7" s="214"/>
      <c r="E7" s="214"/>
      <c r="F7" s="214"/>
      <c r="G7" s="215"/>
      <c r="H7" s="222" t="s">
        <v>20</v>
      </c>
      <c r="I7" s="214"/>
      <c r="J7" s="223"/>
      <c r="K7" s="213" t="s">
        <v>24</v>
      </c>
      <c r="L7" s="214"/>
      <c r="M7" s="214"/>
      <c r="N7" s="214"/>
      <c r="O7" s="223"/>
      <c r="P7" s="213" t="s">
        <v>23</v>
      </c>
      <c r="Q7" s="223"/>
      <c r="R7" s="14"/>
    </row>
    <row r="8" spans="1:18" ht="15" customHeight="1">
      <c r="A8" s="13"/>
      <c r="B8" s="216"/>
      <c r="C8" s="217"/>
      <c r="D8" s="217"/>
      <c r="E8" s="217"/>
      <c r="F8" s="217"/>
      <c r="G8" s="218"/>
      <c r="H8" s="224"/>
      <c r="I8" s="225"/>
      <c r="J8" s="226"/>
      <c r="K8" s="227"/>
      <c r="L8" s="225"/>
      <c r="M8" s="225"/>
      <c r="N8" s="225"/>
      <c r="O8" s="226"/>
      <c r="P8" s="227"/>
      <c r="Q8" s="226"/>
      <c r="R8" s="14"/>
    </row>
    <row r="9" spans="1:18" ht="15" customHeight="1">
      <c r="A9" s="13"/>
      <c r="B9" s="216"/>
      <c r="C9" s="217"/>
      <c r="D9" s="217"/>
      <c r="E9" s="217"/>
      <c r="F9" s="217"/>
      <c r="G9" s="218"/>
      <c r="H9" s="228" t="s">
        <v>2</v>
      </c>
      <c r="I9" s="231" t="s">
        <v>37</v>
      </c>
      <c r="J9" s="232"/>
      <c r="K9" s="200" t="s">
        <v>2</v>
      </c>
      <c r="L9" s="231" t="s">
        <v>38</v>
      </c>
      <c r="M9" s="233"/>
      <c r="N9" s="233"/>
      <c r="O9" s="232"/>
      <c r="P9" s="200" t="s">
        <v>2</v>
      </c>
      <c r="Q9" s="203" t="s">
        <v>58</v>
      </c>
      <c r="R9" s="14"/>
    </row>
    <row r="10" spans="1:18" ht="21.75" customHeight="1">
      <c r="A10" s="13"/>
      <c r="B10" s="216"/>
      <c r="C10" s="217"/>
      <c r="D10" s="217"/>
      <c r="E10" s="217"/>
      <c r="F10" s="217"/>
      <c r="G10" s="218"/>
      <c r="H10" s="229"/>
      <c r="I10" s="206" t="s">
        <v>44</v>
      </c>
      <c r="J10" s="208" t="s">
        <v>60</v>
      </c>
      <c r="K10" s="201"/>
      <c r="L10" s="206" t="s">
        <v>44</v>
      </c>
      <c r="M10" s="210" t="s">
        <v>21</v>
      </c>
      <c r="N10" s="210" t="s">
        <v>32</v>
      </c>
      <c r="O10" s="208" t="s">
        <v>22</v>
      </c>
      <c r="P10" s="201"/>
      <c r="Q10" s="204"/>
      <c r="R10" s="14"/>
    </row>
    <row r="11" spans="1:18" ht="21.75" customHeight="1" thickBot="1">
      <c r="A11" s="13"/>
      <c r="B11" s="219"/>
      <c r="C11" s="220"/>
      <c r="D11" s="220"/>
      <c r="E11" s="220"/>
      <c r="F11" s="220"/>
      <c r="G11" s="221"/>
      <c r="H11" s="230"/>
      <c r="I11" s="207"/>
      <c r="J11" s="209"/>
      <c r="K11" s="202"/>
      <c r="L11" s="207"/>
      <c r="M11" s="211"/>
      <c r="N11" s="211"/>
      <c r="O11" s="209"/>
      <c r="P11" s="202"/>
      <c r="Q11" s="205"/>
      <c r="R11" s="14"/>
    </row>
    <row r="12" spans="1:18" ht="14.25" thickBot="1" thickTop="1">
      <c r="A12" s="13"/>
      <c r="B12" s="44"/>
      <c r="C12" s="21" t="s">
        <v>64</v>
      </c>
      <c r="D12" s="45"/>
      <c r="E12" s="45"/>
      <c r="F12" s="45"/>
      <c r="G12" s="46"/>
      <c r="H12" s="48">
        <v>27.95</v>
      </c>
      <c r="I12" s="49">
        <v>22.436</v>
      </c>
      <c r="J12" s="50">
        <v>5.513999999999999</v>
      </c>
      <c r="K12" s="51">
        <v>9911.697</v>
      </c>
      <c r="L12" s="52">
        <v>8613</v>
      </c>
      <c r="M12" s="53">
        <v>0</v>
      </c>
      <c r="N12" s="53">
        <v>772.272</v>
      </c>
      <c r="O12" s="54">
        <v>526.425</v>
      </c>
      <c r="P12" s="55">
        <v>29551.86940966011</v>
      </c>
      <c r="Q12" s="56">
        <v>31990.996612586914</v>
      </c>
      <c r="R12" s="14"/>
    </row>
    <row r="13" spans="1:18" ht="13.5" thickTop="1">
      <c r="A13" s="36"/>
      <c r="B13" s="70"/>
      <c r="C13" s="71" t="s">
        <v>47</v>
      </c>
      <c r="D13" s="71"/>
      <c r="E13" s="71"/>
      <c r="F13" s="72"/>
      <c r="G13" s="73"/>
      <c r="H13" s="116">
        <v>10.355</v>
      </c>
      <c r="I13" s="117">
        <v>4.841</v>
      </c>
      <c r="J13" s="118">
        <v>5.514</v>
      </c>
      <c r="K13" s="119">
        <v>2903.512</v>
      </c>
      <c r="L13" s="120">
        <v>1604.815</v>
      </c>
      <c r="M13" s="121">
        <v>0</v>
      </c>
      <c r="N13" s="121">
        <v>772.272</v>
      </c>
      <c r="O13" s="122">
        <v>526.425</v>
      </c>
      <c r="P13" s="123">
        <v>23366.425237405438</v>
      </c>
      <c r="Q13" s="124">
        <v>27625.404530744334</v>
      </c>
      <c r="R13" s="14"/>
    </row>
    <row r="14" spans="1:18" ht="13.5" thickBot="1">
      <c r="A14" s="36"/>
      <c r="B14" s="74"/>
      <c r="C14" s="75" t="s">
        <v>48</v>
      </c>
      <c r="D14" s="75"/>
      <c r="E14" s="75"/>
      <c r="F14" s="76"/>
      <c r="G14" s="77"/>
      <c r="H14" s="98">
        <v>17.595</v>
      </c>
      <c r="I14" s="99">
        <v>17.595</v>
      </c>
      <c r="J14" s="100">
        <v>0</v>
      </c>
      <c r="K14" s="101">
        <v>7008.185</v>
      </c>
      <c r="L14" s="102">
        <v>7008.1849999999995</v>
      </c>
      <c r="M14" s="103">
        <v>0</v>
      </c>
      <c r="N14" s="103">
        <v>0</v>
      </c>
      <c r="O14" s="104">
        <v>0</v>
      </c>
      <c r="P14" s="105">
        <v>33192.12370938714</v>
      </c>
      <c r="Q14" s="106">
        <v>33192.12370938714</v>
      </c>
      <c r="R14" s="14"/>
    </row>
    <row r="15" spans="2:18" ht="13.5">
      <c r="B15" s="9" t="s">
        <v>75</v>
      </c>
      <c r="C15" s="10"/>
      <c r="D15" s="10"/>
      <c r="E15" s="10"/>
      <c r="F15" s="10"/>
      <c r="G15" s="9"/>
      <c r="H15" s="9"/>
      <c r="I15" s="9"/>
      <c r="J15" s="9"/>
      <c r="K15" s="9"/>
      <c r="L15" s="9"/>
      <c r="M15" s="9"/>
      <c r="N15" s="9"/>
      <c r="O15" s="9"/>
      <c r="P15" s="9"/>
      <c r="Q15" s="47" t="s">
        <v>76</v>
      </c>
      <c r="R15" s="2" t="s">
        <v>0</v>
      </c>
    </row>
    <row r="16" spans="2:17" ht="12.75">
      <c r="B16" s="11" t="s">
        <v>1</v>
      </c>
      <c r="C16" s="212" t="s">
        <v>61</v>
      </c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</row>
    <row r="17" spans="2:17" ht="12.75">
      <c r="B17" s="11"/>
      <c r="C17" s="212" t="s">
        <v>42</v>
      </c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</row>
    <row r="18" spans="2:17" ht="12.75">
      <c r="B18" s="11"/>
      <c r="C18" s="212" t="s">
        <v>59</v>
      </c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</row>
  </sheetData>
  <sheetProtection/>
  <mergeCells count="19">
    <mergeCell ref="C18:Q18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  <mergeCell ref="B7:G11"/>
    <mergeCell ref="C16:Q16"/>
    <mergeCell ref="C17:Q17"/>
    <mergeCell ref="H7:J8"/>
    <mergeCell ref="K7:O8"/>
    <mergeCell ref="P7:Q8"/>
    <mergeCell ref="H9:H11"/>
    <mergeCell ref="I9:J9"/>
    <mergeCell ref="L9:O9"/>
  </mergeCells>
  <conditionalFormatting sqref="E6">
    <cfRule type="expression" priority="1" dxfId="0" stopIfTrue="1">
      <formula>R6=" "</formula>
    </cfRule>
  </conditionalFormatting>
  <conditionalFormatting sqref="Q15">
    <cfRule type="expression" priority="2" dxfId="0" stopIfTrue="1">
      <formula>R15="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P31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20.625" style="2" customWidth="1"/>
    <col min="7" max="7" width="1.12109375" style="2" customWidth="1"/>
    <col min="8" max="8" width="10.875" style="2" customWidth="1"/>
    <col min="9" max="9" width="8.75390625" style="2" customWidth="1"/>
    <col min="10" max="10" width="7.875" style="2" customWidth="1"/>
    <col min="11" max="11" width="8.875" style="2" customWidth="1"/>
    <col min="12" max="12" width="10.00390625" style="2" customWidth="1"/>
    <col min="13" max="13" width="10.75390625" style="2" customWidth="1"/>
    <col min="14" max="15" width="14.00390625" style="2" customWidth="1"/>
    <col min="16" max="39" width="1.75390625" style="2" customWidth="1"/>
    <col min="40" max="16384" width="9.125" style="2" customWidth="1"/>
  </cols>
  <sheetData>
    <row r="1" ht="9" customHeight="1">
      <c r="A1" s="12"/>
    </row>
    <row r="2" spans="2:15" s="3" customFormat="1" ht="15.75">
      <c r="B2" s="7" t="s">
        <v>78</v>
      </c>
      <c r="C2" s="7"/>
      <c r="D2" s="7"/>
      <c r="E2" s="7"/>
      <c r="F2" s="6" t="s">
        <v>35</v>
      </c>
      <c r="G2" s="5"/>
      <c r="H2" s="7"/>
      <c r="I2" s="7"/>
      <c r="J2" s="7"/>
      <c r="K2" s="7"/>
      <c r="L2" s="7"/>
      <c r="M2" s="7"/>
      <c r="N2" s="7"/>
      <c r="O2" s="7"/>
    </row>
    <row r="3" spans="2:15" s="3" customFormat="1" ht="15.75">
      <c r="B3" s="43" t="s">
        <v>36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s="3" customFormat="1" ht="21" customHeight="1">
      <c r="B4" s="38" t="s">
        <v>3</v>
      </c>
      <c r="C4" s="38"/>
      <c r="D4" s="38"/>
      <c r="E4" s="38"/>
      <c r="F4" s="38"/>
      <c r="G4" s="38"/>
      <c r="H4" s="38" t="s">
        <v>4</v>
      </c>
      <c r="I4" s="38"/>
      <c r="J4" s="38"/>
      <c r="K4" s="38"/>
      <c r="L4" s="78" t="s">
        <v>5</v>
      </c>
      <c r="M4" s="38"/>
      <c r="N4" s="38" t="s">
        <v>6</v>
      </c>
      <c r="O4" s="38"/>
    </row>
    <row r="5" spans="2:15" s="3" customFormat="1" ht="21" customHeight="1">
      <c r="B5" s="37" t="s">
        <v>13</v>
      </c>
      <c r="C5" s="37"/>
      <c r="D5" s="37"/>
      <c r="E5" s="37"/>
      <c r="F5" s="37"/>
      <c r="G5" s="37"/>
      <c r="H5" s="37" t="s">
        <v>14</v>
      </c>
      <c r="I5" s="37"/>
      <c r="J5" s="37"/>
      <c r="K5" s="37"/>
      <c r="L5" s="79" t="s">
        <v>12</v>
      </c>
      <c r="M5" s="37"/>
      <c r="N5" s="37" t="s">
        <v>39</v>
      </c>
      <c r="O5" s="37"/>
    </row>
    <row r="6" spans="2:16" s="4" customFormat="1" ht="21" customHeight="1" thickBot="1">
      <c r="B6" s="39" t="s">
        <v>74</v>
      </c>
      <c r="C6" s="40"/>
      <c r="D6" s="40"/>
      <c r="E6" s="40"/>
      <c r="F6" s="40"/>
      <c r="G6" s="41"/>
      <c r="H6" s="41"/>
      <c r="I6" s="41"/>
      <c r="J6" s="41"/>
      <c r="K6" s="41"/>
      <c r="L6" s="41"/>
      <c r="M6" s="41"/>
      <c r="N6" s="41"/>
      <c r="O6" s="42"/>
      <c r="P6" s="1" t="s">
        <v>0</v>
      </c>
    </row>
    <row r="7" spans="1:16" ht="16.5" customHeight="1">
      <c r="A7" s="13"/>
      <c r="B7" s="213" t="s">
        <v>7</v>
      </c>
      <c r="C7" s="214"/>
      <c r="D7" s="214"/>
      <c r="E7" s="214"/>
      <c r="F7" s="214"/>
      <c r="G7" s="215"/>
      <c r="H7" s="234" t="s">
        <v>25</v>
      </c>
      <c r="I7" s="245" t="s">
        <v>26</v>
      </c>
      <c r="J7" s="246"/>
      <c r="K7" s="245" t="s">
        <v>55</v>
      </c>
      <c r="L7" s="246"/>
      <c r="M7" s="249" t="s">
        <v>29</v>
      </c>
      <c r="N7" s="249" t="s">
        <v>30</v>
      </c>
      <c r="O7" s="237" t="s">
        <v>31</v>
      </c>
      <c r="P7" s="14"/>
    </row>
    <row r="8" spans="1:16" ht="16.5" customHeight="1">
      <c r="A8" s="13"/>
      <c r="B8" s="216"/>
      <c r="C8" s="217"/>
      <c r="D8" s="217"/>
      <c r="E8" s="217"/>
      <c r="F8" s="217"/>
      <c r="G8" s="218"/>
      <c r="H8" s="235"/>
      <c r="I8" s="247"/>
      <c r="J8" s="248"/>
      <c r="K8" s="247"/>
      <c r="L8" s="248"/>
      <c r="M8" s="250"/>
      <c r="N8" s="250"/>
      <c r="O8" s="238"/>
      <c r="P8" s="14"/>
    </row>
    <row r="9" spans="1:16" ht="12" customHeight="1">
      <c r="A9" s="13"/>
      <c r="B9" s="216"/>
      <c r="C9" s="217"/>
      <c r="D9" s="217"/>
      <c r="E9" s="217"/>
      <c r="F9" s="217"/>
      <c r="G9" s="218"/>
      <c r="H9" s="235"/>
      <c r="I9" s="206" t="s">
        <v>27</v>
      </c>
      <c r="J9" s="242" t="s">
        <v>28</v>
      </c>
      <c r="K9" s="206" t="s">
        <v>56</v>
      </c>
      <c r="L9" s="242" t="s">
        <v>57</v>
      </c>
      <c r="M9" s="250"/>
      <c r="N9" s="250"/>
      <c r="O9" s="238"/>
      <c r="P9" s="14"/>
    </row>
    <row r="10" spans="1:16" ht="12" customHeight="1">
      <c r="A10" s="13"/>
      <c r="B10" s="216"/>
      <c r="C10" s="217"/>
      <c r="D10" s="217"/>
      <c r="E10" s="217"/>
      <c r="F10" s="217"/>
      <c r="G10" s="218"/>
      <c r="H10" s="235"/>
      <c r="I10" s="240"/>
      <c r="J10" s="243"/>
      <c r="K10" s="240"/>
      <c r="L10" s="243"/>
      <c r="M10" s="250"/>
      <c r="N10" s="250"/>
      <c r="O10" s="238"/>
      <c r="P10" s="14"/>
    </row>
    <row r="11" spans="1:16" ht="12" customHeight="1" thickBot="1">
      <c r="A11" s="13"/>
      <c r="B11" s="219"/>
      <c r="C11" s="220"/>
      <c r="D11" s="220"/>
      <c r="E11" s="220"/>
      <c r="F11" s="220"/>
      <c r="G11" s="221"/>
      <c r="H11" s="236"/>
      <c r="I11" s="241"/>
      <c r="J11" s="244"/>
      <c r="K11" s="241"/>
      <c r="L11" s="244"/>
      <c r="M11" s="251"/>
      <c r="N11" s="251"/>
      <c r="O11" s="239"/>
      <c r="P11" s="14"/>
    </row>
    <row r="12" spans="1:16" ht="14.25" thickBot="1" thickTop="1">
      <c r="A12" s="13"/>
      <c r="B12" s="44"/>
      <c r="C12" s="21" t="s">
        <v>8</v>
      </c>
      <c r="D12" s="45"/>
      <c r="E12" s="45"/>
      <c r="F12" s="45"/>
      <c r="G12" s="46"/>
      <c r="H12" s="48">
        <v>1180.5539999999999</v>
      </c>
      <c r="I12" s="57">
        <v>1220</v>
      </c>
      <c r="J12" s="58">
        <v>842</v>
      </c>
      <c r="K12" s="57">
        <v>17</v>
      </c>
      <c r="L12" s="58">
        <v>45</v>
      </c>
      <c r="M12" s="59">
        <v>381815.601</v>
      </c>
      <c r="N12" s="59">
        <v>231489.767</v>
      </c>
      <c r="O12" s="60">
        <v>613305.368</v>
      </c>
      <c r="P12" s="14"/>
    </row>
    <row r="13" spans="1:16" ht="13.5" thickTop="1">
      <c r="A13" s="13"/>
      <c r="B13" s="31"/>
      <c r="C13" s="22" t="s">
        <v>9</v>
      </c>
      <c r="D13" s="22"/>
      <c r="E13" s="22"/>
      <c r="F13" s="23"/>
      <c r="G13" s="24"/>
      <c r="H13" s="80">
        <v>123.966</v>
      </c>
      <c r="I13" s="143">
        <v>125</v>
      </c>
      <c r="J13" s="144">
        <v>95</v>
      </c>
      <c r="K13" s="143">
        <v>1</v>
      </c>
      <c r="L13" s="144">
        <v>7</v>
      </c>
      <c r="M13" s="145">
        <v>38151.884</v>
      </c>
      <c r="N13" s="145">
        <v>39198.264</v>
      </c>
      <c r="O13" s="146">
        <v>77350.148</v>
      </c>
      <c r="P13" s="14"/>
    </row>
    <row r="14" spans="1:16" ht="12.75">
      <c r="A14" s="13"/>
      <c r="B14" s="33"/>
      <c r="C14" s="17" t="s">
        <v>49</v>
      </c>
      <c r="D14" s="17"/>
      <c r="E14" s="17"/>
      <c r="F14" s="18"/>
      <c r="G14" s="15"/>
      <c r="H14" s="89">
        <v>118.342</v>
      </c>
      <c r="I14" s="147">
        <v>118</v>
      </c>
      <c r="J14" s="148">
        <v>88</v>
      </c>
      <c r="K14" s="147">
        <v>1</v>
      </c>
      <c r="L14" s="148">
        <v>7</v>
      </c>
      <c r="M14" s="149">
        <v>36517.67</v>
      </c>
      <c r="N14" s="149">
        <v>37796.345</v>
      </c>
      <c r="O14" s="150">
        <v>74314.015</v>
      </c>
      <c r="P14" s="14"/>
    </row>
    <row r="15" spans="1:16" ht="13.5" thickBot="1">
      <c r="A15" s="13"/>
      <c r="B15" s="34"/>
      <c r="C15" s="19" t="s">
        <v>50</v>
      </c>
      <c r="D15" s="19"/>
      <c r="E15" s="19"/>
      <c r="F15" s="20"/>
      <c r="G15" s="16"/>
      <c r="H15" s="98">
        <v>5.624</v>
      </c>
      <c r="I15" s="151">
        <v>7</v>
      </c>
      <c r="J15" s="152">
        <v>7</v>
      </c>
      <c r="K15" s="151">
        <v>0</v>
      </c>
      <c r="L15" s="152">
        <v>0</v>
      </c>
      <c r="M15" s="153">
        <v>1634.214</v>
      </c>
      <c r="N15" s="153">
        <v>1401.919</v>
      </c>
      <c r="O15" s="154">
        <v>3036.133</v>
      </c>
      <c r="P15" s="14"/>
    </row>
    <row r="16" spans="1:16" ht="12.75">
      <c r="A16" s="36"/>
      <c r="B16" s="35"/>
      <c r="C16" s="28" t="s">
        <v>10</v>
      </c>
      <c r="D16" s="28"/>
      <c r="E16" s="28"/>
      <c r="F16" s="29"/>
      <c r="G16" s="30"/>
      <c r="H16" s="107">
        <v>964.588</v>
      </c>
      <c r="I16" s="155">
        <v>1003</v>
      </c>
      <c r="J16" s="156">
        <v>694</v>
      </c>
      <c r="K16" s="155">
        <v>16</v>
      </c>
      <c r="L16" s="156">
        <v>37</v>
      </c>
      <c r="M16" s="157">
        <v>314464.77</v>
      </c>
      <c r="N16" s="157">
        <v>190885.503</v>
      </c>
      <c r="O16" s="158">
        <v>505350.273</v>
      </c>
      <c r="P16" s="14"/>
    </row>
    <row r="17" spans="1:16" ht="12.75">
      <c r="A17" s="36"/>
      <c r="B17" s="32"/>
      <c r="C17" s="25" t="s">
        <v>19</v>
      </c>
      <c r="D17" s="25"/>
      <c r="E17" s="25"/>
      <c r="F17" s="26"/>
      <c r="G17" s="27"/>
      <c r="H17" s="116">
        <v>94.863</v>
      </c>
      <c r="I17" s="159">
        <v>127</v>
      </c>
      <c r="J17" s="160">
        <v>93</v>
      </c>
      <c r="K17" s="159">
        <v>0</v>
      </c>
      <c r="L17" s="160">
        <v>7</v>
      </c>
      <c r="M17" s="161">
        <v>30581.533</v>
      </c>
      <c r="N17" s="161">
        <v>9501.394</v>
      </c>
      <c r="O17" s="162">
        <v>40082.927</v>
      </c>
      <c r="P17" s="14"/>
    </row>
    <row r="18" spans="1:16" ht="12.75">
      <c r="A18" s="36"/>
      <c r="B18" s="33"/>
      <c r="C18" s="17" t="s">
        <v>11</v>
      </c>
      <c r="D18" s="17"/>
      <c r="E18" s="17"/>
      <c r="F18" s="18"/>
      <c r="G18" s="15"/>
      <c r="H18" s="89">
        <v>5.7</v>
      </c>
      <c r="I18" s="147">
        <v>6</v>
      </c>
      <c r="J18" s="148">
        <v>1</v>
      </c>
      <c r="K18" s="147">
        <v>0</v>
      </c>
      <c r="L18" s="148">
        <v>0</v>
      </c>
      <c r="M18" s="149">
        <v>2385</v>
      </c>
      <c r="N18" s="149">
        <v>455</v>
      </c>
      <c r="O18" s="150">
        <v>2840</v>
      </c>
      <c r="P18" s="14"/>
    </row>
    <row r="19" spans="1:16" ht="12.75">
      <c r="A19" s="36"/>
      <c r="B19" s="33"/>
      <c r="C19" s="17" t="s">
        <v>15</v>
      </c>
      <c r="D19" s="17"/>
      <c r="E19" s="17"/>
      <c r="F19" s="18"/>
      <c r="G19" s="15"/>
      <c r="H19" s="89">
        <v>68.899</v>
      </c>
      <c r="I19" s="147">
        <v>89</v>
      </c>
      <c r="J19" s="148">
        <v>53</v>
      </c>
      <c r="K19" s="147">
        <v>0</v>
      </c>
      <c r="L19" s="148">
        <v>2</v>
      </c>
      <c r="M19" s="149">
        <v>24051.154</v>
      </c>
      <c r="N19" s="149">
        <v>11625.168</v>
      </c>
      <c r="O19" s="150">
        <v>35676.322</v>
      </c>
      <c r="P19" s="14"/>
    </row>
    <row r="20" spans="1:16" ht="12.75">
      <c r="A20" s="36"/>
      <c r="B20" s="33"/>
      <c r="C20" s="17" t="s">
        <v>46</v>
      </c>
      <c r="D20" s="17"/>
      <c r="E20" s="17"/>
      <c r="F20" s="18"/>
      <c r="G20" s="15"/>
      <c r="H20" s="89">
        <v>180.138</v>
      </c>
      <c r="I20" s="147">
        <v>165</v>
      </c>
      <c r="J20" s="148">
        <v>110</v>
      </c>
      <c r="K20" s="147">
        <v>5</v>
      </c>
      <c r="L20" s="148">
        <v>5</v>
      </c>
      <c r="M20" s="149">
        <v>63902.27</v>
      </c>
      <c r="N20" s="149">
        <v>59560.593</v>
      </c>
      <c r="O20" s="150">
        <v>123462.863</v>
      </c>
      <c r="P20" s="14"/>
    </row>
    <row r="21" spans="1:16" ht="12.75">
      <c r="A21" s="36"/>
      <c r="B21" s="33"/>
      <c r="C21" s="17" t="s">
        <v>16</v>
      </c>
      <c r="D21" s="17"/>
      <c r="E21" s="17"/>
      <c r="F21" s="18"/>
      <c r="G21" s="15"/>
      <c r="H21" s="89">
        <v>33.41</v>
      </c>
      <c r="I21" s="147">
        <v>39</v>
      </c>
      <c r="J21" s="148">
        <v>28</v>
      </c>
      <c r="K21" s="147">
        <v>2</v>
      </c>
      <c r="L21" s="148">
        <v>1</v>
      </c>
      <c r="M21" s="149">
        <v>10584.075</v>
      </c>
      <c r="N21" s="149">
        <v>62370.758</v>
      </c>
      <c r="O21" s="150">
        <v>72954.833</v>
      </c>
      <c r="P21" s="14"/>
    </row>
    <row r="22" spans="1:16" ht="12.75">
      <c r="A22" s="36"/>
      <c r="B22" s="33"/>
      <c r="C22" s="17" t="s">
        <v>17</v>
      </c>
      <c r="D22" s="17"/>
      <c r="E22" s="17"/>
      <c r="F22" s="18"/>
      <c r="G22" s="15"/>
      <c r="H22" s="89">
        <v>15.343</v>
      </c>
      <c r="I22" s="147">
        <v>17</v>
      </c>
      <c r="J22" s="148">
        <v>13</v>
      </c>
      <c r="K22" s="147">
        <v>0</v>
      </c>
      <c r="L22" s="148">
        <v>2</v>
      </c>
      <c r="M22" s="149">
        <v>4814</v>
      </c>
      <c r="N22" s="149">
        <v>885</v>
      </c>
      <c r="O22" s="150">
        <v>5699</v>
      </c>
      <c r="P22" s="14"/>
    </row>
    <row r="23" spans="1:16" ht="12.75">
      <c r="A23" s="36"/>
      <c r="B23" s="33"/>
      <c r="C23" s="17" t="s">
        <v>63</v>
      </c>
      <c r="D23" s="17"/>
      <c r="E23" s="17"/>
      <c r="F23" s="18"/>
      <c r="G23" s="15"/>
      <c r="H23" s="89">
        <v>166.107</v>
      </c>
      <c r="I23" s="147">
        <v>178</v>
      </c>
      <c r="J23" s="148">
        <v>133</v>
      </c>
      <c r="K23" s="147">
        <v>0</v>
      </c>
      <c r="L23" s="148">
        <v>6</v>
      </c>
      <c r="M23" s="149">
        <v>43010.45</v>
      </c>
      <c r="N23" s="149">
        <v>490.691</v>
      </c>
      <c r="O23" s="150">
        <v>43501.141</v>
      </c>
      <c r="P23" s="14"/>
    </row>
    <row r="24" spans="1:16" ht="12.75">
      <c r="A24" s="36"/>
      <c r="B24" s="33"/>
      <c r="C24" s="17" t="s">
        <v>51</v>
      </c>
      <c r="D24" s="17"/>
      <c r="E24" s="17"/>
      <c r="F24" s="18"/>
      <c r="G24" s="15"/>
      <c r="H24" s="89">
        <v>11.475</v>
      </c>
      <c r="I24" s="147">
        <v>13</v>
      </c>
      <c r="J24" s="148">
        <v>6</v>
      </c>
      <c r="K24" s="147">
        <v>0</v>
      </c>
      <c r="L24" s="148">
        <v>0</v>
      </c>
      <c r="M24" s="149">
        <v>2735.661</v>
      </c>
      <c r="N24" s="149">
        <v>170</v>
      </c>
      <c r="O24" s="150">
        <v>2905.661</v>
      </c>
      <c r="P24" s="14"/>
    </row>
    <row r="25" spans="1:16" ht="12.75">
      <c r="A25" s="36"/>
      <c r="B25" s="33"/>
      <c r="C25" s="17" t="s">
        <v>54</v>
      </c>
      <c r="D25" s="17"/>
      <c r="E25" s="17"/>
      <c r="F25" s="18"/>
      <c r="G25" s="15"/>
      <c r="H25" s="89">
        <v>115.343</v>
      </c>
      <c r="I25" s="147">
        <v>104</v>
      </c>
      <c r="J25" s="148">
        <v>56</v>
      </c>
      <c r="K25" s="147">
        <v>1</v>
      </c>
      <c r="L25" s="148">
        <v>5</v>
      </c>
      <c r="M25" s="149">
        <v>42435.474</v>
      </c>
      <c r="N25" s="149">
        <v>32205.424</v>
      </c>
      <c r="O25" s="150">
        <v>74640.898</v>
      </c>
      <c r="P25" s="14"/>
    </row>
    <row r="26" spans="1:16" ht="12.75">
      <c r="A26" s="36"/>
      <c r="B26" s="62"/>
      <c r="C26" s="63" t="s">
        <v>45</v>
      </c>
      <c r="D26" s="63"/>
      <c r="E26" s="63"/>
      <c r="F26" s="64"/>
      <c r="G26" s="65"/>
      <c r="H26" s="125">
        <v>113.582</v>
      </c>
      <c r="I26" s="163">
        <v>111</v>
      </c>
      <c r="J26" s="164">
        <v>92</v>
      </c>
      <c r="K26" s="163">
        <v>3</v>
      </c>
      <c r="L26" s="164">
        <v>7</v>
      </c>
      <c r="M26" s="165">
        <v>40250.446</v>
      </c>
      <c r="N26" s="165">
        <v>6313.915</v>
      </c>
      <c r="O26" s="166">
        <v>46564.361</v>
      </c>
      <c r="P26" s="14"/>
    </row>
    <row r="27" spans="1:16" ht="13.5" thickBot="1">
      <c r="A27" s="36"/>
      <c r="B27" s="62"/>
      <c r="C27" s="63" t="s">
        <v>18</v>
      </c>
      <c r="D27" s="63"/>
      <c r="E27" s="63"/>
      <c r="F27" s="64"/>
      <c r="G27" s="65"/>
      <c r="H27" s="125">
        <v>159.728</v>
      </c>
      <c r="I27" s="163">
        <v>154</v>
      </c>
      <c r="J27" s="164">
        <v>109</v>
      </c>
      <c r="K27" s="163">
        <v>5</v>
      </c>
      <c r="L27" s="164">
        <v>2</v>
      </c>
      <c r="M27" s="165">
        <v>49714.707</v>
      </c>
      <c r="N27" s="165">
        <v>7307.56</v>
      </c>
      <c r="O27" s="166">
        <v>57022.267</v>
      </c>
      <c r="P27" s="14"/>
    </row>
    <row r="28" spans="1:16" ht="12.75">
      <c r="A28" s="36"/>
      <c r="B28" s="66"/>
      <c r="C28" s="67" t="s">
        <v>52</v>
      </c>
      <c r="D28" s="67"/>
      <c r="E28" s="67"/>
      <c r="F28" s="68"/>
      <c r="G28" s="69"/>
      <c r="H28" s="134">
        <v>92</v>
      </c>
      <c r="I28" s="167">
        <v>92</v>
      </c>
      <c r="J28" s="168">
        <v>53</v>
      </c>
      <c r="K28" s="167">
        <v>0</v>
      </c>
      <c r="L28" s="168">
        <v>1</v>
      </c>
      <c r="M28" s="169">
        <v>29198.947</v>
      </c>
      <c r="N28" s="169">
        <v>1406</v>
      </c>
      <c r="O28" s="170">
        <v>30604.947</v>
      </c>
      <c r="P28" s="14"/>
    </row>
    <row r="29" spans="1:16" ht="13.5" thickBot="1">
      <c r="A29" s="36"/>
      <c r="B29" s="70"/>
      <c r="C29" s="71" t="s">
        <v>53</v>
      </c>
      <c r="D29" s="71"/>
      <c r="E29" s="71"/>
      <c r="F29" s="72"/>
      <c r="G29" s="73"/>
      <c r="H29" s="116">
        <v>92</v>
      </c>
      <c r="I29" s="159">
        <v>92</v>
      </c>
      <c r="J29" s="160">
        <v>53</v>
      </c>
      <c r="K29" s="159">
        <v>0</v>
      </c>
      <c r="L29" s="160">
        <v>1</v>
      </c>
      <c r="M29" s="161">
        <v>29198.947</v>
      </c>
      <c r="N29" s="161">
        <v>1406</v>
      </c>
      <c r="O29" s="162">
        <v>30604.947</v>
      </c>
      <c r="P29" s="14"/>
    </row>
    <row r="30" spans="2:16" ht="13.5">
      <c r="B30" s="9" t="s">
        <v>75</v>
      </c>
      <c r="C30" s="10"/>
      <c r="D30" s="10"/>
      <c r="E30" s="10"/>
      <c r="F30" s="10"/>
      <c r="G30" s="9"/>
      <c r="H30" s="9"/>
      <c r="I30" s="9"/>
      <c r="J30" s="9"/>
      <c r="K30" s="9"/>
      <c r="L30" s="9"/>
      <c r="M30" s="9"/>
      <c r="N30" s="9"/>
      <c r="O30" s="47" t="s">
        <v>76</v>
      </c>
      <c r="P30" s="2" t="s">
        <v>0</v>
      </c>
    </row>
    <row r="31" spans="2:15" ht="12.75">
      <c r="B31" s="11" t="s">
        <v>1</v>
      </c>
      <c r="C31" s="212" t="s">
        <v>43</v>
      </c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</row>
  </sheetData>
  <sheetProtection/>
  <mergeCells count="12">
    <mergeCell ref="B7:G11"/>
    <mergeCell ref="C31:O31"/>
    <mergeCell ref="I7:J8"/>
    <mergeCell ref="K7:L8"/>
    <mergeCell ref="M7:M11"/>
    <mergeCell ref="N7:N11"/>
    <mergeCell ref="H7:H11"/>
    <mergeCell ref="O7:O11"/>
    <mergeCell ref="I9:I11"/>
    <mergeCell ref="J9:J11"/>
    <mergeCell ref="K9:K11"/>
    <mergeCell ref="L9:L11"/>
  </mergeCells>
  <conditionalFormatting sqref="E6">
    <cfRule type="expression" priority="1" dxfId="0" stopIfTrue="1">
      <formula>P6=" "</formula>
    </cfRule>
  </conditionalFormatting>
  <conditionalFormatting sqref="O30">
    <cfRule type="expression" priority="2" dxfId="0" stopIfTrue="1">
      <formula>P30="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P1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20.625" style="2" customWidth="1"/>
    <col min="7" max="7" width="1.12109375" style="2" customWidth="1"/>
    <col min="8" max="8" width="10.875" style="2" customWidth="1"/>
    <col min="9" max="9" width="8.75390625" style="2" customWidth="1"/>
    <col min="10" max="10" width="7.875" style="2" customWidth="1"/>
    <col min="11" max="11" width="8.875" style="2" customWidth="1"/>
    <col min="12" max="12" width="10.00390625" style="2" customWidth="1"/>
    <col min="13" max="13" width="10.75390625" style="2" customWidth="1"/>
    <col min="14" max="15" width="14.00390625" style="2" customWidth="1"/>
    <col min="16" max="39" width="1.75390625" style="2" customWidth="1"/>
    <col min="40" max="16384" width="9.125" style="2" customWidth="1"/>
  </cols>
  <sheetData>
    <row r="1" ht="9" customHeight="1">
      <c r="A1" s="12"/>
    </row>
    <row r="2" spans="2:15" s="3" customFormat="1" ht="15.75">
      <c r="B2" s="7" t="s">
        <v>79</v>
      </c>
      <c r="C2" s="7"/>
      <c r="D2" s="7"/>
      <c r="E2" s="7"/>
      <c r="F2" s="6" t="s">
        <v>35</v>
      </c>
      <c r="G2" s="5"/>
      <c r="H2" s="7"/>
      <c r="I2" s="7"/>
      <c r="J2" s="7"/>
      <c r="K2" s="7"/>
      <c r="L2" s="7"/>
      <c r="M2" s="7"/>
      <c r="N2" s="7"/>
      <c r="O2" s="7"/>
    </row>
    <row r="3" spans="2:15" s="3" customFormat="1" ht="15.75">
      <c r="B3" s="43" t="s">
        <v>36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s="3" customFormat="1" ht="21" customHeight="1">
      <c r="B4" s="38" t="s">
        <v>3</v>
      </c>
      <c r="C4" s="38"/>
      <c r="D4" s="38"/>
      <c r="E4" s="38"/>
      <c r="F4" s="38"/>
      <c r="G4" s="38"/>
      <c r="H4" s="38" t="s">
        <v>4</v>
      </c>
      <c r="I4" s="38"/>
      <c r="J4" s="38"/>
      <c r="K4" s="38"/>
      <c r="L4" s="78" t="s">
        <v>5</v>
      </c>
      <c r="M4" s="38"/>
      <c r="N4" s="38" t="s">
        <v>6</v>
      </c>
      <c r="O4" s="38"/>
    </row>
    <row r="5" spans="2:15" s="3" customFormat="1" ht="21" customHeight="1">
      <c r="B5" s="37" t="s">
        <v>13</v>
      </c>
      <c r="C5" s="37"/>
      <c r="D5" s="37"/>
      <c r="E5" s="37"/>
      <c r="F5" s="37"/>
      <c r="G5" s="37"/>
      <c r="H5" s="37" t="s">
        <v>14</v>
      </c>
      <c r="I5" s="37"/>
      <c r="J5" s="37"/>
      <c r="K5" s="37"/>
      <c r="L5" s="79" t="s">
        <v>12</v>
      </c>
      <c r="M5" s="37"/>
      <c r="N5" s="37" t="s">
        <v>41</v>
      </c>
      <c r="O5" s="37"/>
    </row>
    <row r="6" spans="2:16" s="4" customFormat="1" ht="21" customHeight="1" thickBot="1">
      <c r="B6" s="39" t="s">
        <v>74</v>
      </c>
      <c r="C6" s="40"/>
      <c r="D6" s="40"/>
      <c r="E6" s="40"/>
      <c r="F6" s="40"/>
      <c r="G6" s="41"/>
      <c r="H6" s="41"/>
      <c r="I6" s="41"/>
      <c r="J6" s="41"/>
      <c r="K6" s="41"/>
      <c r="L6" s="41"/>
      <c r="M6" s="41"/>
      <c r="N6" s="41"/>
      <c r="O6" s="42"/>
      <c r="P6" s="1" t="s">
        <v>0</v>
      </c>
    </row>
    <row r="7" spans="1:16" ht="15" customHeight="1">
      <c r="A7" s="13"/>
      <c r="B7" s="213" t="s">
        <v>7</v>
      </c>
      <c r="C7" s="214"/>
      <c r="D7" s="214"/>
      <c r="E7" s="214"/>
      <c r="F7" s="214"/>
      <c r="G7" s="215"/>
      <c r="H7" s="234" t="s">
        <v>25</v>
      </c>
      <c r="I7" s="245" t="s">
        <v>26</v>
      </c>
      <c r="J7" s="246"/>
      <c r="K7" s="245" t="s">
        <v>55</v>
      </c>
      <c r="L7" s="246"/>
      <c r="M7" s="249" t="s">
        <v>29</v>
      </c>
      <c r="N7" s="249" t="s">
        <v>30</v>
      </c>
      <c r="O7" s="237" t="s">
        <v>31</v>
      </c>
      <c r="P7" s="14"/>
    </row>
    <row r="8" spans="1:16" ht="15" customHeight="1">
      <c r="A8" s="13"/>
      <c r="B8" s="216"/>
      <c r="C8" s="217"/>
      <c r="D8" s="217"/>
      <c r="E8" s="217"/>
      <c r="F8" s="217"/>
      <c r="G8" s="218"/>
      <c r="H8" s="235"/>
      <c r="I8" s="247"/>
      <c r="J8" s="248"/>
      <c r="K8" s="247"/>
      <c r="L8" s="248"/>
      <c r="M8" s="250"/>
      <c r="N8" s="250"/>
      <c r="O8" s="238"/>
      <c r="P8" s="14"/>
    </row>
    <row r="9" spans="1:16" ht="12" customHeight="1">
      <c r="A9" s="13"/>
      <c r="B9" s="216"/>
      <c r="C9" s="217"/>
      <c r="D9" s="217"/>
      <c r="E9" s="217"/>
      <c r="F9" s="217"/>
      <c r="G9" s="218"/>
      <c r="H9" s="235"/>
      <c r="I9" s="206" t="s">
        <v>27</v>
      </c>
      <c r="J9" s="242" t="s">
        <v>28</v>
      </c>
      <c r="K9" s="206" t="s">
        <v>56</v>
      </c>
      <c r="L9" s="242" t="s">
        <v>57</v>
      </c>
      <c r="M9" s="250"/>
      <c r="N9" s="250"/>
      <c r="O9" s="238"/>
      <c r="P9" s="14"/>
    </row>
    <row r="10" spans="1:16" ht="12" customHeight="1">
      <c r="A10" s="13"/>
      <c r="B10" s="216"/>
      <c r="C10" s="217"/>
      <c r="D10" s="217"/>
      <c r="E10" s="217"/>
      <c r="F10" s="217"/>
      <c r="G10" s="218"/>
      <c r="H10" s="235"/>
      <c r="I10" s="240"/>
      <c r="J10" s="243"/>
      <c r="K10" s="240"/>
      <c r="L10" s="243"/>
      <c r="M10" s="250"/>
      <c r="N10" s="250"/>
      <c r="O10" s="238"/>
      <c r="P10" s="14"/>
    </row>
    <row r="11" spans="1:16" ht="12" customHeight="1" thickBot="1">
      <c r="A11" s="13"/>
      <c r="B11" s="219"/>
      <c r="C11" s="220"/>
      <c r="D11" s="220"/>
      <c r="E11" s="220"/>
      <c r="F11" s="220"/>
      <c r="G11" s="221"/>
      <c r="H11" s="236"/>
      <c r="I11" s="241"/>
      <c r="J11" s="244"/>
      <c r="K11" s="241"/>
      <c r="L11" s="244"/>
      <c r="M11" s="251"/>
      <c r="N11" s="251"/>
      <c r="O11" s="239"/>
      <c r="P11" s="14"/>
    </row>
    <row r="12" spans="1:16" ht="14.25" thickBot="1" thickTop="1">
      <c r="A12" s="13"/>
      <c r="B12" s="44"/>
      <c r="C12" s="21" t="s">
        <v>64</v>
      </c>
      <c r="D12" s="45"/>
      <c r="E12" s="45"/>
      <c r="F12" s="45"/>
      <c r="G12" s="46"/>
      <c r="H12" s="48">
        <v>27.95</v>
      </c>
      <c r="I12" s="57">
        <v>32</v>
      </c>
      <c r="J12" s="58">
        <v>19</v>
      </c>
      <c r="K12" s="57">
        <v>1</v>
      </c>
      <c r="L12" s="58">
        <v>2</v>
      </c>
      <c r="M12" s="59">
        <v>9911.697</v>
      </c>
      <c r="N12" s="59">
        <v>1636.777</v>
      </c>
      <c r="O12" s="60">
        <v>11548.474</v>
      </c>
      <c r="P12" s="14"/>
    </row>
    <row r="13" spans="1:16" ht="13.5" thickTop="1">
      <c r="A13" s="36"/>
      <c r="B13" s="70"/>
      <c r="C13" s="17" t="s">
        <v>47</v>
      </c>
      <c r="D13" s="71"/>
      <c r="E13" s="71"/>
      <c r="F13" s="72"/>
      <c r="G13" s="73"/>
      <c r="H13" s="116">
        <v>10.355</v>
      </c>
      <c r="I13" s="159">
        <v>10</v>
      </c>
      <c r="J13" s="160">
        <v>6</v>
      </c>
      <c r="K13" s="159">
        <v>1</v>
      </c>
      <c r="L13" s="160">
        <v>2</v>
      </c>
      <c r="M13" s="161">
        <v>2903.512</v>
      </c>
      <c r="N13" s="161">
        <v>526.437</v>
      </c>
      <c r="O13" s="162">
        <v>3429.949</v>
      </c>
      <c r="P13" s="14"/>
    </row>
    <row r="14" spans="1:16" ht="13.5" thickBot="1">
      <c r="A14" s="36"/>
      <c r="B14" s="74"/>
      <c r="C14" s="19" t="s">
        <v>48</v>
      </c>
      <c r="D14" s="75"/>
      <c r="E14" s="75"/>
      <c r="F14" s="76"/>
      <c r="G14" s="77"/>
      <c r="H14" s="98">
        <v>17.595</v>
      </c>
      <c r="I14" s="151">
        <v>22</v>
      </c>
      <c r="J14" s="152">
        <v>13</v>
      </c>
      <c r="K14" s="151">
        <v>0</v>
      </c>
      <c r="L14" s="152">
        <v>0</v>
      </c>
      <c r="M14" s="153">
        <v>7008.185</v>
      </c>
      <c r="N14" s="153">
        <v>1110.34</v>
      </c>
      <c r="O14" s="154">
        <v>8118.525</v>
      </c>
      <c r="P14" s="14"/>
    </row>
    <row r="15" spans="2:16" ht="13.5">
      <c r="B15" s="9" t="s">
        <v>0</v>
      </c>
      <c r="C15" s="10"/>
      <c r="D15" s="10"/>
      <c r="E15" s="10"/>
      <c r="F15" s="10"/>
      <c r="G15" s="9"/>
      <c r="H15" s="9"/>
      <c r="I15" s="9"/>
      <c r="J15" s="9"/>
      <c r="K15" s="9"/>
      <c r="L15" s="9"/>
      <c r="M15" s="9"/>
      <c r="N15" s="9"/>
      <c r="O15" s="47" t="s">
        <v>76</v>
      </c>
      <c r="P15" s="2" t="s">
        <v>0</v>
      </c>
    </row>
  </sheetData>
  <sheetProtection/>
  <mergeCells count="11">
    <mergeCell ref="B7:G11"/>
    <mergeCell ref="H7:H11"/>
    <mergeCell ref="O7:O11"/>
    <mergeCell ref="I9:I11"/>
    <mergeCell ref="J9:J11"/>
    <mergeCell ref="K9:K11"/>
    <mergeCell ref="L9:L11"/>
    <mergeCell ref="I7:J8"/>
    <mergeCell ref="K7:L8"/>
    <mergeCell ref="M7:M11"/>
    <mergeCell ref="N7:N11"/>
  </mergeCells>
  <conditionalFormatting sqref="E6">
    <cfRule type="expression" priority="1" dxfId="0" stopIfTrue="1">
      <formula>P6=" "</formula>
    </cfRule>
  </conditionalFormatting>
  <conditionalFormatting sqref="O15">
    <cfRule type="expression" priority="2" dxfId="0" stopIfTrue="1">
      <formula>P15="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2011-05-13T10:19:09Z</cp:lastPrinted>
  <dcterms:created xsi:type="dcterms:W3CDTF">2000-09-15T13:28:07Z</dcterms:created>
  <dcterms:modified xsi:type="dcterms:W3CDTF">2011-05-25T10:04:41Z</dcterms:modified>
  <cp:category/>
  <cp:version/>
  <cp:contentType/>
  <cp:contentStatus/>
</cp:coreProperties>
</file>