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70" windowWidth="15075" windowHeight="8835" tabRatio="749" activeTab="0"/>
  </bookViews>
  <sheets>
    <sheet name="Obsah" sheetId="1" r:id="rId1"/>
    <sheet name="Text" sheetId="2" r:id="rId2"/>
    <sheet name="B1.30.1" sheetId="3" r:id="rId3"/>
    <sheet name="B1.30.31" sheetId="4" r:id="rId4"/>
    <sheet name="B1.30.32" sheetId="5" r:id="rId5"/>
    <sheet name="B1.30.4" sheetId="6" r:id="rId6"/>
    <sheet name="B1.30.5" sheetId="7" r:id="rId7"/>
    <sheet name="B1.30.6" sheetId="8" r:id="rId8"/>
    <sheet name="B1.30.7" sheetId="9" r:id="rId9"/>
    <sheet name="B1.30.8" sheetId="10" r:id="rId10"/>
    <sheet name="B1.30.8.1" sheetId="11" r:id="rId11"/>
    <sheet name="B1.31.1" sheetId="12" r:id="rId12"/>
    <sheet name="B1.31.31" sheetId="13" r:id="rId13"/>
    <sheet name="B1.31.32" sheetId="14" r:id="rId14"/>
    <sheet name="B1.31.4" sheetId="15" r:id="rId15"/>
    <sheet name="B1.31.5" sheetId="16" r:id="rId16"/>
    <sheet name="B1.31.6" sheetId="17" r:id="rId17"/>
    <sheet name="B1.31.7" sheetId="18" r:id="rId18"/>
    <sheet name="B1.31.8" sheetId="19" r:id="rId19"/>
    <sheet name="B1.31.8.1" sheetId="20" r:id="rId20"/>
    <sheet name="B1.32.1" sheetId="21" r:id="rId21"/>
    <sheet name="B1.32.31" sheetId="22" r:id="rId22"/>
    <sheet name="B1.32.32" sheetId="23" r:id="rId23"/>
    <sheet name="B1.32.4" sheetId="24" r:id="rId24"/>
    <sheet name="B1.32.5" sheetId="25" r:id="rId25"/>
    <sheet name="B1.32.6" sheetId="26" r:id="rId26"/>
    <sheet name="B1.32.7" sheetId="27" r:id="rId27"/>
    <sheet name="B1.32.8" sheetId="28" r:id="rId28"/>
    <sheet name="B1.32.8.1" sheetId="29" r:id="rId29"/>
    <sheet name="B1.33.1" sheetId="30" r:id="rId30"/>
    <sheet name="B1.33.31" sheetId="31" r:id="rId31"/>
    <sheet name="B1.33.32" sheetId="32" r:id="rId32"/>
    <sheet name="B1.33.4" sheetId="33" r:id="rId33"/>
    <sheet name="B1.33.5" sheetId="34" r:id="rId34"/>
    <sheet name="B1.33.6" sheetId="35" r:id="rId35"/>
    <sheet name="B1.33.7" sheetId="36" r:id="rId36"/>
    <sheet name="B1.33.8" sheetId="37" r:id="rId37"/>
    <sheet name="B1.33.8.1" sheetId="38" r:id="rId38"/>
    <sheet name="B1.34.11" sheetId="39" r:id="rId39"/>
    <sheet name="B1.34.12" sheetId="40" r:id="rId40"/>
    <sheet name="B1.35.1" sheetId="41" r:id="rId41"/>
    <sheet name="B1.35.31" sheetId="42" r:id="rId42"/>
    <sheet name="B1.35.32" sheetId="43" r:id="rId43"/>
    <sheet name="B1.35.4" sheetId="44" r:id="rId44"/>
    <sheet name="B1.35.5" sheetId="45" r:id="rId45"/>
    <sheet name="B1.35.6" sheetId="46" r:id="rId46"/>
    <sheet name="B1.35.7" sheetId="47" r:id="rId47"/>
    <sheet name="B1.35.8" sheetId="48" r:id="rId48"/>
    <sheet name="B1.35.8.1" sheetId="49" r:id="rId49"/>
    <sheet name="B1.36.11" sheetId="50" r:id="rId50"/>
    <sheet name="B1.36.12" sheetId="51" r:id="rId51"/>
  </sheets>
  <externalReferences>
    <externalReference r:id="rId54"/>
  </externalReferences>
  <definedNames>
    <definedName name="A">'[1]Úvod'!$D$25</definedName>
    <definedName name="Datova_oblast" localSheetId="2">'B1.30.1'!$H$12:$Q$34</definedName>
    <definedName name="Datova_oblast" localSheetId="3">'B1.30.31'!$H$12:$Q$34</definedName>
    <definedName name="Datova_oblast" localSheetId="4">'B1.30.32'!$H$12:$M$34</definedName>
    <definedName name="Datova_oblast" localSheetId="5">'B1.30.4'!$H$11:$P$33</definedName>
    <definedName name="Datova_oblast" localSheetId="6">'B1.30.5'!$H$12:$Q$34</definedName>
    <definedName name="Datova_oblast" localSheetId="7">'B1.30.6'!$H$11:$U$33</definedName>
    <definedName name="Datova_oblast" localSheetId="8">'B1.30.7'!$H$12:$S$18</definedName>
    <definedName name="Datova_oblast" localSheetId="9">'B1.30.8'!$H$12:$M$34</definedName>
    <definedName name="Datova_oblast" localSheetId="10">'B1.30.8.1'!$H$12:$S$34</definedName>
    <definedName name="Datova_oblast" localSheetId="11">'B1.31.1'!$H$12:$Q$34</definedName>
    <definedName name="Datova_oblast" localSheetId="12">'B1.31.31'!$H$12:$Q$34</definedName>
    <definedName name="Datova_oblast" localSheetId="13">'B1.31.32'!$H$12:$M$34</definedName>
    <definedName name="Datova_oblast" localSheetId="14">'B1.31.4'!$H$12:$P$34</definedName>
    <definedName name="Datova_oblast" localSheetId="15">'B1.31.5'!$H$12:$Q$34</definedName>
    <definedName name="Datova_oblast" localSheetId="16">'B1.31.6'!$H$12:$U$34</definedName>
    <definedName name="Datova_oblast" localSheetId="17">'B1.31.7'!$H$12:$S$17</definedName>
    <definedName name="Datova_oblast" localSheetId="18">'B1.31.8'!$H$12:$M$34</definedName>
    <definedName name="Datova_oblast" localSheetId="19">'B1.31.8.1'!$H$12:$S$34</definedName>
    <definedName name="Datova_oblast" localSheetId="20">'B1.32.1'!$H$12:$Q$34</definedName>
    <definedName name="Datova_oblast" localSheetId="21">'B1.32.31'!$H$12:$Q$34</definedName>
    <definedName name="Datova_oblast" localSheetId="22">'B1.32.32'!$H$12:$M$34</definedName>
    <definedName name="Datova_oblast" localSheetId="23">'B1.32.4'!$H$11:$P$33</definedName>
    <definedName name="Datova_oblast" localSheetId="24">'B1.32.5'!$H$12:$Q$34</definedName>
    <definedName name="Datova_oblast" localSheetId="25">'B1.32.6'!$H$11:$U$33</definedName>
    <definedName name="Datova_oblast" localSheetId="26">'B1.32.7'!$H$11:$S$16</definedName>
    <definedName name="Datova_oblast" localSheetId="27">'B1.32.8'!$H$12:$M$34</definedName>
    <definedName name="Datova_oblast" localSheetId="28">'B1.32.8.1'!$H$12:$S$34</definedName>
    <definedName name="Datova_oblast" localSheetId="29">'B1.33.1'!$H$11:$Q$33</definedName>
    <definedName name="Datova_oblast" localSheetId="30">'B1.33.31'!$H$12:$Q$34</definedName>
    <definedName name="Datova_oblast" localSheetId="31">'B1.33.32'!$H$12:$M$34</definedName>
    <definedName name="Datova_oblast" localSheetId="32">'B1.33.4'!$H$11:$P$33</definedName>
    <definedName name="Datova_oblast" localSheetId="33">'B1.33.5'!$H$12:$Q$34</definedName>
    <definedName name="Datova_oblast" localSheetId="34">'B1.33.6'!$H$11:$U$33</definedName>
    <definedName name="Datova_oblast" localSheetId="35">'B1.33.7'!$H$12:$S$17</definedName>
    <definedName name="Datova_oblast" localSheetId="36">'B1.33.8'!$H$12:$M$34</definedName>
    <definedName name="Datova_oblast" localSheetId="37">'B1.33.8.1'!$H$12:$S$34</definedName>
    <definedName name="Datova_oblast" localSheetId="38">'B1.34.11'!$H$12:$Q$34</definedName>
    <definedName name="Datova_oblast" localSheetId="39">'B1.34.12'!$H$12:$M$30</definedName>
    <definedName name="Datova_oblast" localSheetId="40">'B1.35.1'!$H$11:$Q$27</definedName>
    <definedName name="Datova_oblast" localSheetId="41">'B1.35.31'!$H$12:$Q$27</definedName>
    <definedName name="Datova_oblast" localSheetId="42">'B1.35.32'!$H$12:$M$18</definedName>
    <definedName name="Datova_oblast" localSheetId="43">'B1.35.4'!$H$11:$P$27</definedName>
    <definedName name="Datova_oblast" localSheetId="44">'B1.35.5'!$H$12:$Q$28</definedName>
    <definedName name="Datova_oblast" localSheetId="45">'B1.35.6'!$H$11:$U$26</definedName>
    <definedName name="Datova_oblast" localSheetId="46">'B1.35.7'!$H$11:$S$16</definedName>
    <definedName name="Datova_oblast" localSheetId="47">'B1.35.8'!$H$12:$M$27</definedName>
    <definedName name="Datova_oblast" localSheetId="48">'B1.35.8.1'!$H$12:$S$27</definedName>
    <definedName name="Datova_oblast" localSheetId="49">'B1.36.11'!$H$12:$Q$14</definedName>
    <definedName name="Datova_oblast" localSheetId="50">'B1.36.12'!$H$12:$M$12</definedName>
    <definedName name="Datova_oblast">#REF!</definedName>
    <definedName name="_xlnm.Print_Area" localSheetId="2">'B1.30.1'!$B$2:$Q$36</definedName>
    <definedName name="_xlnm.Print_Area" localSheetId="3">'B1.30.31'!$B$2:$Q$37</definedName>
    <definedName name="_xlnm.Print_Area" localSheetId="4">'B1.30.32'!$B$2:$M$35</definedName>
    <definedName name="_xlnm.Print_Area" localSheetId="5">'B1.30.4'!$B$2:$P$34</definedName>
    <definedName name="_xlnm.Print_Area" localSheetId="6">'B1.30.5'!$B$2:$Q$35</definedName>
    <definedName name="_xlnm.Print_Area" localSheetId="7">'B1.30.6'!$B$2:$U$34</definedName>
    <definedName name="_xlnm.Print_Area" localSheetId="8">'B1.30.7'!$B$2:$S$19</definedName>
    <definedName name="_xlnm.Print_Area" localSheetId="9">'B1.30.8'!$B$2:$M$35</definedName>
    <definedName name="_xlnm.Print_Area" localSheetId="10">'B1.30.8.1'!$B$2:$S$35</definedName>
    <definedName name="_xlnm.Print_Area" localSheetId="11">'B1.31.1'!$B$2:$Q$37</definedName>
    <definedName name="_xlnm.Print_Area" localSheetId="12">'B1.31.31'!$B$2:$Q$38</definedName>
    <definedName name="_xlnm.Print_Area" localSheetId="13">'B1.31.32'!$B$2:$M$35</definedName>
    <definedName name="_xlnm.Print_Area" localSheetId="14">'B1.31.4'!$B$2:$P$36</definedName>
    <definedName name="_xlnm.Print_Area" localSheetId="15">'B1.31.5'!$B$2:$Q$36</definedName>
    <definedName name="_xlnm.Print_Area" localSheetId="16">'B1.31.6'!$B$2:$U$36</definedName>
    <definedName name="_xlnm.Print_Area" localSheetId="17">'B1.31.7'!$B$2:$S$19</definedName>
    <definedName name="_xlnm.Print_Area" localSheetId="18">'B1.31.8'!$B$2:$M$36</definedName>
    <definedName name="_xlnm.Print_Area" localSheetId="19">'B1.31.8.1'!$B$2:$S$36</definedName>
    <definedName name="_xlnm.Print_Area" localSheetId="20">'B1.32.1'!$B$2:$Q$36</definedName>
    <definedName name="_xlnm.Print_Area" localSheetId="21">'B1.32.31'!$B$2:$Q$37</definedName>
    <definedName name="_xlnm.Print_Area" localSheetId="22">'B1.32.32'!$B$2:$M$35</definedName>
    <definedName name="_xlnm.Print_Area" localSheetId="23">'B1.32.4'!$B$2:$P$34</definedName>
    <definedName name="_xlnm.Print_Area" localSheetId="24">'B1.32.5'!$B$2:$Q$35</definedName>
    <definedName name="_xlnm.Print_Area" localSheetId="25">'B1.32.6'!$B$2:$U$34</definedName>
    <definedName name="_xlnm.Print_Area" localSheetId="26">'B1.32.7'!$B$2:$S$17</definedName>
    <definedName name="_xlnm.Print_Area" localSheetId="27">'B1.32.8'!$B$2:$M$35</definedName>
    <definedName name="_xlnm.Print_Area" localSheetId="28">'B1.32.8.1'!$B$2:$S$35</definedName>
    <definedName name="_xlnm.Print_Area" localSheetId="29">'B1.33.1'!$B$2:$Q$35</definedName>
    <definedName name="_xlnm.Print_Area" localSheetId="30">'B1.33.31'!$B$2:$Q$37</definedName>
    <definedName name="_xlnm.Print_Area" localSheetId="31">'B1.33.32'!$B$2:$M$35</definedName>
    <definedName name="_xlnm.Print_Area" localSheetId="32">'B1.33.4'!$B$2:$P$34</definedName>
    <definedName name="_xlnm.Print_Area" localSheetId="33">'B1.33.5'!$B$2:$Q$35</definedName>
    <definedName name="_xlnm.Print_Area" localSheetId="34">'B1.33.6'!$B$2:$U$34</definedName>
    <definedName name="_xlnm.Print_Area" localSheetId="35">'B1.33.7'!$B$2:$S$18</definedName>
    <definedName name="_xlnm.Print_Area" localSheetId="36">'B1.33.8'!$B$2:$M$35</definedName>
    <definedName name="_xlnm.Print_Area" localSheetId="37">'B1.33.8.1'!$B$2:$S$35</definedName>
    <definedName name="_xlnm.Print_Area" localSheetId="38">'B1.34.11'!$B$2:$Q$36</definedName>
    <definedName name="_xlnm.Print_Area" localSheetId="39">'B1.34.12'!$B$2:$M$31</definedName>
    <definedName name="_xlnm.Print_Area" localSheetId="40">'B1.35.1'!$B$2:$Q$30</definedName>
    <definedName name="_xlnm.Print_Area" localSheetId="41">'B1.35.31'!$B$2:$Q$31</definedName>
    <definedName name="_xlnm.Print_Area" localSheetId="42">'B1.35.32'!$B$2:$M$19</definedName>
    <definedName name="_xlnm.Print_Area" localSheetId="43">'B1.35.4'!$B$2:$P$29</definedName>
    <definedName name="_xlnm.Print_Area" localSheetId="44">'B1.35.5'!$B$2:$Q$30</definedName>
    <definedName name="_xlnm.Print_Area" localSheetId="45">'B1.35.6'!$B$2:$U$28</definedName>
    <definedName name="_xlnm.Print_Area" localSheetId="46">'B1.35.7'!$B$2:$S$18</definedName>
    <definedName name="_xlnm.Print_Area" localSheetId="47">'B1.35.8'!$B$2:$M$29</definedName>
    <definedName name="_xlnm.Print_Area" localSheetId="48">'B1.35.8.1'!$B$2:$S$29</definedName>
    <definedName name="_xlnm.Print_Area" localSheetId="49">'B1.36.11'!$B$2:$Q$16</definedName>
    <definedName name="_xlnm.Print_Area" localSheetId="50">'B1.36.12'!$B$2:$M$13</definedName>
    <definedName name="_xlnm.Print_Area" localSheetId="0">'Obsah'!$C$3:$F$105</definedName>
    <definedName name="_xlnm.Print_Area" localSheetId="1">'Text'!$D$3:$D$41</definedName>
  </definedNames>
  <calcPr fullCalcOnLoad="1"/>
</workbook>
</file>

<file path=xl/sharedStrings.xml><?xml version="1.0" encoding="utf-8"?>
<sst xmlns="http://schemas.openxmlformats.org/spreadsheetml/2006/main" count="3738" uniqueCount="404">
  <si>
    <t xml:space="preserve">Data týkající se jídelen obdobných škol při výchovných ústavech jsou uvedena v oddíle B1.9 Zařízení pro ústavní a ochrannou výchovu a výchovně-léčebnou péči, protože jsou součástí výchovného zařízení. </t>
  </si>
  <si>
    <t>Oddíl se dále dělí na šest částí: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</si>
  <si>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</si>
  <si>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</si>
  <si>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</si>
  <si>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</si>
  <si>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</si>
  <si>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</si>
  <si>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</si>
  <si>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</si>
  <si>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podle oblastí, krajů</t>
  </si>
  <si>
    <r>
      <t>Oddíl B1.30</t>
    </r>
    <r>
      <rPr>
        <sz val="10"/>
        <color indexed="18"/>
        <rFont val="Arial Narrow"/>
        <family val="2"/>
      </rPr>
      <t xml:space="preserve"> podává informaci </t>
    </r>
    <r>
      <rPr>
        <b/>
        <sz val="10"/>
        <color indexed="18"/>
        <rFont val="Arial Narrow"/>
        <family val="2"/>
      </rPr>
      <t>o středním vzdělávání, resp. o středních školách a o vzdělávání v konzervatořích.</t>
    </r>
    <r>
      <rPr>
        <sz val="10"/>
        <color indexed="18"/>
        <rFont val="Arial Narrow"/>
        <family val="2"/>
      </rPr>
      <t xml:space="preserve"> Základní údaje o školách jsou sledovány </t>
    </r>
    <r>
      <rPr>
        <b/>
        <sz val="10"/>
        <color indexed="18"/>
        <rFont val="Arial Narrow"/>
        <family val="2"/>
      </rPr>
      <t>nejdříve souhrnně</t>
    </r>
    <r>
      <rPr>
        <sz val="10"/>
        <color indexed="18"/>
        <rFont val="Arial Narrow"/>
        <family val="2"/>
      </rPr>
      <t xml:space="preserve"> v členění podle regionů a zřizovatele, dále je </t>
    </r>
    <r>
      <rPr>
        <b/>
        <sz val="10"/>
        <color indexed="18"/>
        <rFont val="Arial Narrow"/>
        <family val="2"/>
      </rPr>
      <t>uplatněno třídění z institucionálního hlediska</t>
    </r>
    <r>
      <rPr>
        <sz val="10"/>
        <color indexed="18"/>
        <rFont val="Arial Narrow"/>
        <family val="2"/>
      </rPr>
      <t xml:space="preserve"> (tedy podle druhu, typu školy – střední školy s obory gymnázií, středních odborných škol, konzervatoří a středních odborných učilišť). Zahrnuty jsou i údaje za střední školy (včetně praktických škol) zřízené při diagnostických ústavech. </t>
    </r>
  </si>
  <si>
    <r>
      <t xml:space="preserve">B1.31     </t>
    </r>
    <r>
      <rPr>
        <b/>
        <sz val="10"/>
        <color indexed="18"/>
        <rFont val="Arial Narrow"/>
        <family val="2"/>
      </rPr>
      <t xml:space="preserve">Gymnázia a střední školy se sportovním zaměřením </t>
    </r>
    <r>
      <rPr>
        <sz val="10"/>
        <color indexed="18"/>
        <rFont val="Arial Narrow"/>
        <family val="2"/>
      </rPr>
      <t>– gymnázia obsahují údaje o středních školách vzdělávajících žáky v oborech vzdělání stupně K (písmeno 5. místa kódu oboru vzdělání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), pokud se nejedná o střední školu zřízenou pro žáky se speciálními vzdělávacími potřebami a nejedná se o školy vzdělávající žáky v oborech vzdělání gymnázium-tělesná výchova nebo gymnázium-sportovní příprava. Střední školy se sportovním zaměřením obsahují údaje o středních školách vzdělávajících žáky v oborech vzdělání gymnázium-tělesná výchova nebo gymnázium-sportovní příprava. Nezahrnují se tzv. plavecké školy, které jsou součástí oddílu B1.86. </t>
    </r>
  </si>
  <si>
    <r>
      <t xml:space="preserve">B1.32     </t>
    </r>
    <r>
      <rPr>
        <b/>
        <sz val="10"/>
        <color indexed="18"/>
        <rFont val="Arial Narrow"/>
        <family val="2"/>
      </rPr>
      <t>Střední odborné školy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–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tato část se zabývá středními školami vzdělávajícími žáky v oborech vzdělání stupně C, J a M (písmeno 5. místa kódu oboru vzdělání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), pokud se nejedná o střední školu zřízenou pro žáky se speciálními vzdělávacími potřebami.  </t>
    </r>
  </si>
  <si>
    <r>
      <t xml:space="preserve">B1.33     </t>
    </r>
    <r>
      <rPr>
        <b/>
        <sz val="10"/>
        <color indexed="18"/>
        <rFont val="Arial Narrow"/>
        <family val="2"/>
      </rPr>
      <t>Střední odborná učiliště a střediska praktického vyučování</t>
    </r>
    <r>
      <rPr>
        <sz val="10"/>
        <color indexed="18"/>
        <rFont val="Arial Narrow"/>
        <family val="2"/>
      </rPr>
      <t xml:space="preserve"> – SOU zahrnuje údaje o školách vzdělávajících žáky v oborech vzdělání stupně E, H, L (písmeno 5. místa kódu oboru vzdělání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), pokud se nejedná o střední školu zřízenou pro žáky se speciálními vzdělávacími potřebami, a SPV zahrnuje údaje o střediscích praktického vyučování. </t>
    </r>
  </si>
  <si>
    <r>
      <t xml:space="preserve">B1.34     </t>
    </r>
    <r>
      <rPr>
        <b/>
        <sz val="10"/>
        <color indexed="18"/>
        <rFont val="Arial Narrow"/>
        <family val="2"/>
      </rPr>
      <t>Střední školy pro žáky se speciálními vzdělávacími potřebami</t>
    </r>
    <r>
      <rPr>
        <sz val="10"/>
        <color indexed="18"/>
        <rFont val="Arial Narrow"/>
        <family val="2"/>
      </rPr>
      <t xml:space="preserve"> – údaje za střední školy zřízené pro žáky se speciálními vzdělávacími potřebami, za střední školy při školských zařízeních pro výkon ústavní nebo ochranné výchovy, tj. včetně škol v diagnostických ústavech.</t>
    </r>
  </si>
  <si>
    <r>
      <t xml:space="preserve">B1.35     </t>
    </r>
    <r>
      <rPr>
        <b/>
        <sz val="10"/>
        <color indexed="18"/>
        <rFont val="Arial Narrow"/>
        <family val="2"/>
      </rPr>
      <t xml:space="preserve">Konzervatoře </t>
    </r>
    <r>
      <rPr>
        <sz val="10"/>
        <color indexed="18"/>
        <rFont val="Arial Narrow"/>
        <family val="2"/>
      </rPr>
      <t>–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část se zabývá  konzervatořemi, které nejsou zřízené pro žáky se speciálním zdravotním postižením.</t>
    </r>
  </si>
  <si>
    <r>
      <t xml:space="preserve">B1.36     </t>
    </r>
    <r>
      <rPr>
        <b/>
        <sz val="10"/>
        <color indexed="18"/>
        <rFont val="Arial Narrow"/>
        <family val="2"/>
      </rPr>
      <t>Konzervatoře pro žáky se zdravotním postižením.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</si>
  <si>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</si>
  <si>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r>
      <t>1)</t>
    </r>
    <r>
      <rPr>
        <i/>
        <sz val="9"/>
        <color indexed="18"/>
        <rFont val="Arial Narrow"/>
        <family val="2"/>
      </rPr>
      <t xml:space="preserve"> Obor vzdělání středních škol určitého stupně – jedná se o 5. místo kódu oboru podle nařízení vlády č. 211/2010 Sb., o soustavě oborů vzdělání v základním, středním a vyšším odborném vzdělávání, ve znění pozdějších předpisů.</t>
    </r>
  </si>
  <si>
    <t>Text</t>
  </si>
  <si>
    <t>Úvod</t>
  </si>
  <si>
    <t>Stránkování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</si>
  <si>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</si>
  <si>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</si>
  <si>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</si>
  <si>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</si>
  <si>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</si>
  <si>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</si>
  <si>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</si>
  <si>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</si>
  <si>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</si>
  <si>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</si>
  <si>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</si>
  <si>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</si>
  <si>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</si>
  <si>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</si>
  <si>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</si>
  <si>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</si>
  <si>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</si>
  <si>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</si>
  <si>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</si>
  <si>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</si>
  <si>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</si>
  <si>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</si>
  <si>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</si>
  <si>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</si>
  <si>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</si>
  <si>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</si>
  <si>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</si>
  <si>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</si>
  <si>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</si>
  <si>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</si>
  <si>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</si>
  <si>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</si>
  <si>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</si>
  <si>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</si>
  <si>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</si>
  <si>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</si>
  <si>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</si>
  <si>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</si>
  <si>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</si>
  <si>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</si>
  <si>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</si>
  <si>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</si>
  <si>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</si>
  <si>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</si>
  <si>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Forma hospodaření: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</si>
  <si>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</si>
  <si>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</si>
  <si>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</si>
  <si>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</si>
  <si>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</si>
  <si>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</si>
  <si>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</si>
  <si>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</si>
  <si>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</si>
  <si>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</si>
  <si>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</si>
  <si>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</si>
  <si>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</si>
  <si>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soukromník</t>
  </si>
  <si>
    <t>církev</t>
  </si>
  <si>
    <r>
      <t>z toho</t>
    </r>
    <r>
      <rPr>
        <vertAlign val="superscript"/>
        <sz val="10"/>
        <rFont val="Arial Narrow"/>
        <family val="2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</si>
  <si>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</si>
  <si>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</si>
  <si>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</si>
  <si>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</si>
  <si>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</si>
  <si>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</si>
  <si>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</si>
  <si>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</si>
  <si>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</si>
  <si>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</si>
  <si>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</si>
  <si>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</si>
  <si>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Organizační složky a příspěvkové organizace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</si>
  <si>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</si>
  <si>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</si>
  <si>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</si>
  <si>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</si>
  <si>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</si>
  <si>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</si>
  <si>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</si>
  <si>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</si>
  <si>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 xml:space="preserve">  </t>
  </si>
  <si>
    <t>přepočtené
počty
celkem</t>
  </si>
  <si>
    <t xml:space="preserve"> učitelé odborného výcviku</t>
  </si>
  <si>
    <t>Průměrný evidenční
počet zaměstnanců</t>
  </si>
  <si>
    <t>JČ a ost.
aktivity</t>
  </si>
  <si>
    <t>fond
odměn</t>
  </si>
  <si>
    <t>jiná činnost
(dříve hosp.)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</si>
  <si>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</si>
  <si>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</si>
  <si>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</si>
  <si>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</si>
  <si>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</si>
  <si>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</si>
  <si>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</si>
  <si>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</si>
  <si>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</si>
  <si>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</si>
  <si>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</si>
  <si>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</si>
  <si>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</si>
  <si>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</si>
  <si>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 xml:space="preserve"> jiná činnost
(dříve hosp.)</t>
  </si>
  <si>
    <t>Průměrný
evidenční
počet zaměstnanců</t>
  </si>
  <si>
    <t>přepoč.
počet</t>
  </si>
  <si>
    <t>Střední odborná učiliště a střediska praktického vyučování</t>
  </si>
  <si>
    <t xml:space="preserve">Střední odborné školy </t>
  </si>
  <si>
    <t>Konzervatoře</t>
  </si>
  <si>
    <t>Konzervatoře pro žáky se zdravotním postižením</t>
  </si>
  <si>
    <t>přespočetné
hodiny</t>
  </si>
  <si>
    <t xml:space="preserve"> ostatní pedagogové</t>
  </si>
  <si>
    <t>– podle území</t>
  </si>
  <si>
    <t>a průměrná měsíční mzda – podle území</t>
  </si>
  <si>
    <t>Střední školy a konzervatoře – evidenční počty zaměstnanců, mzdové prostředky – podle území</t>
  </si>
  <si>
    <t>Střední školy a konzervatoře – zaměstnanci, průměrný měsíční plat a složky průměrného měsíčního platu – podle území</t>
  </si>
  <si>
    <t>– podle kategorií zaměstnanců</t>
  </si>
  <si>
    <t>Střední školy a konzervatoře – zaměstnanci, platy celkem (bez OPPP) a průměrný měsíční</t>
  </si>
  <si>
    <t>plat a průměrná měsíční mzda – podle území</t>
  </si>
  <si>
    <t>mzdy celkem (bez OON) a průměrná  měsíční mzda – podle území</t>
  </si>
  <si>
    <t>mzdové prostředky – podle území</t>
  </si>
  <si>
    <t>měsíčního platu – podle území</t>
  </si>
  <si>
    <t>podle zřizovatelů – podle kategorií zaměstnanců</t>
  </si>
  <si>
    <t>Střední odborné školy – evidenční počty zaměstnanců, mzdové prostředky – podle území</t>
  </si>
  <si>
    <t>Střední odborné školy – zaměstnanci, průměrný měsíční plat a složky průměrného měsíčního platu – podle území</t>
  </si>
  <si>
    <t>Střední odborné školy – zaměstnanci, platy celkem (bez OPPP) a průměrný měsíční plat</t>
  </si>
  <si>
    <t>SOU a SPV – evidenční počty zaměstnanců, mzdové prostředky – podle území</t>
  </si>
  <si>
    <t>SOU a SPV – zaměstnanci, průměrný měsíční plat a složky průměrného měsíčního platu – podle území</t>
  </si>
  <si>
    <t xml:space="preserve">– podle kategorií </t>
  </si>
  <si>
    <t>SOU a SPV – zaměstnanci, platy celkem (bez OPPP) a průměrný měsíční plat</t>
  </si>
  <si>
    <t>(bez OON) a průměrná měsíční  mzda – podle území</t>
  </si>
  <si>
    <t>Konzervatoře – evidenční počty zaměstnanců, mzdové prostředky – podle území</t>
  </si>
  <si>
    <t>Konzervatoře – zaměstnanci, průměrný měsíční plat a složky průměrného měsíčního platu – podle území</t>
  </si>
  <si>
    <t>Konzervatoře – zaměstnanci, platy celkem (bez OPPP) a průměrný měsíční plat</t>
  </si>
  <si>
    <t>Konzervatoře pro žáky se zdravotním postižením (zřizovatel MŠMT, obec, kraj) – zaměstnanci,</t>
  </si>
  <si>
    <t>mzdy celkem (bez OON) a průměrná měsíční  mzda – podle území</t>
  </si>
  <si>
    <t>Střední školy pro žáky se speciálními vzdělávacími potřebami</t>
  </si>
  <si>
    <t>Soukromník, církev</t>
  </si>
  <si>
    <t>Zřizovatel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</si>
  <si>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</si>
  <si>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</si>
  <si>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</si>
  <si>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</si>
  <si>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Střední odborné školy (zřizovatel soukromník, církev) – zaměstnanci, mzdy celkem (bez OON)</t>
  </si>
  <si>
    <t>SOU a SPV (zřizovatel soukromník, církev) – zaměstnanci, mzdy celkem (bez OON) a průměrná měsíční mzda</t>
  </si>
  <si>
    <t>Konzervatoře pro žáky se zdravotním postižením (zřizovatel soukromník, církev) – zaměstnanci,</t>
  </si>
  <si>
    <t>Jedná se o příspěvkové organizace.</t>
  </si>
  <si>
    <t>Zaměstnanci placení ze st. rozpočtu včetně ESF</t>
  </si>
  <si>
    <t>nepedagogičtí pracovníci</t>
  </si>
  <si>
    <t>nepedagogičtí
pracovníci</t>
  </si>
  <si>
    <t>pedagogických a nepedagogických pracovníků – podle území</t>
  </si>
  <si>
    <t>plat pedagogických a nepedagogických pracovníků – podle území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</si>
  <si>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</si>
  <si>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</si>
  <si>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</si>
  <si>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</si>
  <si>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</si>
  <si>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pedagogických a nepedagogických pracovníků – podle území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</si>
  <si>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</si>
  <si>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</si>
  <si>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</si>
  <si>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 toho bez
ved. prac.</t>
  </si>
  <si>
    <t xml:space="preserve">Zaměstnanci placení ze státního rozpočtu </t>
  </si>
  <si>
    <t>Zaměstnanci placení ze st. rozpočtu bez ESF</t>
  </si>
  <si>
    <t>Zaměstnanci placení ze státního rozpočtu</t>
  </si>
  <si>
    <t>plat pedagogických a nepedagogických pracovníků – podle území – včetně ESF</t>
  </si>
  <si>
    <t>pedagogických a nepedagogických pracovníků – podle území – včetně ESF</t>
  </si>
  <si>
    <t>pedagogických a nepedagogických pracovníků – podle území – včetně ESF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</si>
  <si>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</si>
  <si>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</si>
  <si>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</si>
  <si>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</si>
  <si>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</si>
  <si>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</si>
  <si>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 xml:space="preserve">Gymnázia a střední školy se sportovním zaměřením </t>
  </si>
  <si>
    <t>Gymnázia a střední školy se sportovním zaměřením (zřizovatel MŠMT, obec, kraj) – zaměstnanci,</t>
  </si>
  <si>
    <t>Gymnázia a střední školy se sportovním zaměřením (zřizovatel soukromník, církev) – zaměstnanci,</t>
  </si>
  <si>
    <t>Gymnázia a střední školy se sportovním zaměřením – evidenční počty zaměstnanců,</t>
  </si>
  <si>
    <t>Gymnázia a střední školy se sportovním zaměřením – zaměstnanci, platy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</si>
  <si>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</si>
  <si>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</si>
  <si>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</si>
  <si>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</si>
  <si>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</si>
  <si>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Střední školy pro žáky se SVP (zřizovatel soukromník, církev) – zaměstnanci, mzdy celkem</t>
  </si>
  <si>
    <t>Průměrná měsíční
mzda/plat</t>
  </si>
  <si>
    <t>Střední školy a konzervatoře – zaměstnanci, mzdy/platy celkem (bez OON/OPPP) a průměrná měsíční mzda/plat</t>
  </si>
  <si>
    <t>a průměrná měsíční mzda/plat – podle území</t>
  </si>
  <si>
    <t>Střední školy a konzervatoře (zřizovatel MŠMT, obec, kraj) – zaměstnanci, mzdy/platy celkem (bez OON/OPPP)</t>
  </si>
  <si>
    <t>Průměrná měsíční mzda/plat</t>
  </si>
  <si>
    <t>Střední školy a konzervatoře – zaměstnanci, průměrná měsíční mzda/plat podle zřizovatelů</t>
  </si>
  <si>
    <t>Průměrná měsíční mzda/plat (bez OON/OPPP)</t>
  </si>
  <si>
    <t>Gymnázia a střední školy se sportovním zaměřením – zaměstnanci, mzdy/platy celkem (bez OON/OPPP)</t>
  </si>
  <si>
    <t>mzdy/platy celkem (bez OON/OPPP) a průměrná měsíční mzda/plat – podle území</t>
  </si>
  <si>
    <t>(bez OON/OPPP) a průměrná měsíční mzda/plat pedagogických a nepedagogických pracovníků – podle území</t>
  </si>
  <si>
    <t>Gymnázia a střední školy se sportovním zaměřením – zaměstnanci, mzdy/platy celkem</t>
  </si>
  <si>
    <t>Gymnázia a střední školy se sportovním zaměřením – zaměstnanci, průměrné měsíční mzdy/platy</t>
  </si>
  <si>
    <t>Střední odborné školy – zaměstnanci, mzdy/platy celkem (bez OON/OPPP) a průměrná měsíční mzda/plat</t>
  </si>
  <si>
    <t>Střední odborné školy (zřizovatel MŠMT, obec, kraj) – zaměstnanci, mzdy/platy celkem (bez OON/OPPP)</t>
  </si>
  <si>
    <t>OON/OPPP
celkem
v tis. Kč</t>
  </si>
  <si>
    <t>Průměrná měsíční mzda/plat  (bez OON/OPPP)</t>
  </si>
  <si>
    <t>Střední odborné školy – zaměstnanci, průměrné měsíční mzdy/platy podle zřizovatelů – podle kategorií</t>
  </si>
  <si>
    <t>SOU a SPV – zaměstnanci, mzdy/platy celkem (bez OON/OPPP) a průměrná měsíční mzda/plat – podle území</t>
  </si>
  <si>
    <t>mzda/plat – podle území</t>
  </si>
  <si>
    <t>SOU a SPV – zaměstnanci, mzdy/platy celkem (bez OON/OPPP) a průměrná měsíční mzda/plat pedagogických</t>
  </si>
  <si>
    <t>SOU a SPV – zaměstnanci a jejich průměrné měsíční mzdy/platy (bez OON/OPPP) podle zřizovatele</t>
  </si>
  <si>
    <t>(bez OON/OPPP) a průměrná měsíční mzda/plat – podle území</t>
  </si>
  <si>
    <t>Střední školy pro žáky se SVP (zřizovatel MŠMT, obec, kraj) – zaměstnanci, mzdy/platy celkem</t>
  </si>
  <si>
    <t>Konzervatoře – zaměstnanci, mzdy/platy celkem (bez OON/OPPP) a průměrná měsíční mzda/plat – podle území</t>
  </si>
  <si>
    <t>Konzervatoře (zřizovatel MŠMT, obec, kraj) – zaměstnanci, mzdy/platy celkem (bez OON/OPPP)</t>
  </si>
  <si>
    <t>Konzervatoře – zaměstnanci, mzdy/platy celkem (bez OON/OPPP) a průměrná měsíční mzda/plat pedagogických</t>
  </si>
  <si>
    <t>Konzervatoře – zaměstnanci, průměrná měsíční mzda/plat podle zřizovatelů – podle kategorií zaměstnanců</t>
  </si>
  <si>
    <t>Střední školy a konzervatoře (zřizovatel soukromník, církev) – zaměstnanci, mzdy celkem (bez OON)</t>
  </si>
  <si>
    <t>Konzervatoře (zřizovatel soukromník, církev) – zaměstnanci, mzdy celkem (bez OON) a průměrná měsíční mzda</t>
  </si>
  <si>
    <t xml:space="preserve">x </t>
  </si>
  <si>
    <t>U gymnázií a SŠ se sportovním zaměřením bez středních škol pro žáky se SVP není zřizovatelem MŠMT.</t>
  </si>
  <si>
    <t>U konzervatoří bez konzervatoří pro žáky se zdravotním postižením není zřizovatelem MŠMT a obec.</t>
  </si>
  <si>
    <t>Mzdy/platy celkem (bez OON/OPPP) v tis. Kč</t>
  </si>
  <si>
    <t>Mzdy/platy
celkem (bez
OON/OPPP)
v tis. Kč</t>
  </si>
  <si>
    <t>Mzdy/platy celkem
(bez OON/OPPP) v tis. Kč</t>
  </si>
  <si>
    <t>Gymnázia a střední školy se sportovním zaměřením – zaměstnanci, průměrný měsíční plat a složky průměrného</t>
  </si>
  <si>
    <t>celkem (bez OPPP) a průměrný měsíční plat pedagogických a nepedagogických pracovníků – podle území</t>
  </si>
  <si>
    <t>celkem (bez OPPP) a průměrný měsíční plat pedagogických a nepedagogických pracovníků – podle území – včetně ESF</t>
  </si>
  <si>
    <t>a průměrná měsíční mzda/plat – podle území</t>
  </si>
  <si>
    <t>a průměrná měsíční mzda – podle území</t>
  </si>
  <si>
    <t>SOU a SPV (zřizovatel MŠMT, obec, kraj) – zaměstnanci, mzdy/platy celkem (bez OON/OPPP) a průměrná měsíční</t>
  </si>
  <si>
    <t>Konzervatoře – zaměstnanci, platy celkem (bez OPPP) a průměrný měsíční plat</t>
  </si>
  <si>
    <t>B1.30.1</t>
  </si>
  <si>
    <t>Střední školy a konzervatoře – zaměstnanci, mzdy/platy celkem (bez OON/OPPP) a průměrná měsíční mzda/plat – podle území</t>
  </si>
  <si>
    <t>B1.30.31</t>
  </si>
  <si>
    <t>Střední školy a konzervatoře (zřizovatel MŠMT, obec, kraj) – zaměstnanci, mzdy/platy celkem (bez OON/OPPP) a průměrná měsíční mzda/plat – podle území</t>
  </si>
  <si>
    <t>B1.30.32</t>
  </si>
  <si>
    <t>B1.30.4</t>
  </si>
  <si>
    <t xml:space="preserve">Střední školy a konzervatoře – evidenční počty zaměstnanců, mzdové prostředky – podle území </t>
  </si>
  <si>
    <t>B1.30.5</t>
  </si>
  <si>
    <t>Střední školy a konzervatoře – zaměstnanci, mzdy/platy celkem (bez OON/OPPP) a průměrná měsíční mzda/plat pedagogických a nepedagogických pracovníků – podle území</t>
  </si>
  <si>
    <t>B1.30.6</t>
  </si>
  <si>
    <t xml:space="preserve">Střední školy a konzervatoře – zaměstnanci, průměrný měsíční plat a složky průměrného měsíčního platu – podle území </t>
  </si>
  <si>
    <t>B1.30.7</t>
  </si>
  <si>
    <t>Střední školy a konzervatoře – zaměstnanci, průměrná měsíční mzda/plat podle zřizovatelů – podle kategorií zaměstnanců</t>
  </si>
  <si>
    <t>B1.30.8</t>
  </si>
  <si>
    <t>Střední školy a konzervatoře – zaměstnanci, platy celkem (bez OPPP) a průměrný měsíční plat pedagogických a nepedagogických pracovníků – podle území</t>
  </si>
  <si>
    <t>B1.30.8.1</t>
  </si>
  <si>
    <t>Střední školy a konzervatoře – zaměstnanci, platy celkem (bez OPPP) a průměrný měsíční plat pedagogických a nepedagogických pracovníků – podle území – včetně ESF</t>
  </si>
  <si>
    <t>B1.31.1</t>
  </si>
  <si>
    <t>Gymnázia a střední školy se sportovním zaměřením – zaměstnanci, mzdy/platy celkem (bez OON/OPPP) plat a průměrná měsíční mzda – podle území</t>
  </si>
  <si>
    <t>B1.31.31</t>
  </si>
  <si>
    <t>Gymnázia a střední školy se sportovním zaměřením (zřizovatel MŠMT, obec, kraj) – zaměstnanci, mzdy/platy celkem (bez OON/OPPP) a průměrná měsíční mzda/plat – podle území</t>
  </si>
  <si>
    <t>B1.31.32</t>
  </si>
  <si>
    <t>Gymnázia a střední školy se sportovním zaměřením (zřizovatel soukromník, církev) – zaměstnanci, mzdy celkem (bez OON) a průměrná  měsíční mzda – podle území</t>
  </si>
  <si>
    <t>B1.31.4</t>
  </si>
  <si>
    <t>Gymnázia a střední školy se sportovním zaměřením – evidenční počty zaměstnanců, mzdové prostředky – podle území</t>
  </si>
  <si>
    <t>B1.31.5</t>
  </si>
  <si>
    <t>Gymnázia a střední školy se sportovním zaměřením – zaměstnanci, mzdy/platy celkem (bez OON/OPPP) a průměrná měsíční mzda/plat pedagogických a nepedagogických pracovníků – podle území</t>
  </si>
  <si>
    <t>B1.31.6</t>
  </si>
  <si>
    <t>Gymnázia a střední školy se sportovním zaměřením – zaměstnanci, průměrný měsíční plat a složky průměrného měsíčního platu – podle území</t>
  </si>
  <si>
    <t>B1.31.7</t>
  </si>
  <si>
    <t>Gymnázia a střední školy se sportovním zaměřením – zaměstnanci, průměrné měsíční mzdy/platy podle zřizovatelů – podle kategorií zaměstnanců</t>
  </si>
  <si>
    <t>B1.31.8</t>
  </si>
  <si>
    <t>Gymnázia a střední školy se sportovním zaměřením – zaměstnanci, platy celkem (bez OPPP) a průměrný měsíční plat pedagogických a nepedagogických pracovníků – podle území</t>
  </si>
  <si>
    <t>B1.31.8.1</t>
  </si>
  <si>
    <t>Gymnázia a střední školy se sportovním zaměřením – zaměstnanci, platy celkem (bez OPPP) a průměrný měsíční plat pedagogických a nepedagogických pracovníků – podle území – včetně ESF</t>
  </si>
  <si>
    <t>B1.32.1</t>
  </si>
  <si>
    <t>Střední odborné školy – zaměstnanci, mzdy/platy celkem (bez OON/OPPP) a průměrná měsíční mzda/plat – podle území</t>
  </si>
  <si>
    <t>B1.32.31</t>
  </si>
  <si>
    <t>Střední odborné školy (zřizovatel MŠMT, obec, kraj) – zaměstnanci, mzdy/platy celkem (bez OON/OPPP) a průměrná měsíční mzda/plat – podle území</t>
  </si>
  <si>
    <t>B1.32.32</t>
  </si>
  <si>
    <t>Střední odborné školy (zřizovatel soukromník, církev) – zaměstnanci, mzdy celkem (bez OON) a průměrná měsíční mzda – podle území</t>
  </si>
  <si>
    <t>B1.32.4</t>
  </si>
  <si>
    <t xml:space="preserve">Střední odborné školy – evidenční počty zaměstnanců, mzdové prostředky – podle území </t>
  </si>
  <si>
    <t>B1.32.5</t>
  </si>
  <si>
    <t>Střední odborné školy – zaměstnanci, mzdy/platy celkem (bez OON/OPPP) a průměrná měsíční mzda/plat pedagogických a nepedagogických pracovníků – podle území</t>
  </si>
  <si>
    <t>B1.32.6</t>
  </si>
  <si>
    <t xml:space="preserve">Střední odborné školy – zaměstnanci, průměrný měsíční plat a složky průměrného měsíčního platu – podle území </t>
  </si>
  <si>
    <t>B1.32.7</t>
  </si>
  <si>
    <t xml:space="preserve">Střední odborné školy – zaměstnanci, průměrné měsíční mzdy/platy podle zřizovatelů – podle kategorií </t>
  </si>
  <si>
    <t>B1.32.8</t>
  </si>
  <si>
    <t>Střední odborné školy – zaměstnanci, platy celkem (bez OPPP) a průměrný měsíční plat pedagogických a nepedagogických pracovníků – podle území</t>
  </si>
  <si>
    <t>B1.32.8.1</t>
  </si>
  <si>
    <t>Střední odborné školy – zaměstnanci, platy celkem (bez OPPP) a průměrný měsíční plat pedagogických a nepedagogických pracovníků – podle území – včetně ESF</t>
  </si>
  <si>
    <t>B1.33.1</t>
  </si>
  <si>
    <t xml:space="preserve">SOU a SPV – zaměstnanci, mzdy/platy celkem (bez OON/OPPP) a průměrná měsíční mzda/plat – podle území </t>
  </si>
  <si>
    <t>B1.33.31</t>
  </si>
  <si>
    <t>SOU a SPV (zřizovatel MŠMT, obec, kraj) – zaměstnanci, mzdy/platy celkem (bez OON/OPPP) a průměrná měsíční mzda/plat – podle území</t>
  </si>
  <si>
    <t>B1.33.32</t>
  </si>
  <si>
    <t>SOU a SPV (zřizovatel soukromník, církev) – zaměstnanci, mzdy celkem (bez OON) a průměrná měsíční mzda – podle území</t>
  </si>
  <si>
    <t>B1.33.4</t>
  </si>
  <si>
    <t xml:space="preserve">SOU a SPV – evidenční počty zaměstnanců, mzdové prostředky – podle území </t>
  </si>
  <si>
    <t>B1.33.5</t>
  </si>
  <si>
    <t>SOU a SPV – zaměstnanci, mzdy/platy celkem (bez OON/OPPP) a průměrná měsíční mzda/plat pedagogických a nepedagogických pracovníků – podle území</t>
  </si>
  <si>
    <t>B1.33.6</t>
  </si>
  <si>
    <t xml:space="preserve">SOU a SPV – zaměstnanci, průměrný měsíční plat a složky průměrného měsíčního platu – podle území </t>
  </si>
  <si>
    <t>B1.33.7</t>
  </si>
  <si>
    <t xml:space="preserve">SOU a SPV – zaměstnanci a jejich průměrné měsíční mzdy/platy (bez OON/OPPP) podle zřizovatele – podle kategorií </t>
  </si>
  <si>
    <t>B1.33.8</t>
  </si>
  <si>
    <t>SOU a SPV – zaměstnanci, platy celkem (bez OPPP) a průměrný měsíční plat pedagogických a nepedagogických pracovníků – podle území</t>
  </si>
  <si>
    <t>B1.33.8.1</t>
  </si>
  <si>
    <t>SOU a SPV – zaměstnanci, platy celkem (bez OPPP) a průměrný měsíční plat pedagogických a nepedagogických pracovníků – podle území – včetně ESF</t>
  </si>
  <si>
    <t>B1.34.11</t>
  </si>
  <si>
    <t>Střední školy pro žáky se SVP (zřizovatel MŠMT, obec, kraj) – zaměstnanci, mzdy/platy celkem (bez OON/OPPP) a průměrná měsíční mzda/plat – podle území</t>
  </si>
  <si>
    <t>B1.34.12</t>
  </si>
  <si>
    <t>B1.35.1</t>
  </si>
  <si>
    <t xml:space="preserve">Konzervatoře – zaměstnanci, mzdy/platy celkem (bez OON/OPPP) a průměrná měsíční mzda/plat – podle území </t>
  </si>
  <si>
    <t>B1.35.31</t>
  </si>
  <si>
    <t>Konzervatoře (zřizovatel MŠMT, obec, kraj) – zaměstnanci, mzdy/platy celkem (bez OON/OPPP) a průměrná měsíční mzda/plat – podle území</t>
  </si>
  <si>
    <t>B1.35.32</t>
  </si>
  <si>
    <t>Konzervatoře (zřizovatel soukromník, církev) – zaměstnanci, mzdy celkem (bez OON) a průměrná měsíční mzda – podle území</t>
  </si>
  <si>
    <t>B1.35.4</t>
  </si>
  <si>
    <t xml:space="preserve">Konzervatoře – evidenční počty zaměstnanců, mzdové prostředky – podle území </t>
  </si>
  <si>
    <t>B1.35.5</t>
  </si>
  <si>
    <t>Konzervatoře – zaměstnanci, mzdy/platy celkem (bez OON/OPPP) a průměrná měsíční mzda/plat pedagogických a nepedagogických pracovníků – podle území</t>
  </si>
  <si>
    <t>B1.35.6</t>
  </si>
  <si>
    <t xml:space="preserve">Konzervatoře – zaměstnanci, průměrný měsíční plat a složky průměrného měsíčního platu – podle území </t>
  </si>
  <si>
    <t>B1.35.7</t>
  </si>
  <si>
    <t xml:space="preserve">Konzervatoře – zaměstnanci, průměrná měsíční mzda/plat podle zřizovatelů – podle kategorií zaměstnanců </t>
  </si>
  <si>
    <t>B1.35.8</t>
  </si>
  <si>
    <t>Konzervatoře – zaměstnanci, platy celkem (bez OPPP) a průměrný měsíční plat pedagogických a nepedagogických pracovníků – podle území</t>
  </si>
  <si>
    <t>B1.35.8.1</t>
  </si>
  <si>
    <t>Konzervatoře – zaměstnanci, platy celkem (bez OPPP) a průměrný měsíční plat pedagogických a nepedagogických pracovníků – podle území – včetně ESF</t>
  </si>
  <si>
    <t>B1.36.11</t>
  </si>
  <si>
    <t>Konzervatoře pro žáky se zdravotním postižením (zřizovatel MŠMT, obec, kraj) – zaměstnanci, mzdy/platy celkem (bez OON/OPPP) a průměrná měsíční mzda/plat – podle území</t>
  </si>
  <si>
    <t>B1.36.12</t>
  </si>
  <si>
    <t>Konzervatoře pro žáky se zdravotním postižením (zřizovatel soukromník, církev) – zaměstnanci, mzdy celkem (bez OON) a průměrná měsíční  mzda – podle území</t>
  </si>
  <si>
    <t>Tab. B1.30.1:</t>
  </si>
  <si>
    <t>(data za rok 2010)</t>
  </si>
  <si>
    <t>Komentáře:</t>
  </si>
  <si>
    <t>Zdroj: Škol (MŠMT) P 1-04</t>
  </si>
  <si>
    <t>Tab. B1.30.31:</t>
  </si>
  <si>
    <t>Tab. B1.30.32:</t>
  </si>
  <si>
    <t>Tab. B1.30.4:</t>
  </si>
  <si>
    <t>Tab. B1.30.5:</t>
  </si>
  <si>
    <t>Tab. B1.30.6:</t>
  </si>
  <si>
    <t>Tab. B1.30.7:</t>
  </si>
  <si>
    <t>Tab. B1.30.8:</t>
  </si>
  <si>
    <t>Tab. B1.30.8.1:</t>
  </si>
  <si>
    <t>Tab. B1.31.1:</t>
  </si>
  <si>
    <t>Tab. B1.31.31:</t>
  </si>
  <si>
    <t>Tab. B1.31.32:</t>
  </si>
  <si>
    <t>Tab. B1.31.4:</t>
  </si>
  <si>
    <t>Tab. B1.31.5:</t>
  </si>
  <si>
    <t>Tab. B1.31.6:</t>
  </si>
  <si>
    <t>Tab. B1.31.7:</t>
  </si>
  <si>
    <t>Tab. B1.31.8:</t>
  </si>
  <si>
    <t>Tab. B1.31.8.1:</t>
  </si>
  <si>
    <t>Tab. B1.32.1:</t>
  </si>
  <si>
    <t>Tab. B1.32.31:</t>
  </si>
  <si>
    <t>Tab. B1.32.32:</t>
  </si>
  <si>
    <t>Tab. B1.32.4:</t>
  </si>
  <si>
    <t>Tab. B1.32.5:</t>
  </si>
  <si>
    <t>Tab. B1.32.6:</t>
  </si>
  <si>
    <t>Tab. B1.32.7:</t>
  </si>
  <si>
    <t>Tab. B1.32.8:</t>
  </si>
  <si>
    <t>Tab. B1.32.8.1:</t>
  </si>
  <si>
    <t>Tab. B1.33.1:</t>
  </si>
  <si>
    <t>Tab. B1.33.31:</t>
  </si>
  <si>
    <t>Tab. B1.33.32:</t>
  </si>
  <si>
    <t>Tab. B1.33.4:</t>
  </si>
  <si>
    <t>Tab. B1.33.5:</t>
  </si>
  <si>
    <t>Tab. B1.33.6:</t>
  </si>
  <si>
    <t>Tab. B1.33.7:</t>
  </si>
  <si>
    <t>Tab. B1.33.8:</t>
  </si>
  <si>
    <t>Tab. B1.33.8.1:</t>
  </si>
  <si>
    <t>Tab. B1.34.11:</t>
  </si>
  <si>
    <t>Tab. B1.34.12:</t>
  </si>
  <si>
    <t>Tab. B1.35.1:</t>
  </si>
  <si>
    <t>Tab. B1.35.31:</t>
  </si>
  <si>
    <t>Tab. B1.35.32:</t>
  </si>
  <si>
    <t>Tab. B1.35.4:</t>
  </si>
  <si>
    <t>Tab. B1.35.5:</t>
  </si>
  <si>
    <t>Tab. B1.35.6:</t>
  </si>
  <si>
    <t>Tab. B1.35.7:</t>
  </si>
  <si>
    <t>Tab. B1.35.8:</t>
  </si>
  <si>
    <t>Tab. B1.35.8.1:</t>
  </si>
  <si>
    <t>Tab. B1.36.11:</t>
  </si>
  <si>
    <t>Tab. B1.36.12:</t>
  </si>
  <si>
    <t>KrRo.muj</t>
  </si>
  <si>
    <t>KrRo.soft</t>
  </si>
  <si>
    <t>B1.30 Střední vzdělávání a vzdělávání v konzervatořích – střední školy a konzervatoře – úvod</t>
  </si>
  <si>
    <t>Střední školy a konzervatoře (zřizovatel soukromník, církev) – zaměstnanci, mzdy celkem (bez OON) a průměrná měsíční mzda – podle území</t>
  </si>
  <si>
    <t>Střední školy pro žáky se SVP (zřizovatel soukromník, církev) – zaměstnanci, mzdy celkem (bez OON) a průměrná měsíční  mzda – podle území</t>
  </si>
  <si>
    <t>B1.30 Střední vzdělávání a vzdělávání v konzervatořích – střední školy
a konzervatoře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</si>
</sst>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\ &quot;Kč&quot;\ ;[Red]\-#,##0\ &quot;Kč&quot;\ ;\–\ "/>
    <numFmt numFmtId="187" formatCode="#,##0.0_ ;[Red]\-#,##0.0\ ;\–\ "/>
    <numFmt numFmtId="188" formatCode="#,##0.000_ ;[Red]\-#,##0.000\ ;\–\ "/>
    <numFmt numFmtId="189" formatCode="#,##0_ ;[Red]\-#,##0\ ;\–\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2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sz val="10"/>
      <color indexed="10"/>
      <name val="Arial Narrow"/>
      <family val="2"/>
    </font>
    <font>
      <vertAlign val="superscript"/>
      <sz val="10"/>
      <color indexed="18"/>
      <name val="Arial Narrow"/>
      <family val="2"/>
    </font>
    <font>
      <i/>
      <sz val="9"/>
      <color indexed="18"/>
      <name val="Arial Narrow"/>
      <family val="2"/>
    </font>
    <font>
      <i/>
      <vertAlign val="superscript"/>
      <sz val="9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horizontal="right"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37" xfId="0" applyNumberFormat="1" applyFont="1" applyFill="1" applyBorder="1" applyAlignment="1" applyProtection="1">
      <alignment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49" fontId="1" fillId="3" borderId="38" xfId="0" applyNumberFormat="1" applyFont="1" applyFill="1" applyBorder="1" applyAlignment="1" applyProtection="1">
      <alignment horizontal="right" vertical="center"/>
      <protection locked="0"/>
    </xf>
    <xf numFmtId="49" fontId="1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187" fontId="1" fillId="0" borderId="42" xfId="0" applyNumberFormat="1" applyFont="1" applyFill="1" applyBorder="1" applyAlignment="1" applyProtection="1">
      <alignment horizontal="right" vertical="center"/>
      <protection locked="0"/>
    </xf>
    <xf numFmtId="187" fontId="1" fillId="0" borderId="43" xfId="0" applyNumberFormat="1" applyFont="1" applyFill="1" applyBorder="1" applyAlignment="1" applyProtection="1">
      <alignment horizontal="right" vertical="center"/>
      <protection locked="0"/>
    </xf>
    <xf numFmtId="187" fontId="1" fillId="0" borderId="44" xfId="0" applyNumberFormat="1" applyFont="1" applyFill="1" applyBorder="1" applyAlignment="1" applyProtection="1">
      <alignment horizontal="right" vertical="center"/>
      <protection locked="0"/>
    </xf>
    <xf numFmtId="188" fontId="1" fillId="0" borderId="45" xfId="0" applyNumberFormat="1" applyFont="1" applyFill="1" applyBorder="1" applyAlignment="1" applyProtection="1">
      <alignment horizontal="right" vertical="center"/>
      <protection locked="0"/>
    </xf>
    <xf numFmtId="188" fontId="1" fillId="0" borderId="43" xfId="0" applyNumberFormat="1" applyFont="1" applyFill="1" applyBorder="1" applyAlignment="1" applyProtection="1">
      <alignment horizontal="right" vertical="center"/>
      <protection locked="0"/>
    </xf>
    <xf numFmtId="188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1" fillId="0" borderId="44" xfId="0" applyNumberFormat="1" applyFont="1" applyFill="1" applyBorder="1" applyAlignment="1" applyProtection="1">
      <alignment horizontal="right" vertical="center"/>
      <protection locked="0"/>
    </xf>
    <xf numFmtId="186" fontId="1" fillId="0" borderId="45" xfId="0" applyNumberFormat="1" applyFont="1" applyFill="1" applyBorder="1" applyAlignment="1" applyProtection="1">
      <alignment horizontal="right" vertical="center"/>
      <protection locked="0"/>
    </xf>
    <xf numFmtId="186" fontId="1" fillId="0" borderId="47" xfId="0" applyNumberFormat="1" applyFont="1" applyFill="1" applyBorder="1" applyAlignment="1" applyProtection="1">
      <alignment horizontal="right" vertical="center"/>
      <protection locked="0"/>
    </xf>
    <xf numFmtId="187" fontId="1" fillId="0" borderId="48" xfId="0" applyNumberFormat="1" applyFont="1" applyFill="1" applyBorder="1" applyAlignment="1" applyProtection="1">
      <alignment horizontal="right" vertical="center"/>
      <protection locked="0"/>
    </xf>
    <xf numFmtId="187" fontId="1" fillId="0" borderId="49" xfId="0" applyNumberFormat="1" applyFont="1" applyFill="1" applyBorder="1" applyAlignment="1" applyProtection="1">
      <alignment horizontal="right" vertical="center"/>
      <protection locked="0"/>
    </xf>
    <xf numFmtId="187" fontId="1" fillId="0" borderId="50" xfId="0" applyNumberFormat="1" applyFont="1" applyFill="1" applyBorder="1" applyAlignment="1" applyProtection="1">
      <alignment horizontal="right" vertical="center"/>
      <protection locked="0"/>
    </xf>
    <xf numFmtId="188" fontId="1" fillId="0" borderId="51" xfId="0" applyNumberFormat="1" applyFont="1" applyFill="1" applyBorder="1" applyAlignment="1" applyProtection="1">
      <alignment horizontal="right" vertical="center"/>
      <protection locked="0"/>
    </xf>
    <xf numFmtId="188" fontId="1" fillId="0" borderId="49" xfId="0" applyNumberFormat="1" applyFont="1" applyFill="1" applyBorder="1" applyAlignment="1" applyProtection="1">
      <alignment horizontal="right" vertical="center"/>
      <protection locked="0"/>
    </xf>
    <xf numFmtId="188" fontId="1" fillId="0" borderId="52" xfId="0" applyNumberFormat="1" applyFont="1" applyFill="1" applyBorder="1" applyAlignment="1" applyProtection="1">
      <alignment horizontal="right" vertical="center"/>
      <protection locked="0"/>
    </xf>
    <xf numFmtId="188" fontId="1" fillId="0" borderId="50" xfId="0" applyNumberFormat="1" applyFont="1" applyFill="1" applyBorder="1" applyAlignment="1" applyProtection="1">
      <alignment horizontal="right" vertical="center"/>
      <protection locked="0"/>
    </xf>
    <xf numFmtId="186" fontId="1" fillId="0" borderId="51" xfId="0" applyNumberFormat="1" applyFont="1" applyFill="1" applyBorder="1" applyAlignment="1" applyProtection="1">
      <alignment horizontal="right" vertical="center"/>
      <protection locked="0"/>
    </xf>
    <xf numFmtId="186" fontId="1" fillId="0" borderId="53" xfId="0" applyNumberFormat="1" applyFont="1" applyFill="1" applyBorder="1" applyAlignment="1" applyProtection="1">
      <alignment horizontal="right" vertical="center"/>
      <protection locked="0"/>
    </xf>
    <xf numFmtId="187" fontId="2" fillId="0" borderId="54" xfId="0" applyNumberFormat="1" applyFont="1" applyFill="1" applyBorder="1" applyAlignment="1" applyProtection="1">
      <alignment horizontal="right" vertical="center"/>
      <protection locked="0"/>
    </xf>
    <xf numFmtId="187" fontId="2" fillId="0" borderId="55" xfId="0" applyNumberFormat="1" applyFont="1" applyFill="1" applyBorder="1" applyAlignment="1" applyProtection="1">
      <alignment horizontal="right" vertical="center"/>
      <protection locked="0"/>
    </xf>
    <xf numFmtId="187" fontId="2" fillId="0" borderId="56" xfId="0" applyNumberFormat="1" applyFont="1" applyFill="1" applyBorder="1" applyAlignment="1" applyProtection="1">
      <alignment horizontal="right" vertical="center"/>
      <protection locked="0"/>
    </xf>
    <xf numFmtId="188" fontId="2" fillId="0" borderId="57" xfId="0" applyNumberFormat="1" applyFont="1" applyFill="1" applyBorder="1" applyAlignment="1" applyProtection="1">
      <alignment horizontal="right" vertical="center"/>
      <protection locked="0"/>
    </xf>
    <xf numFmtId="188" fontId="2" fillId="0" borderId="55" xfId="0" applyNumberFormat="1" applyFont="1" applyFill="1" applyBorder="1" applyAlignment="1" applyProtection="1">
      <alignment horizontal="right" vertical="center"/>
      <protection locked="0"/>
    </xf>
    <xf numFmtId="188" fontId="2" fillId="0" borderId="58" xfId="0" applyNumberFormat="1" applyFont="1" applyFill="1" applyBorder="1" applyAlignment="1" applyProtection="1">
      <alignment horizontal="right" vertical="center"/>
      <protection locked="0"/>
    </xf>
    <xf numFmtId="188" fontId="2" fillId="0" borderId="56" xfId="0" applyNumberFormat="1" applyFont="1" applyFill="1" applyBorder="1" applyAlignment="1" applyProtection="1">
      <alignment horizontal="right" vertical="center"/>
      <protection locked="0"/>
    </xf>
    <xf numFmtId="186" fontId="2" fillId="0" borderId="57" xfId="0" applyNumberFormat="1" applyFont="1" applyFill="1" applyBorder="1" applyAlignment="1" applyProtection="1">
      <alignment horizontal="right" vertical="center"/>
      <protection locked="0"/>
    </xf>
    <xf numFmtId="186" fontId="2" fillId="0" borderId="59" xfId="0" applyNumberFormat="1" applyFont="1" applyFill="1" applyBorder="1" applyAlignment="1" applyProtection="1">
      <alignment horizontal="right" vertical="center"/>
      <protection locked="0"/>
    </xf>
    <xf numFmtId="187" fontId="1" fillId="0" borderId="60" xfId="0" applyNumberFormat="1" applyFont="1" applyFill="1" applyBorder="1" applyAlignment="1" applyProtection="1">
      <alignment horizontal="right" vertical="center"/>
      <protection locked="0"/>
    </xf>
    <xf numFmtId="187" fontId="1" fillId="0" borderId="61" xfId="0" applyNumberFormat="1" applyFont="1" applyFill="1" applyBorder="1" applyAlignment="1" applyProtection="1">
      <alignment horizontal="right" vertical="center"/>
      <protection locked="0"/>
    </xf>
    <xf numFmtId="187" fontId="1" fillId="0" borderId="62" xfId="0" applyNumberFormat="1" applyFont="1" applyFill="1" applyBorder="1" applyAlignment="1" applyProtection="1">
      <alignment horizontal="right" vertical="center"/>
      <protection locked="0"/>
    </xf>
    <xf numFmtId="188" fontId="1" fillId="0" borderId="63" xfId="0" applyNumberFormat="1" applyFont="1" applyFill="1" applyBorder="1" applyAlignment="1" applyProtection="1">
      <alignment horizontal="right" vertical="center"/>
      <protection locked="0"/>
    </xf>
    <xf numFmtId="188" fontId="1" fillId="0" borderId="61" xfId="0" applyNumberFormat="1" applyFont="1" applyFill="1" applyBorder="1" applyAlignment="1" applyProtection="1">
      <alignment horizontal="right" vertical="center"/>
      <protection locked="0"/>
    </xf>
    <xf numFmtId="188" fontId="1" fillId="0" borderId="64" xfId="0" applyNumberFormat="1" applyFont="1" applyFill="1" applyBorder="1" applyAlignment="1" applyProtection="1">
      <alignment horizontal="right" vertical="center"/>
      <protection locked="0"/>
    </xf>
    <xf numFmtId="188" fontId="1" fillId="0" borderId="62" xfId="0" applyNumberFormat="1" applyFont="1" applyFill="1" applyBorder="1" applyAlignment="1" applyProtection="1">
      <alignment horizontal="right" vertical="center"/>
      <protection locked="0"/>
    </xf>
    <xf numFmtId="186" fontId="1" fillId="0" borderId="63" xfId="0" applyNumberFormat="1" applyFont="1" applyFill="1" applyBorder="1" applyAlignment="1" applyProtection="1">
      <alignment horizontal="right" vertical="center"/>
      <protection locked="0"/>
    </xf>
    <xf numFmtId="186" fontId="1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2" fillId="0" borderId="67" xfId="0" applyNumberFormat="1" applyFont="1" applyFill="1" applyBorder="1" applyAlignment="1" applyProtection="1">
      <alignment horizontal="right" vertical="center"/>
      <protection locked="0"/>
    </xf>
    <xf numFmtId="187" fontId="2" fillId="0" borderId="68" xfId="0" applyNumberFormat="1" applyFont="1" applyFill="1" applyBorder="1" applyAlignment="1" applyProtection="1">
      <alignment horizontal="right" vertical="center"/>
      <protection locked="0"/>
    </xf>
    <xf numFmtId="188" fontId="2" fillId="0" borderId="69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8" fontId="2" fillId="0" borderId="70" xfId="0" applyNumberFormat="1" applyFont="1" applyFill="1" applyBorder="1" applyAlignment="1" applyProtection="1">
      <alignment horizontal="right" vertical="center"/>
      <protection locked="0"/>
    </xf>
    <xf numFmtId="188" fontId="2" fillId="0" borderId="68" xfId="0" applyNumberFormat="1" applyFont="1" applyFill="1" applyBorder="1" applyAlignment="1" applyProtection="1">
      <alignment horizontal="right" vertical="center"/>
      <protection locked="0"/>
    </xf>
    <xf numFmtId="186" fontId="2" fillId="0" borderId="69" xfId="0" applyNumberFormat="1" applyFont="1" applyFill="1" applyBorder="1" applyAlignment="1" applyProtection="1">
      <alignment horizontal="right" vertical="center"/>
      <protection locked="0"/>
    </xf>
    <xf numFmtId="186" fontId="2" fillId="0" borderId="71" xfId="0" applyNumberFormat="1" applyFont="1" applyFill="1" applyBorder="1" applyAlignment="1" applyProtection="1">
      <alignment horizontal="right" vertical="center"/>
      <protection locked="0"/>
    </xf>
    <xf numFmtId="188" fontId="1" fillId="0" borderId="72" xfId="0" applyNumberFormat="1" applyFont="1" applyFill="1" applyBorder="1" applyAlignment="1" applyProtection="1">
      <alignment horizontal="right" vertical="center"/>
      <protection locked="0"/>
    </xf>
    <xf numFmtId="186" fontId="1" fillId="0" borderId="73" xfId="0" applyNumberFormat="1" applyFont="1" applyFill="1" applyBorder="1" applyAlignment="1" applyProtection="1">
      <alignment horizontal="right" vertical="center"/>
      <protection locked="0"/>
    </xf>
    <xf numFmtId="187" fontId="1" fillId="0" borderId="45" xfId="0" applyNumberFormat="1" applyFont="1" applyFill="1" applyBorder="1" applyAlignment="1" applyProtection="1">
      <alignment horizontal="right" vertical="center"/>
      <protection locked="0"/>
    </xf>
    <xf numFmtId="188" fontId="1" fillId="0" borderId="74" xfId="0" applyNumberFormat="1" applyFont="1" applyFill="1" applyBorder="1" applyAlignment="1" applyProtection="1">
      <alignment horizontal="right" vertical="center"/>
      <protection locked="0"/>
    </xf>
    <xf numFmtId="186" fontId="1" fillId="0" borderId="75" xfId="0" applyNumberFormat="1" applyFont="1" applyFill="1" applyBorder="1" applyAlignment="1" applyProtection="1">
      <alignment horizontal="right" vertical="center"/>
      <protection locked="0"/>
    </xf>
    <xf numFmtId="187" fontId="1" fillId="0" borderId="51" xfId="0" applyNumberFormat="1" applyFont="1" applyFill="1" applyBorder="1" applyAlignment="1" applyProtection="1">
      <alignment horizontal="right" vertical="center"/>
      <protection locked="0"/>
    </xf>
    <xf numFmtId="188" fontId="2" fillId="0" borderId="76" xfId="0" applyNumberFormat="1" applyFont="1" applyFill="1" applyBorder="1" applyAlignment="1" applyProtection="1">
      <alignment horizontal="right" vertical="center"/>
      <protection locked="0"/>
    </xf>
    <xf numFmtId="186" fontId="2" fillId="0" borderId="77" xfId="0" applyNumberFormat="1" applyFont="1" applyFill="1" applyBorder="1" applyAlignment="1" applyProtection="1">
      <alignment horizontal="right" vertical="center"/>
      <protection locked="0"/>
    </xf>
    <xf numFmtId="187" fontId="2" fillId="0" borderId="57" xfId="0" applyNumberFormat="1" applyFont="1" applyFill="1" applyBorder="1" applyAlignment="1" applyProtection="1">
      <alignment horizontal="right" vertical="center"/>
      <protection locked="0"/>
    </xf>
    <xf numFmtId="188" fontId="1" fillId="0" borderId="78" xfId="0" applyNumberFormat="1" applyFont="1" applyFill="1" applyBorder="1" applyAlignment="1" applyProtection="1">
      <alignment horizontal="right" vertical="center"/>
      <protection locked="0"/>
    </xf>
    <xf numFmtId="186" fontId="1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63" xfId="0" applyNumberFormat="1" applyFont="1" applyFill="1" applyBorder="1" applyAlignment="1" applyProtection="1">
      <alignment horizontal="right" vertical="center"/>
      <protection locked="0"/>
    </xf>
    <xf numFmtId="188" fontId="2" fillId="0" borderId="80" xfId="0" applyNumberFormat="1" applyFont="1" applyFill="1" applyBorder="1" applyAlignment="1" applyProtection="1">
      <alignment horizontal="right" vertical="center"/>
      <protection locked="0"/>
    </xf>
    <xf numFmtId="186" fontId="2" fillId="0" borderId="81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1" fillId="0" borderId="82" xfId="0" applyNumberFormat="1" applyFont="1" applyFill="1" applyBorder="1" applyAlignment="1" applyProtection="1">
      <alignment horizontal="right" vertical="center"/>
      <protection locked="0"/>
    </xf>
    <xf numFmtId="187" fontId="1" fillId="0" borderId="83" xfId="0" applyNumberFormat="1" applyFont="1" applyFill="1" applyBorder="1" applyAlignment="1" applyProtection="1">
      <alignment horizontal="right" vertical="center"/>
      <protection locked="0"/>
    </xf>
    <xf numFmtId="189" fontId="1" fillId="0" borderId="43" xfId="0" applyNumberFormat="1" applyFont="1" applyFill="1" applyBorder="1" applyAlignment="1" applyProtection="1">
      <alignment horizontal="right" vertical="center"/>
      <protection locked="0"/>
    </xf>
    <xf numFmtId="189" fontId="1" fillId="0" borderId="83" xfId="0" applyNumberFormat="1" applyFont="1" applyFill="1" applyBorder="1" applyAlignment="1" applyProtection="1">
      <alignment horizontal="right" vertical="center"/>
      <protection locked="0"/>
    </xf>
    <xf numFmtId="188" fontId="1" fillId="0" borderId="47" xfId="0" applyNumberFormat="1" applyFont="1" applyFill="1" applyBorder="1" applyAlignment="1" applyProtection="1">
      <alignment horizontal="right" vertical="center"/>
      <protection locked="0"/>
    </xf>
    <xf numFmtId="187" fontId="1" fillId="0" borderId="84" xfId="0" applyNumberFormat="1" applyFont="1" applyFill="1" applyBorder="1" applyAlignment="1" applyProtection="1">
      <alignment horizontal="right" vertical="center"/>
      <protection locked="0"/>
    </xf>
    <xf numFmtId="187" fontId="1" fillId="0" borderId="85" xfId="0" applyNumberFormat="1" applyFont="1" applyFill="1" applyBorder="1" applyAlignment="1" applyProtection="1">
      <alignment horizontal="right" vertical="center"/>
      <protection locked="0"/>
    </xf>
    <xf numFmtId="189" fontId="1" fillId="0" borderId="49" xfId="0" applyNumberFormat="1" applyFont="1" applyFill="1" applyBorder="1" applyAlignment="1" applyProtection="1">
      <alignment horizontal="right" vertical="center"/>
      <protection locked="0"/>
    </xf>
    <xf numFmtId="189" fontId="1" fillId="0" borderId="85" xfId="0" applyNumberFormat="1" applyFont="1" applyFill="1" applyBorder="1" applyAlignment="1" applyProtection="1">
      <alignment horizontal="right" vertical="center"/>
      <protection locked="0"/>
    </xf>
    <xf numFmtId="188" fontId="1" fillId="0" borderId="53" xfId="0" applyNumberFormat="1" applyFont="1" applyFill="1" applyBorder="1" applyAlignment="1" applyProtection="1">
      <alignment horizontal="right" vertical="center"/>
      <protection locked="0"/>
    </xf>
    <xf numFmtId="187" fontId="2" fillId="0" borderId="86" xfId="0" applyNumberFormat="1" applyFont="1" applyFill="1" applyBorder="1" applyAlignment="1" applyProtection="1">
      <alignment horizontal="right" vertical="center"/>
      <protection locked="0"/>
    </xf>
    <xf numFmtId="187" fontId="2" fillId="0" borderId="87" xfId="0" applyNumberFormat="1" applyFont="1" applyFill="1" applyBorder="1" applyAlignment="1" applyProtection="1">
      <alignment horizontal="right" vertical="center"/>
      <protection locked="0"/>
    </xf>
    <xf numFmtId="189" fontId="2" fillId="0" borderId="67" xfId="0" applyNumberFormat="1" applyFont="1" applyFill="1" applyBorder="1" applyAlignment="1" applyProtection="1">
      <alignment horizontal="right" vertical="center"/>
      <protection locked="0"/>
    </xf>
    <xf numFmtId="189" fontId="2" fillId="0" borderId="87" xfId="0" applyNumberFormat="1" applyFont="1" applyFill="1" applyBorder="1" applyAlignment="1" applyProtection="1">
      <alignment horizontal="right" vertical="center"/>
      <protection locked="0"/>
    </xf>
    <xf numFmtId="188" fontId="2" fillId="0" borderId="71" xfId="0" applyNumberFormat="1" applyFont="1" applyFill="1" applyBorder="1" applyAlignment="1" applyProtection="1">
      <alignment horizontal="right" vertical="center"/>
      <protection locked="0"/>
    </xf>
    <xf numFmtId="187" fontId="1" fillId="0" borderId="88" xfId="0" applyNumberFormat="1" applyFont="1" applyFill="1" applyBorder="1" applyAlignment="1" applyProtection="1">
      <alignment horizontal="right" vertical="center"/>
      <protection locked="0"/>
    </xf>
    <xf numFmtId="187" fontId="1" fillId="0" borderId="89" xfId="0" applyNumberFormat="1" applyFont="1" applyFill="1" applyBorder="1" applyAlignment="1" applyProtection="1">
      <alignment horizontal="right" vertical="center"/>
      <protection locked="0"/>
    </xf>
    <xf numFmtId="189" fontId="1" fillId="0" borderId="61" xfId="0" applyNumberFormat="1" applyFont="1" applyFill="1" applyBorder="1" applyAlignment="1" applyProtection="1">
      <alignment horizontal="right" vertical="center"/>
      <protection locked="0"/>
    </xf>
    <xf numFmtId="189" fontId="1" fillId="0" borderId="89" xfId="0" applyNumberFormat="1" applyFont="1" applyFill="1" applyBorder="1" applyAlignment="1" applyProtection="1">
      <alignment horizontal="right" vertical="center"/>
      <protection locked="0"/>
    </xf>
    <xf numFmtId="188" fontId="1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90" xfId="0" applyNumberFormat="1" applyFont="1" applyFill="1" applyBorder="1" applyAlignment="1" applyProtection="1">
      <alignment horizontal="right" vertical="center"/>
      <protection locked="0"/>
    </xf>
    <xf numFmtId="187" fontId="2" fillId="0" borderId="91" xfId="0" applyNumberFormat="1" applyFont="1" applyFill="1" applyBorder="1" applyAlignment="1" applyProtection="1">
      <alignment horizontal="right" vertical="center"/>
      <protection locked="0"/>
    </xf>
    <xf numFmtId="189" fontId="2" fillId="0" borderId="55" xfId="0" applyNumberFormat="1" applyFont="1" applyFill="1" applyBorder="1" applyAlignment="1" applyProtection="1">
      <alignment horizontal="right" vertical="center"/>
      <protection locked="0"/>
    </xf>
    <xf numFmtId="189" fontId="2" fillId="0" borderId="91" xfId="0" applyNumberFormat="1" applyFont="1" applyFill="1" applyBorder="1" applyAlignment="1" applyProtection="1">
      <alignment horizontal="right" vertical="center"/>
      <protection locked="0"/>
    </xf>
    <xf numFmtId="188" fontId="2" fillId="0" borderId="59" xfId="0" applyNumberFormat="1" applyFont="1" applyFill="1" applyBorder="1" applyAlignment="1" applyProtection="1">
      <alignment horizontal="right" vertical="center"/>
      <protection locked="0"/>
    </xf>
    <xf numFmtId="187" fontId="1" fillId="0" borderId="47" xfId="0" applyNumberFormat="1" applyFont="1" applyFill="1" applyBorder="1" applyAlignment="1" applyProtection="1">
      <alignment horizontal="right" vertical="center"/>
      <protection locked="0"/>
    </xf>
    <xf numFmtId="186" fontId="1" fillId="0" borderId="43" xfId="0" applyNumberFormat="1" applyFont="1" applyFill="1" applyBorder="1" applyAlignment="1" applyProtection="1">
      <alignment horizontal="right" vertical="center"/>
      <protection locked="0"/>
    </xf>
    <xf numFmtId="186" fontId="1" fillId="0" borderId="83" xfId="0" applyNumberFormat="1" applyFont="1" applyFill="1" applyBorder="1" applyAlignment="1" applyProtection="1">
      <alignment horizontal="right" vertical="center"/>
      <protection locked="0"/>
    </xf>
    <xf numFmtId="187" fontId="1" fillId="0" borderId="53" xfId="0" applyNumberFormat="1" applyFont="1" applyFill="1" applyBorder="1" applyAlignment="1" applyProtection="1">
      <alignment horizontal="right" vertical="center"/>
      <protection locked="0"/>
    </xf>
    <xf numFmtId="186" fontId="1" fillId="0" borderId="49" xfId="0" applyNumberFormat="1" applyFont="1" applyFill="1" applyBorder="1" applyAlignment="1" applyProtection="1">
      <alignment horizontal="right" vertical="center"/>
      <protection locked="0"/>
    </xf>
    <xf numFmtId="186" fontId="1" fillId="0" borderId="85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6" fontId="2" fillId="0" borderId="67" xfId="0" applyNumberFormat="1" applyFont="1" applyFill="1" applyBorder="1" applyAlignment="1" applyProtection="1">
      <alignment horizontal="right" vertical="center"/>
      <protection locked="0"/>
    </xf>
    <xf numFmtId="186" fontId="2" fillId="0" borderId="87" xfId="0" applyNumberFormat="1" applyFont="1" applyFill="1" applyBorder="1" applyAlignment="1" applyProtection="1">
      <alignment horizontal="right" vertical="center"/>
      <protection locked="0"/>
    </xf>
    <xf numFmtId="187" fontId="1" fillId="0" borderId="65" xfId="0" applyNumberFormat="1" applyFont="1" applyFill="1" applyBorder="1" applyAlignment="1" applyProtection="1">
      <alignment horizontal="right" vertical="center"/>
      <protection locked="0"/>
    </xf>
    <xf numFmtId="186" fontId="1" fillId="0" borderId="61" xfId="0" applyNumberFormat="1" applyFont="1" applyFill="1" applyBorder="1" applyAlignment="1" applyProtection="1">
      <alignment horizontal="right" vertical="center"/>
      <protection locked="0"/>
    </xf>
    <xf numFmtId="186" fontId="1" fillId="0" borderId="89" xfId="0" applyNumberFormat="1" applyFont="1" applyFill="1" applyBorder="1" applyAlignment="1" applyProtection="1">
      <alignment horizontal="right" vertical="center"/>
      <protection locked="0"/>
    </xf>
    <xf numFmtId="187" fontId="2" fillId="0" borderId="59" xfId="0" applyNumberFormat="1" applyFont="1" applyFill="1" applyBorder="1" applyAlignment="1" applyProtection="1">
      <alignment horizontal="right" vertical="center"/>
      <protection locked="0"/>
    </xf>
    <xf numFmtId="186" fontId="2" fillId="0" borderId="55" xfId="0" applyNumberFormat="1" applyFont="1" applyFill="1" applyBorder="1" applyAlignment="1" applyProtection="1">
      <alignment horizontal="right" vertical="center"/>
      <protection locked="0"/>
    </xf>
    <xf numFmtId="186" fontId="2" fillId="0" borderId="91" xfId="0" applyNumberFormat="1" applyFont="1" applyFill="1" applyBorder="1" applyAlignment="1" applyProtection="1">
      <alignment horizontal="right" vertical="center"/>
      <protection locked="0"/>
    </xf>
    <xf numFmtId="186" fontId="1" fillId="0" borderId="72" xfId="0" applyNumberFormat="1" applyFont="1" applyFill="1" applyBorder="1" applyAlignment="1" applyProtection="1">
      <alignment horizontal="right" vertical="center"/>
      <protection locked="0"/>
    </xf>
    <xf numFmtId="186" fontId="1" fillId="0" borderId="46" xfId="0" applyNumberFormat="1" applyFont="1" applyFill="1" applyBorder="1" applyAlignment="1" applyProtection="1">
      <alignment horizontal="right" vertical="center"/>
      <protection locked="0"/>
    </xf>
    <xf numFmtId="186" fontId="1" fillId="0" borderId="92" xfId="0" applyNumberFormat="1" applyFont="1" applyFill="1" applyBorder="1" applyAlignment="1" applyProtection="1">
      <alignment horizontal="right" vertical="center"/>
      <protection locked="0"/>
    </xf>
    <xf numFmtId="187" fontId="1" fillId="0" borderId="72" xfId="0" applyNumberFormat="1" applyFont="1" applyFill="1" applyBorder="1" applyAlignment="1" applyProtection="1">
      <alignment horizontal="right" vertical="center"/>
      <protection locked="0"/>
    </xf>
    <xf numFmtId="186" fontId="1" fillId="0" borderId="74" xfId="0" applyNumberFormat="1" applyFont="1" applyFill="1" applyBorder="1" applyAlignment="1" applyProtection="1">
      <alignment horizontal="right" vertical="center"/>
      <protection locked="0"/>
    </xf>
    <xf numFmtId="186" fontId="1" fillId="0" borderId="52" xfId="0" applyNumberFormat="1" applyFont="1" applyFill="1" applyBorder="1" applyAlignment="1" applyProtection="1">
      <alignment horizontal="right" vertical="center"/>
      <protection locked="0"/>
    </xf>
    <xf numFmtId="186" fontId="1" fillId="0" borderId="93" xfId="0" applyNumberFormat="1" applyFont="1" applyFill="1" applyBorder="1" applyAlignment="1" applyProtection="1">
      <alignment horizontal="right" vertical="center"/>
      <protection locked="0"/>
    </xf>
    <xf numFmtId="187" fontId="1" fillId="0" borderId="74" xfId="0" applyNumberFormat="1" applyFont="1" applyFill="1" applyBorder="1" applyAlignment="1" applyProtection="1">
      <alignment horizontal="right" vertical="center"/>
      <protection locked="0"/>
    </xf>
    <xf numFmtId="186" fontId="2" fillId="0" borderId="80" xfId="0" applyNumberFormat="1" applyFont="1" applyFill="1" applyBorder="1" applyAlignment="1" applyProtection="1">
      <alignment horizontal="right" vertical="center"/>
      <protection locked="0"/>
    </xf>
    <xf numFmtId="186" fontId="2" fillId="0" borderId="70" xfId="0" applyNumberFormat="1" applyFont="1" applyFill="1" applyBorder="1" applyAlignment="1" applyProtection="1">
      <alignment horizontal="right" vertical="center"/>
      <protection locked="0"/>
    </xf>
    <xf numFmtId="186" fontId="2" fillId="0" borderId="94" xfId="0" applyNumberFormat="1" applyFont="1" applyFill="1" applyBorder="1" applyAlignment="1" applyProtection="1">
      <alignment horizontal="right" vertical="center"/>
      <protection locked="0"/>
    </xf>
    <xf numFmtId="187" fontId="2" fillId="0" borderId="80" xfId="0" applyNumberFormat="1" applyFont="1" applyFill="1" applyBorder="1" applyAlignment="1" applyProtection="1">
      <alignment horizontal="right" vertical="center"/>
      <protection locked="0"/>
    </xf>
    <xf numFmtId="186" fontId="1" fillId="0" borderId="78" xfId="0" applyNumberFormat="1" applyFont="1" applyFill="1" applyBorder="1" applyAlignment="1" applyProtection="1">
      <alignment horizontal="right" vertical="center"/>
      <protection locked="0"/>
    </xf>
    <xf numFmtId="186" fontId="1" fillId="0" borderId="64" xfId="0" applyNumberFormat="1" applyFont="1" applyFill="1" applyBorder="1" applyAlignment="1" applyProtection="1">
      <alignment horizontal="right" vertical="center"/>
      <protection locked="0"/>
    </xf>
    <xf numFmtId="186" fontId="1" fillId="0" borderId="95" xfId="0" applyNumberFormat="1" applyFont="1" applyFill="1" applyBorder="1" applyAlignment="1" applyProtection="1">
      <alignment horizontal="right" vertical="center"/>
      <protection locked="0"/>
    </xf>
    <xf numFmtId="187" fontId="1" fillId="0" borderId="78" xfId="0" applyNumberFormat="1" applyFont="1" applyFill="1" applyBorder="1" applyAlignment="1" applyProtection="1">
      <alignment horizontal="right" vertical="center"/>
      <protection locked="0"/>
    </xf>
    <xf numFmtId="186" fontId="2" fillId="0" borderId="76" xfId="0" applyNumberFormat="1" applyFont="1" applyFill="1" applyBorder="1" applyAlignment="1" applyProtection="1">
      <alignment horizontal="right" vertical="center"/>
      <protection locked="0"/>
    </xf>
    <xf numFmtId="186" fontId="2" fillId="0" borderId="58" xfId="0" applyNumberFormat="1" applyFont="1" applyFill="1" applyBorder="1" applyAlignment="1" applyProtection="1">
      <alignment horizontal="right" vertical="center"/>
      <protection locked="0"/>
    </xf>
    <xf numFmtId="186" fontId="2" fillId="0" borderId="96" xfId="0" applyNumberFormat="1" applyFont="1" applyFill="1" applyBorder="1" applyAlignment="1" applyProtection="1">
      <alignment horizontal="right" vertical="center"/>
      <protection locked="0"/>
    </xf>
    <xf numFmtId="187" fontId="2" fillId="0" borderId="76" xfId="0" applyNumberFormat="1" applyFont="1" applyFill="1" applyBorder="1" applyAlignment="1" applyProtection="1">
      <alignment horizontal="right" vertical="center"/>
      <protection locked="0"/>
    </xf>
    <xf numFmtId="187" fontId="1" fillId="0" borderId="46" xfId="0" applyNumberFormat="1" applyFont="1" applyFill="1" applyBorder="1" applyAlignment="1" applyProtection="1">
      <alignment horizontal="right" vertical="center"/>
      <protection locked="0"/>
    </xf>
    <xf numFmtId="186" fontId="1" fillId="0" borderId="44" xfId="0" applyNumberFormat="1" applyFont="1" applyFill="1" applyBorder="1" applyAlignment="1" applyProtection="1">
      <alignment horizontal="right" vertical="center"/>
      <protection locked="0"/>
    </xf>
    <xf numFmtId="187" fontId="1" fillId="0" borderId="52" xfId="0" applyNumberFormat="1" applyFont="1" applyFill="1" applyBorder="1" applyAlignment="1" applyProtection="1">
      <alignment horizontal="right" vertical="center"/>
      <protection locked="0"/>
    </xf>
    <xf numFmtId="186" fontId="1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97" xfId="0" applyNumberFormat="1" applyFont="1" applyFill="1" applyBorder="1" applyAlignment="1" applyProtection="1">
      <alignment horizontal="right" vertical="center"/>
      <protection locked="0"/>
    </xf>
    <xf numFmtId="187" fontId="2" fillId="0" borderId="98" xfId="0" applyNumberFormat="1" applyFont="1" applyFill="1" applyBorder="1" applyAlignment="1" applyProtection="1">
      <alignment horizontal="right" vertical="center"/>
      <protection locked="0"/>
    </xf>
    <xf numFmtId="187" fontId="2" fillId="0" borderId="99" xfId="0" applyNumberFormat="1" applyFont="1" applyFill="1" applyBorder="1" applyAlignment="1" applyProtection="1">
      <alignment horizontal="right" vertical="center"/>
      <protection locked="0"/>
    </xf>
    <xf numFmtId="187" fontId="2" fillId="0" borderId="100" xfId="0" applyNumberFormat="1" applyFont="1" applyFill="1" applyBorder="1" applyAlignment="1" applyProtection="1">
      <alignment horizontal="right" vertical="center"/>
      <protection locked="0"/>
    </xf>
    <xf numFmtId="186" fontId="2" fillId="0" borderId="101" xfId="0" applyNumberFormat="1" applyFont="1" applyFill="1" applyBorder="1" applyAlignment="1" applyProtection="1">
      <alignment horizontal="right" vertical="center"/>
      <protection locked="0"/>
    </xf>
    <xf numFmtId="186" fontId="2" fillId="0" borderId="98" xfId="0" applyNumberFormat="1" applyFont="1" applyFill="1" applyBorder="1" applyAlignment="1" applyProtection="1">
      <alignment horizontal="right" vertical="center"/>
      <protection locked="0"/>
    </xf>
    <xf numFmtId="186" fontId="2" fillId="0" borderId="99" xfId="0" applyNumberFormat="1" applyFont="1" applyFill="1" applyBorder="1" applyAlignment="1" applyProtection="1">
      <alignment horizontal="right" vertical="center"/>
      <protection locked="0"/>
    </xf>
    <xf numFmtId="186" fontId="2" fillId="0" borderId="100" xfId="0" applyNumberFormat="1" applyFont="1" applyFill="1" applyBorder="1" applyAlignment="1" applyProtection="1">
      <alignment horizontal="right" vertical="center"/>
      <protection locked="0"/>
    </xf>
    <xf numFmtId="187" fontId="2" fillId="0" borderId="102" xfId="0" applyNumberFormat="1" applyFont="1" applyFill="1" applyBorder="1" applyAlignment="1" applyProtection="1">
      <alignment horizontal="right" vertical="center"/>
      <protection locked="0"/>
    </xf>
    <xf numFmtId="187" fontId="2" fillId="0" borderId="103" xfId="0" applyNumberFormat="1" applyFont="1" applyFill="1" applyBorder="1" applyAlignment="1" applyProtection="1">
      <alignment horizontal="right" vertical="center"/>
      <protection locked="0"/>
    </xf>
    <xf numFmtId="187" fontId="2" fillId="0" borderId="104" xfId="0" applyNumberFormat="1" applyFont="1" applyFill="1" applyBorder="1" applyAlignment="1" applyProtection="1">
      <alignment horizontal="right" vertical="center"/>
      <protection locked="0"/>
    </xf>
    <xf numFmtId="187" fontId="2" fillId="0" borderId="105" xfId="0" applyNumberFormat="1" applyFont="1" applyFill="1" applyBorder="1" applyAlignment="1" applyProtection="1">
      <alignment horizontal="right" vertical="center"/>
      <protection locked="0"/>
    </xf>
    <xf numFmtId="186" fontId="2" fillId="0" borderId="106" xfId="0" applyNumberFormat="1" applyFont="1" applyFill="1" applyBorder="1" applyAlignment="1" applyProtection="1">
      <alignment horizontal="right" vertical="center"/>
      <protection locked="0"/>
    </xf>
    <xf numFmtId="186" fontId="2" fillId="0" borderId="103" xfId="0" applyNumberFormat="1" applyFont="1" applyFill="1" applyBorder="1" applyAlignment="1" applyProtection="1">
      <alignment horizontal="right" vertical="center"/>
      <protection locked="0"/>
    </xf>
    <xf numFmtId="186" fontId="2" fillId="0" borderId="104" xfId="0" applyNumberFormat="1" applyFont="1" applyFill="1" applyBorder="1" applyAlignment="1" applyProtection="1">
      <alignment horizontal="right" vertical="center"/>
      <protection locked="0"/>
    </xf>
    <xf numFmtId="186" fontId="2" fillId="0" borderId="105" xfId="0" applyNumberFormat="1" applyFont="1" applyFill="1" applyBorder="1" applyAlignment="1" applyProtection="1">
      <alignment horizontal="right" vertical="center"/>
      <protection locked="0"/>
    </xf>
    <xf numFmtId="187" fontId="2" fillId="0" borderId="107" xfId="0" applyNumberFormat="1" applyFont="1" applyFill="1" applyBorder="1" applyAlignment="1" applyProtection="1">
      <alignment horizontal="right" vertical="center"/>
      <protection locked="0"/>
    </xf>
    <xf numFmtId="187" fontId="2" fillId="0" borderId="108" xfId="0" applyNumberFormat="1" applyFont="1" applyFill="1" applyBorder="1" applyAlignment="1" applyProtection="1">
      <alignment horizontal="right" vertical="center"/>
      <protection locked="0"/>
    </xf>
    <xf numFmtId="187" fontId="2" fillId="0" borderId="109" xfId="0" applyNumberFormat="1" applyFont="1" applyFill="1" applyBorder="1" applyAlignment="1" applyProtection="1">
      <alignment horizontal="right" vertical="center"/>
      <protection locked="0"/>
    </xf>
    <xf numFmtId="187" fontId="2" fillId="0" borderId="110" xfId="0" applyNumberFormat="1" applyFont="1" applyFill="1" applyBorder="1" applyAlignment="1" applyProtection="1">
      <alignment horizontal="right" vertical="center"/>
      <protection locked="0"/>
    </xf>
    <xf numFmtId="186" fontId="2" fillId="0" borderId="111" xfId="0" applyNumberFormat="1" applyFont="1" applyFill="1" applyBorder="1" applyAlignment="1" applyProtection="1">
      <alignment horizontal="right" vertical="center"/>
      <protection locked="0"/>
    </xf>
    <xf numFmtId="186" fontId="2" fillId="0" borderId="108" xfId="0" applyNumberFormat="1" applyFont="1" applyFill="1" applyBorder="1" applyAlignment="1" applyProtection="1">
      <alignment horizontal="right" vertical="center"/>
      <protection locked="0"/>
    </xf>
    <xf numFmtId="186" fontId="2" fillId="0" borderId="109" xfId="0" applyNumberFormat="1" applyFont="1" applyFill="1" applyBorder="1" applyAlignment="1" applyProtection="1">
      <alignment horizontal="right" vertical="center"/>
      <protection locked="0"/>
    </xf>
    <xf numFmtId="186" fontId="2" fillId="0" borderId="110" xfId="0" applyNumberFormat="1" applyFont="1" applyFill="1" applyBorder="1" applyAlignment="1" applyProtection="1">
      <alignment horizontal="right" vertical="center"/>
      <protection locked="0"/>
    </xf>
    <xf numFmtId="187" fontId="2" fillId="0" borderId="112" xfId="0" applyNumberFormat="1" applyFont="1" applyFill="1" applyBorder="1" applyAlignment="1" applyProtection="1">
      <alignment horizontal="right" vertical="center"/>
      <protection locked="0"/>
    </xf>
    <xf numFmtId="187" fontId="2" fillId="0" borderId="113" xfId="0" applyNumberFormat="1" applyFont="1" applyFill="1" applyBorder="1" applyAlignment="1" applyProtection="1">
      <alignment horizontal="right" vertical="center"/>
      <protection locked="0"/>
    </xf>
    <xf numFmtId="187" fontId="2" fillId="0" borderId="114" xfId="0" applyNumberFormat="1" applyFont="1" applyFill="1" applyBorder="1" applyAlignment="1" applyProtection="1">
      <alignment horizontal="right" vertical="center"/>
      <protection locked="0"/>
    </xf>
    <xf numFmtId="187" fontId="2" fillId="0" borderId="115" xfId="0" applyNumberFormat="1" applyFont="1" applyFill="1" applyBorder="1" applyAlignment="1" applyProtection="1">
      <alignment horizontal="right" vertical="center"/>
      <protection locked="0"/>
    </xf>
    <xf numFmtId="186" fontId="2" fillId="0" borderId="116" xfId="0" applyNumberFormat="1" applyFont="1" applyFill="1" applyBorder="1" applyAlignment="1" applyProtection="1">
      <alignment horizontal="right" vertical="center"/>
      <protection locked="0"/>
    </xf>
    <xf numFmtId="186" fontId="2" fillId="0" borderId="113" xfId="0" applyNumberFormat="1" applyFont="1" applyFill="1" applyBorder="1" applyAlignment="1" applyProtection="1">
      <alignment horizontal="right" vertical="center"/>
      <protection locked="0"/>
    </xf>
    <xf numFmtId="186" fontId="2" fillId="0" borderId="114" xfId="0" applyNumberFormat="1" applyFont="1" applyFill="1" applyBorder="1" applyAlignment="1" applyProtection="1">
      <alignment horizontal="right" vertical="center"/>
      <protection locked="0"/>
    </xf>
    <xf numFmtId="186" fontId="2" fillId="0" borderId="115" xfId="0" applyNumberFormat="1" applyFont="1" applyFill="1" applyBorder="1" applyAlignment="1" applyProtection="1">
      <alignment horizontal="right" vertical="center"/>
      <protection locked="0"/>
    </xf>
    <xf numFmtId="187" fontId="1" fillId="0" borderId="54" xfId="0" applyNumberFormat="1" applyFont="1" applyFill="1" applyBorder="1" applyAlignment="1" applyProtection="1">
      <alignment horizontal="right" vertical="center"/>
      <protection locked="0"/>
    </xf>
    <xf numFmtId="187" fontId="1" fillId="0" borderId="55" xfId="0" applyNumberFormat="1" applyFont="1" applyFill="1" applyBorder="1" applyAlignment="1" applyProtection="1">
      <alignment horizontal="right" vertical="center"/>
      <protection locked="0"/>
    </xf>
    <xf numFmtId="187" fontId="1" fillId="0" borderId="58" xfId="0" applyNumberFormat="1" applyFont="1" applyFill="1" applyBorder="1" applyAlignment="1" applyProtection="1">
      <alignment horizontal="right" vertical="center"/>
      <protection locked="0"/>
    </xf>
    <xf numFmtId="187" fontId="1" fillId="0" borderId="56" xfId="0" applyNumberFormat="1" applyFont="1" applyFill="1" applyBorder="1" applyAlignment="1" applyProtection="1">
      <alignment horizontal="right" vertical="center"/>
      <protection locked="0"/>
    </xf>
    <xf numFmtId="186" fontId="1" fillId="0" borderId="57" xfId="0" applyNumberFormat="1" applyFont="1" applyFill="1" applyBorder="1" applyAlignment="1" applyProtection="1">
      <alignment horizontal="right" vertical="center"/>
      <protection locked="0"/>
    </xf>
    <xf numFmtId="186" fontId="1" fillId="0" borderId="55" xfId="0" applyNumberFormat="1" applyFont="1" applyFill="1" applyBorder="1" applyAlignment="1" applyProtection="1">
      <alignment horizontal="right" vertical="center"/>
      <protection locked="0"/>
    </xf>
    <xf numFmtId="186" fontId="1" fillId="0" borderId="58" xfId="0" applyNumberFormat="1" applyFont="1" applyFill="1" applyBorder="1" applyAlignment="1" applyProtection="1">
      <alignment horizontal="right" vertical="center"/>
      <protection locked="0"/>
    </xf>
    <xf numFmtId="186" fontId="1" fillId="0" borderId="56" xfId="0" applyNumberFormat="1" applyFont="1" applyFill="1" applyBorder="1" applyAlignment="1" applyProtection="1">
      <alignment horizontal="right" vertical="center"/>
      <protection locked="0"/>
    </xf>
    <xf numFmtId="187" fontId="2" fillId="0" borderId="117" xfId="0" applyNumberFormat="1" applyFont="1" applyFill="1" applyBorder="1" applyAlignment="1" applyProtection="1">
      <alignment horizontal="right" vertical="center"/>
      <protection locked="0"/>
    </xf>
    <xf numFmtId="186" fontId="2" fillId="0" borderId="118" xfId="0" applyNumberFormat="1" applyFont="1" applyFill="1" applyBorder="1" applyAlignment="1" applyProtection="1">
      <alignment horizontal="right" vertical="center"/>
      <protection locked="0"/>
    </xf>
    <xf numFmtId="186" fontId="2" fillId="0" borderId="119" xfId="0" applyNumberFormat="1" applyFont="1" applyFill="1" applyBorder="1" applyAlignment="1" applyProtection="1">
      <alignment horizontal="right" vertical="center"/>
      <protection locked="0"/>
    </xf>
    <xf numFmtId="186" fontId="2" fillId="0" borderId="120" xfId="0" applyNumberFormat="1" applyFont="1" applyFill="1" applyBorder="1" applyAlignment="1" applyProtection="1">
      <alignment horizontal="right" vertical="center"/>
      <protection locked="0"/>
    </xf>
    <xf numFmtId="186" fontId="2" fillId="0" borderId="121" xfId="0" applyNumberFormat="1" applyFont="1" applyFill="1" applyBorder="1" applyAlignment="1" applyProtection="1">
      <alignment horizontal="right" vertical="center"/>
      <protection locked="0"/>
    </xf>
    <xf numFmtId="187" fontId="2" fillId="0" borderId="118" xfId="0" applyNumberFormat="1" applyFont="1" applyFill="1" applyBorder="1" applyAlignment="1" applyProtection="1">
      <alignment horizontal="right" vertical="center"/>
      <protection locked="0"/>
    </xf>
    <xf numFmtId="186" fontId="2" fillId="0" borderId="122" xfId="0" applyNumberFormat="1" applyFont="1" applyFill="1" applyBorder="1" applyAlignment="1" applyProtection="1">
      <alignment horizontal="right" vertical="center"/>
      <protection locked="0"/>
    </xf>
    <xf numFmtId="187" fontId="1" fillId="0" borderId="123" xfId="0" applyNumberFormat="1" applyFont="1" applyFill="1" applyBorder="1" applyAlignment="1" applyProtection="1">
      <alignment horizontal="right" vertical="center"/>
      <protection locked="0"/>
    </xf>
    <xf numFmtId="187" fontId="1" fillId="0" borderId="124" xfId="0" applyNumberFormat="1" applyFont="1" applyFill="1" applyBorder="1" applyAlignment="1" applyProtection="1">
      <alignment horizontal="right" vertical="center"/>
      <protection locked="0"/>
    </xf>
    <xf numFmtId="187" fontId="1" fillId="0" borderId="125" xfId="0" applyNumberFormat="1" applyFont="1" applyFill="1" applyBorder="1" applyAlignment="1" applyProtection="1">
      <alignment horizontal="right" vertical="center"/>
      <protection locked="0"/>
    </xf>
    <xf numFmtId="188" fontId="1" fillId="0" borderId="126" xfId="0" applyNumberFormat="1" applyFont="1" applyFill="1" applyBorder="1" applyAlignment="1" applyProtection="1">
      <alignment horizontal="right" vertical="center"/>
      <protection locked="0"/>
    </xf>
    <xf numFmtId="188" fontId="1" fillId="0" borderId="124" xfId="0" applyNumberFormat="1" applyFont="1" applyFill="1" applyBorder="1" applyAlignment="1" applyProtection="1">
      <alignment horizontal="right" vertical="center"/>
      <protection locked="0"/>
    </xf>
    <xf numFmtId="188" fontId="1" fillId="0" borderId="127" xfId="0" applyNumberFormat="1" applyFont="1" applyFill="1" applyBorder="1" applyAlignment="1" applyProtection="1">
      <alignment horizontal="right" vertical="center"/>
      <protection locked="0"/>
    </xf>
    <xf numFmtId="188" fontId="1" fillId="0" borderId="125" xfId="0" applyNumberFormat="1" applyFont="1" applyFill="1" applyBorder="1" applyAlignment="1" applyProtection="1">
      <alignment horizontal="right" vertical="center"/>
      <protection locked="0"/>
    </xf>
    <xf numFmtId="186" fontId="1" fillId="0" borderId="126" xfId="0" applyNumberFormat="1" applyFont="1" applyFill="1" applyBorder="1" applyAlignment="1" applyProtection="1">
      <alignment horizontal="right" vertical="center"/>
      <protection locked="0"/>
    </xf>
    <xf numFmtId="186" fontId="1" fillId="0" borderId="128" xfId="0" applyNumberFormat="1" applyFont="1" applyFill="1" applyBorder="1" applyAlignment="1" applyProtection="1">
      <alignment horizontal="right" vertical="center"/>
      <protection locked="0"/>
    </xf>
    <xf numFmtId="187" fontId="2" fillId="0" borderId="60" xfId="0" applyNumberFormat="1" applyFont="1" applyFill="1" applyBorder="1" applyAlignment="1" applyProtection="1">
      <alignment horizontal="right" vertical="center"/>
      <protection locked="0"/>
    </xf>
    <xf numFmtId="187" fontId="2" fillId="0" borderId="61" xfId="0" applyNumberFormat="1" applyFont="1" applyFill="1" applyBorder="1" applyAlignment="1" applyProtection="1">
      <alignment horizontal="right" vertical="center"/>
      <protection locked="0"/>
    </xf>
    <xf numFmtId="187" fontId="2" fillId="0" borderId="62" xfId="0" applyNumberFormat="1" applyFont="1" applyFill="1" applyBorder="1" applyAlignment="1" applyProtection="1">
      <alignment horizontal="right" vertical="center"/>
      <protection locked="0"/>
    </xf>
    <xf numFmtId="188" fontId="2" fillId="0" borderId="63" xfId="0" applyNumberFormat="1" applyFont="1" applyFill="1" applyBorder="1" applyAlignment="1" applyProtection="1">
      <alignment horizontal="right" vertical="center"/>
      <protection locked="0"/>
    </xf>
    <xf numFmtId="188" fontId="2" fillId="0" borderId="61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8" fontId="2" fillId="0" borderId="62" xfId="0" applyNumberFormat="1" applyFont="1" applyFill="1" applyBorder="1" applyAlignment="1" applyProtection="1">
      <alignment horizontal="right" vertical="center"/>
      <protection locked="0"/>
    </xf>
    <xf numFmtId="186" fontId="2" fillId="0" borderId="63" xfId="0" applyNumberFormat="1" applyFont="1" applyFill="1" applyBorder="1" applyAlignment="1" applyProtection="1">
      <alignment horizontal="right" vertical="center"/>
      <protection locked="0"/>
    </xf>
    <xf numFmtId="186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1" fillId="0" borderId="66" xfId="0" applyNumberFormat="1" applyFont="1" applyFill="1" applyBorder="1" applyAlignment="1" applyProtection="1">
      <alignment horizontal="right" vertical="center"/>
      <protection locked="0"/>
    </xf>
    <xf numFmtId="187" fontId="1" fillId="0" borderId="67" xfId="0" applyNumberFormat="1" applyFont="1" applyFill="1" applyBorder="1" applyAlignment="1" applyProtection="1">
      <alignment horizontal="right" vertical="center"/>
      <protection locked="0"/>
    </xf>
    <xf numFmtId="187" fontId="1" fillId="0" borderId="68" xfId="0" applyNumberFormat="1" applyFont="1" applyFill="1" applyBorder="1" applyAlignment="1" applyProtection="1">
      <alignment horizontal="right" vertical="center"/>
      <protection locked="0"/>
    </xf>
    <xf numFmtId="188" fontId="1" fillId="0" borderId="69" xfId="0" applyNumberFormat="1" applyFont="1" applyFill="1" applyBorder="1" applyAlignment="1" applyProtection="1">
      <alignment horizontal="right" vertical="center"/>
      <protection locked="0"/>
    </xf>
    <xf numFmtId="188" fontId="1" fillId="0" borderId="67" xfId="0" applyNumberFormat="1" applyFont="1" applyFill="1" applyBorder="1" applyAlignment="1" applyProtection="1">
      <alignment horizontal="right" vertical="center"/>
      <protection locked="0"/>
    </xf>
    <xf numFmtId="188" fontId="1" fillId="0" borderId="70" xfId="0" applyNumberFormat="1" applyFont="1" applyFill="1" applyBorder="1" applyAlignment="1" applyProtection="1">
      <alignment horizontal="right" vertical="center"/>
      <protection locked="0"/>
    </xf>
    <xf numFmtId="188" fontId="1" fillId="0" borderId="68" xfId="0" applyNumberFormat="1" applyFont="1" applyFill="1" applyBorder="1" applyAlignment="1" applyProtection="1">
      <alignment horizontal="right" vertical="center"/>
      <protection locked="0"/>
    </xf>
    <xf numFmtId="186" fontId="1" fillId="0" borderId="69" xfId="0" applyNumberFormat="1" applyFont="1" applyFill="1" applyBorder="1" applyAlignment="1" applyProtection="1">
      <alignment horizontal="right" vertical="center"/>
      <protection locked="0"/>
    </xf>
    <xf numFmtId="186" fontId="1" fillId="0" borderId="71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7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2"/>
      <protection/>
    </xf>
    <xf numFmtId="0" fontId="16" fillId="4" borderId="0" xfId="0" applyFont="1" applyFill="1" applyAlignment="1">
      <alignment horizontal="justify" wrapText="1"/>
    </xf>
    <xf numFmtId="0" fontId="16" fillId="4" borderId="0" xfId="20" applyFont="1" applyFill="1" applyAlignment="1">
      <alignment horizontal="left" wrapText="1" indent="6"/>
      <protection/>
    </xf>
    <xf numFmtId="0" fontId="8" fillId="4" borderId="0" xfId="20" applyFont="1" applyFill="1" applyAlignment="1">
      <alignment horizontal="center" wrapText="1"/>
      <protection/>
    </xf>
    <xf numFmtId="0" fontId="16" fillId="4" borderId="29" xfId="20" applyFont="1" applyFill="1" applyBorder="1" applyAlignment="1">
      <alignment horizontal="justify" wrapText="1"/>
      <protection/>
    </xf>
    <xf numFmtId="0" fontId="20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1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2" fillId="4" borderId="0" xfId="0" applyFont="1" applyFill="1" applyBorder="1" applyAlignment="1">
      <alignment vertical="center"/>
    </xf>
    <xf numFmtId="0" fontId="1" fillId="4" borderId="129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188" fontId="1" fillId="0" borderId="130" xfId="0" applyNumberFormat="1" applyFont="1" applyFill="1" applyBorder="1" applyAlignment="1" applyProtection="1">
      <alignment horizontal="right" vertical="center"/>
      <protection locked="0"/>
    </xf>
    <xf numFmtId="186" fontId="1" fillId="0" borderId="131" xfId="0" applyNumberFormat="1" applyFont="1" applyFill="1" applyBorder="1" applyAlignment="1" applyProtection="1">
      <alignment horizontal="right" vertical="center"/>
      <protection locked="0"/>
    </xf>
    <xf numFmtId="187" fontId="1" fillId="0" borderId="126" xfId="0" applyNumberFormat="1" applyFont="1" applyFill="1" applyBorder="1" applyAlignment="1" applyProtection="1">
      <alignment horizontal="right" vertical="center"/>
      <protection locked="0"/>
    </xf>
    <xf numFmtId="49" fontId="2" fillId="3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3" xfId="0" applyFill="1" applyBorder="1" applyAlignment="1" applyProtection="1">
      <alignment horizontal="center" vertical="center" wrapText="1"/>
      <protection locked="0"/>
    </xf>
    <xf numFmtId="0" fontId="0" fillId="3" borderId="134" xfId="0" applyFill="1" applyBorder="1" applyAlignment="1" applyProtection="1">
      <alignment horizontal="center" vertical="center" wrapText="1"/>
      <protection locked="0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6" xfId="0" applyFill="1" applyBorder="1" applyAlignment="1" applyProtection="1">
      <alignment horizontal="center" vertical="center" wrapText="1"/>
      <protection locked="0"/>
    </xf>
    <xf numFmtId="0" fontId="0" fillId="3" borderId="137" xfId="0" applyFill="1" applyBorder="1" applyAlignment="1" applyProtection="1">
      <alignment horizontal="center" vertical="center" wrapText="1"/>
      <protection locked="0"/>
    </xf>
    <xf numFmtId="49" fontId="2" fillId="3" borderId="10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8" xfId="0" applyFill="1" applyBorder="1" applyAlignment="1" applyProtection="1">
      <alignment horizontal="center" vertical="center" wrapText="1"/>
      <protection locked="0"/>
    </xf>
    <xf numFmtId="49" fontId="2" fillId="3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9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0" xfId="0" applyFill="1" applyBorder="1" applyAlignment="1" applyProtection="1">
      <alignment horizontal="center" vertical="center" wrapText="1"/>
      <protection locked="0"/>
    </xf>
    <xf numFmtId="49" fontId="1" fillId="3" borderId="14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4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43" xfId="0" applyFont="1" applyFill="1" applyBorder="1" applyAlignment="1" applyProtection="1">
      <alignment horizontal="center" vertical="center" wrapText="1"/>
      <protection locked="0"/>
    </xf>
    <xf numFmtId="0" fontId="13" fillId="3" borderId="144" xfId="0" applyFont="1" applyFill="1" applyBorder="1" applyAlignment="1" applyProtection="1">
      <alignment horizontal="center" vertical="center" wrapText="1"/>
      <protection locked="0"/>
    </xf>
    <xf numFmtId="0" fontId="13" fillId="3" borderId="145" xfId="0" applyFont="1" applyFill="1" applyBorder="1" applyAlignment="1" applyProtection="1">
      <alignment horizontal="center" vertical="center" wrapText="1"/>
      <protection locked="0"/>
    </xf>
    <xf numFmtId="0" fontId="13" fillId="3" borderId="146" xfId="0" applyFont="1" applyFill="1" applyBorder="1" applyAlignment="1" applyProtection="1">
      <alignment horizontal="center" vertical="center" wrapText="1"/>
      <protection locked="0"/>
    </xf>
    <xf numFmtId="49" fontId="1" fillId="3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48" xfId="0" applyFill="1" applyBorder="1" applyAlignment="1" applyProtection="1">
      <alignment horizontal="center" vertical="center" wrapText="1"/>
      <protection locked="0"/>
    </xf>
    <xf numFmtId="0" fontId="0" fillId="3" borderId="149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150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49" fontId="2" fillId="3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2" xfId="0" applyFill="1" applyBorder="1" applyAlignment="1" applyProtection="1">
      <alignment horizontal="center" vertical="center" wrapText="1"/>
      <protection locked="0"/>
    </xf>
    <xf numFmtId="0" fontId="0" fillId="3" borderId="153" xfId="0" applyFill="1" applyBorder="1" applyAlignment="1" applyProtection="1">
      <alignment horizontal="center" vertical="center" wrapText="1"/>
      <protection locked="0"/>
    </xf>
    <xf numFmtId="49" fontId="1" fillId="3" borderId="1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5" xfId="0" applyBorder="1" applyAlignment="1">
      <alignment horizontal="center" vertical="center" wrapText="1"/>
    </xf>
    <xf numFmtId="0" fontId="0" fillId="0" borderId="156" xfId="0" applyBorder="1" applyAlignment="1">
      <alignment horizontal="center" vertical="center" wrapText="1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9" fontId="2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49" fontId="2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57" xfId="0" applyFont="1" applyBorder="1" applyAlignment="1">
      <alignment horizontal="center" vertical="center" wrapText="1"/>
    </xf>
    <xf numFmtId="49" fontId="2" fillId="3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0" fontId="0" fillId="0" borderId="158" xfId="0" applyFont="1" applyBorder="1" applyAlignment="1">
      <alignment horizontal="center" vertical="center" wrapText="1"/>
    </xf>
    <xf numFmtId="49" fontId="2" fillId="3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1" xfId="0" applyFont="1" applyBorder="1" applyAlignment="1">
      <alignment horizontal="center" vertical="center" wrapText="1"/>
    </xf>
    <xf numFmtId="0" fontId="0" fillId="0" borderId="159" xfId="0" applyFont="1" applyBorder="1" applyAlignment="1">
      <alignment horizontal="center" vertical="center" wrapText="1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center" vertical="center" wrapText="1"/>
    </xf>
    <xf numFmtId="0" fontId="0" fillId="0" borderId="160" xfId="0" applyFont="1" applyBorder="1" applyAlignment="1">
      <alignment horizontal="center" vertical="center" wrapText="1"/>
    </xf>
    <xf numFmtId="49" fontId="2" fillId="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161" xfId="0" applyFont="1" applyBorder="1" applyAlignment="1">
      <alignment horizontal="center" vertical="center" wrapText="1"/>
    </xf>
    <xf numFmtId="49" fontId="1" fillId="3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3" xfId="0" applyFill="1" applyBorder="1" applyAlignment="1" applyProtection="1">
      <alignment horizontal="center" vertical="center" wrapText="1"/>
      <protection locked="0"/>
    </xf>
    <xf numFmtId="0" fontId="0" fillId="3" borderId="164" xfId="0" applyFill="1" applyBorder="1" applyAlignment="1" applyProtection="1">
      <alignment horizontal="center" vertical="center" wrapText="1"/>
      <protection locked="0"/>
    </xf>
    <xf numFmtId="0" fontId="0" fillId="3" borderId="165" xfId="0" applyFill="1" applyBorder="1" applyAlignment="1" applyProtection="1">
      <alignment horizontal="center" vertical="center" wrapText="1"/>
      <protection locked="0"/>
    </xf>
    <xf numFmtId="49" fontId="1" fillId="3" borderId="16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7" xfId="0" applyFill="1" applyBorder="1" applyAlignment="1" applyProtection="1">
      <alignment horizontal="center" vertical="center" wrapText="1"/>
      <protection locked="0"/>
    </xf>
    <xf numFmtId="0" fontId="0" fillId="3" borderId="168" xfId="0" applyFill="1" applyBorder="1" applyAlignment="1" applyProtection="1">
      <alignment horizontal="center" vertical="center" wrapText="1"/>
      <protection locked="0"/>
    </xf>
    <xf numFmtId="49" fontId="1" fillId="3" borderId="1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71" xfId="0" applyFill="1" applyBorder="1" applyAlignment="1" applyProtection="1">
      <alignment horizontal="center" vertical="center" wrapText="1"/>
      <protection locked="0"/>
    </xf>
    <xf numFmtId="0" fontId="0" fillId="3" borderId="172" xfId="0" applyFill="1" applyBorder="1" applyAlignment="1" applyProtection="1">
      <alignment horizontal="center" vertical="center" wrapText="1"/>
      <protection locked="0"/>
    </xf>
    <xf numFmtId="49" fontId="2" fillId="3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74" xfId="0" applyFill="1" applyBorder="1" applyAlignment="1" applyProtection="1">
      <alignment horizontal="center" vertical="center" wrapText="1"/>
      <protection locked="0"/>
    </xf>
    <xf numFmtId="0" fontId="0" fillId="3" borderId="175" xfId="0" applyFill="1" applyBorder="1" applyAlignment="1" applyProtection="1">
      <alignment horizontal="center" vertical="center" wrapText="1"/>
      <protection locked="0"/>
    </xf>
    <xf numFmtId="0" fontId="0" fillId="3" borderId="176" xfId="0" applyFill="1" applyBorder="1" applyAlignment="1" applyProtection="1">
      <alignment horizontal="center" vertical="center" wrapText="1"/>
      <protection locked="0"/>
    </xf>
    <xf numFmtId="0" fontId="0" fillId="3" borderId="177" xfId="0" applyFill="1" applyBorder="1" applyAlignment="1" applyProtection="1">
      <alignment horizontal="center" vertical="center" wrapText="1"/>
      <protection locked="0"/>
    </xf>
    <xf numFmtId="0" fontId="0" fillId="3" borderId="178" xfId="0" applyFill="1" applyBorder="1" applyAlignment="1" applyProtection="1">
      <alignment horizontal="center" vertical="center" wrapText="1"/>
      <protection locked="0"/>
    </xf>
    <xf numFmtId="49" fontId="1" fillId="3" borderId="1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0" fillId="0" borderId="180" xfId="0" applyBorder="1" applyAlignment="1">
      <alignment horizontal="center" vertical="center" wrapText="1"/>
    </xf>
    <xf numFmtId="49" fontId="1" fillId="3" borderId="10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2" xfId="0" applyFill="1" applyBorder="1" applyAlignment="1" applyProtection="1">
      <alignment horizontal="center" vertical="center" wrapText="1"/>
      <protection locked="0"/>
    </xf>
    <xf numFmtId="0" fontId="0" fillId="3" borderId="183" xfId="0" applyFill="1" applyBorder="1" applyAlignment="1" applyProtection="1">
      <alignment horizontal="center" vertical="center" wrapText="1"/>
      <protection locked="0"/>
    </xf>
    <xf numFmtId="49" fontId="11" fillId="3" borderId="18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85" xfId="0" applyFill="1" applyBorder="1" applyAlignment="1">
      <alignment horizontal="center" vertical="center" textRotation="90" shrinkToFit="1"/>
    </xf>
    <xf numFmtId="0" fontId="0" fillId="3" borderId="186" xfId="0" applyFill="1" applyBorder="1" applyAlignment="1">
      <alignment horizontal="center" vertical="center" textRotation="90" shrinkToFit="1"/>
    </xf>
    <xf numFmtId="49" fontId="2" fillId="3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2" fillId="3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 horizontal="center" vertical="center" wrapText="1"/>
    </xf>
    <xf numFmtId="49" fontId="2" fillId="3" borderId="19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21" fillId="4" borderId="0" xfId="0" applyFont="1" applyFill="1" applyBorder="1" applyAlignment="1" applyProtection="1">
      <alignment horizontal="centerContinuous" vertical="center" wrapText="1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Pa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05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301" hidden="1" customWidth="1"/>
    <col min="2" max="2" width="2.75390625" style="301" customWidth="1"/>
    <col min="3" max="3" width="7.125" style="313" customWidth="1"/>
    <col min="4" max="4" width="3.75390625" style="301" customWidth="1"/>
    <col min="5" max="5" width="77.25390625" style="301" customWidth="1"/>
    <col min="6" max="6" width="9.75390625" style="301" customWidth="1"/>
    <col min="7" max="16384" width="9.125" style="301" customWidth="1"/>
  </cols>
  <sheetData>
    <row r="1" ht="18" customHeight="1" hidden="1"/>
    <row r="2" s="302" customFormat="1" ht="15" customHeight="1">
      <c r="C2" s="306"/>
    </row>
    <row r="3" spans="3:6" s="302" customFormat="1" ht="34.5" customHeight="1">
      <c r="C3" s="428" t="s">
        <v>403</v>
      </c>
      <c r="D3" s="303"/>
      <c r="E3" s="303"/>
      <c r="F3" s="315" t="s">
        <v>22</v>
      </c>
    </row>
    <row r="4" spans="3:6" s="302" customFormat="1" ht="16.5" customHeight="1">
      <c r="C4" s="304"/>
      <c r="E4" s="305"/>
      <c r="F4" s="316"/>
    </row>
    <row r="5" s="302" customFormat="1" ht="16.5" customHeight="1">
      <c r="C5" s="306"/>
    </row>
    <row r="6" spans="3:6" s="302" customFormat="1" ht="16.5" customHeight="1">
      <c r="C6" s="314" t="s">
        <v>20</v>
      </c>
      <c r="D6" s="310"/>
      <c r="E6" s="311" t="s">
        <v>21</v>
      </c>
      <c r="F6" s="311"/>
    </row>
    <row r="7" spans="3:6" s="302" customFormat="1" ht="6" customHeight="1">
      <c r="C7" s="307"/>
      <c r="D7" s="308"/>
      <c r="E7" s="309"/>
      <c r="F7" s="309"/>
    </row>
    <row r="8" spans="3:6" s="302" customFormat="1" ht="25.5">
      <c r="C8" s="314" t="s">
        <v>250</v>
      </c>
      <c r="D8" s="310"/>
      <c r="E8" s="311" t="s">
        <v>251</v>
      </c>
      <c r="F8" s="311"/>
    </row>
    <row r="9" spans="3:6" s="302" customFormat="1" ht="6" customHeight="1">
      <c r="C9" s="307"/>
      <c r="D9" s="308"/>
      <c r="E9" s="312"/>
      <c r="F9" s="312"/>
    </row>
    <row r="10" spans="3:6" s="302" customFormat="1" ht="25.5">
      <c r="C10" s="314" t="s">
        <v>252</v>
      </c>
      <c r="D10" s="310"/>
      <c r="E10" s="311" t="s">
        <v>253</v>
      </c>
      <c r="F10" s="311"/>
    </row>
    <row r="11" spans="3:6" s="302" customFormat="1" ht="6" customHeight="1">
      <c r="C11" s="307"/>
      <c r="D11" s="308"/>
      <c r="E11" s="312"/>
      <c r="F11" s="312"/>
    </row>
    <row r="12" spans="3:6" s="302" customFormat="1" ht="25.5">
      <c r="C12" s="314" t="s">
        <v>254</v>
      </c>
      <c r="D12" s="310"/>
      <c r="E12" s="311" t="s">
        <v>401</v>
      </c>
      <c r="F12" s="311"/>
    </row>
    <row r="13" spans="3:6" s="302" customFormat="1" ht="6" customHeight="1">
      <c r="C13" s="307"/>
      <c r="D13" s="308"/>
      <c r="E13" s="309"/>
      <c r="F13" s="309"/>
    </row>
    <row r="14" spans="3:6" s="302" customFormat="1" ht="16.5">
      <c r="C14" s="314" t="s">
        <v>255</v>
      </c>
      <c r="D14" s="310"/>
      <c r="E14" s="311" t="s">
        <v>256</v>
      </c>
      <c r="F14" s="311"/>
    </row>
    <row r="15" spans="3:6" s="302" customFormat="1" ht="6" customHeight="1">
      <c r="C15" s="307"/>
      <c r="D15" s="308"/>
      <c r="E15" s="312"/>
      <c r="F15" s="312"/>
    </row>
    <row r="16" spans="3:6" s="302" customFormat="1" ht="25.5">
      <c r="C16" s="314" t="s">
        <v>257</v>
      </c>
      <c r="D16" s="310"/>
      <c r="E16" s="311" t="s">
        <v>258</v>
      </c>
      <c r="F16" s="311"/>
    </row>
    <row r="17" spans="3:6" s="302" customFormat="1" ht="6" customHeight="1">
      <c r="C17" s="307"/>
      <c r="D17" s="308"/>
      <c r="E17" s="312"/>
      <c r="F17" s="312"/>
    </row>
    <row r="18" spans="3:6" s="302" customFormat="1" ht="25.5">
      <c r="C18" s="314" t="s">
        <v>259</v>
      </c>
      <c r="D18" s="310"/>
      <c r="E18" s="311" t="s">
        <v>260</v>
      </c>
      <c r="F18" s="311"/>
    </row>
    <row r="19" spans="3:6" s="302" customFormat="1" ht="6" customHeight="1">
      <c r="C19" s="307"/>
      <c r="D19" s="308"/>
      <c r="E19" s="312"/>
      <c r="F19" s="312"/>
    </row>
    <row r="20" spans="3:6" s="302" customFormat="1" ht="25.5">
      <c r="C20" s="314" t="s">
        <v>261</v>
      </c>
      <c r="D20" s="310"/>
      <c r="E20" s="311" t="s">
        <v>262</v>
      </c>
      <c r="F20" s="311"/>
    </row>
    <row r="21" spans="3:6" s="302" customFormat="1" ht="6" customHeight="1">
      <c r="C21" s="307"/>
      <c r="D21" s="308"/>
      <c r="E21" s="312"/>
      <c r="F21" s="312"/>
    </row>
    <row r="22" spans="3:6" s="302" customFormat="1" ht="25.5">
      <c r="C22" s="314" t="s">
        <v>263</v>
      </c>
      <c r="D22" s="310"/>
      <c r="E22" s="311" t="s">
        <v>264</v>
      </c>
      <c r="F22" s="311"/>
    </row>
    <row r="23" spans="3:6" s="302" customFormat="1" ht="6" customHeight="1">
      <c r="C23" s="307"/>
      <c r="D23" s="308"/>
      <c r="E23" s="312"/>
      <c r="F23" s="312"/>
    </row>
    <row r="24" spans="3:6" s="302" customFormat="1" ht="25.5">
      <c r="C24" s="314" t="s">
        <v>265</v>
      </c>
      <c r="D24" s="310"/>
      <c r="E24" s="311" t="s">
        <v>266</v>
      </c>
      <c r="F24" s="311"/>
    </row>
    <row r="25" spans="3:6" s="302" customFormat="1" ht="24" customHeight="1">
      <c r="C25" s="307"/>
      <c r="D25" s="308" t="s">
        <v>197</v>
      </c>
      <c r="E25" s="309"/>
      <c r="F25" s="309"/>
    </row>
    <row r="26" spans="3:6" s="302" customFormat="1" ht="25.5">
      <c r="C26" s="314" t="s">
        <v>267</v>
      </c>
      <c r="D26" s="310"/>
      <c r="E26" s="311" t="s">
        <v>268</v>
      </c>
      <c r="F26" s="311"/>
    </row>
    <row r="27" spans="3:6" s="302" customFormat="1" ht="6" customHeight="1">
      <c r="C27" s="307"/>
      <c r="D27" s="308"/>
      <c r="E27" s="312"/>
      <c r="F27" s="312"/>
    </row>
    <row r="28" spans="3:6" s="302" customFormat="1" ht="25.5">
      <c r="C28" s="314" t="s">
        <v>269</v>
      </c>
      <c r="D28" s="310"/>
      <c r="E28" s="311" t="s">
        <v>270</v>
      </c>
      <c r="F28" s="311"/>
    </row>
    <row r="29" spans="3:6" s="302" customFormat="1" ht="6" customHeight="1">
      <c r="C29" s="307"/>
      <c r="D29" s="308"/>
      <c r="E29" s="312"/>
      <c r="F29" s="312"/>
    </row>
    <row r="30" spans="3:6" s="302" customFormat="1" ht="25.5">
      <c r="C30" s="314" t="s">
        <v>271</v>
      </c>
      <c r="D30" s="310"/>
      <c r="E30" s="311" t="s">
        <v>272</v>
      </c>
      <c r="F30" s="311"/>
    </row>
    <row r="31" spans="3:6" s="302" customFormat="1" ht="6" customHeight="1">
      <c r="C31" s="307"/>
      <c r="D31" s="308"/>
      <c r="E31" s="309"/>
      <c r="F31" s="309"/>
    </row>
    <row r="32" spans="3:6" s="302" customFormat="1" ht="25.5">
      <c r="C32" s="314" t="s">
        <v>273</v>
      </c>
      <c r="D32" s="310"/>
      <c r="E32" s="311" t="s">
        <v>274</v>
      </c>
      <c r="F32" s="311"/>
    </row>
    <row r="33" spans="3:6" s="302" customFormat="1" ht="6" customHeight="1">
      <c r="C33" s="307"/>
      <c r="D33" s="308"/>
      <c r="E33" s="312"/>
      <c r="F33" s="312"/>
    </row>
    <row r="34" spans="3:6" s="302" customFormat="1" ht="38.25">
      <c r="C34" s="314" t="s">
        <v>275</v>
      </c>
      <c r="D34" s="310"/>
      <c r="E34" s="311" t="s">
        <v>276</v>
      </c>
      <c r="F34" s="311"/>
    </row>
    <row r="35" spans="3:6" s="302" customFormat="1" ht="6" customHeight="1">
      <c r="C35" s="307"/>
      <c r="D35" s="308"/>
      <c r="E35" s="312"/>
      <c r="F35" s="312"/>
    </row>
    <row r="36" spans="3:6" s="302" customFormat="1" ht="25.5">
      <c r="C36" s="314" t="s">
        <v>277</v>
      </c>
      <c r="D36" s="310"/>
      <c r="E36" s="311" t="s">
        <v>278</v>
      </c>
      <c r="F36" s="311"/>
    </row>
    <row r="37" spans="3:6" s="302" customFormat="1" ht="6" customHeight="1">
      <c r="C37" s="307"/>
      <c r="D37" s="308"/>
      <c r="E37" s="312"/>
      <c r="F37" s="312"/>
    </row>
    <row r="38" spans="3:6" s="302" customFormat="1" ht="25.5">
      <c r="C38" s="314" t="s">
        <v>279</v>
      </c>
      <c r="D38" s="310"/>
      <c r="E38" s="311" t="s">
        <v>280</v>
      </c>
      <c r="F38" s="311"/>
    </row>
    <row r="39" spans="3:6" s="302" customFormat="1" ht="6" customHeight="1">
      <c r="C39" s="307"/>
      <c r="D39" s="308"/>
      <c r="E39" s="312"/>
      <c r="F39" s="312"/>
    </row>
    <row r="40" spans="3:6" s="302" customFormat="1" ht="25.5">
      <c r="C40" s="314" t="s">
        <v>281</v>
      </c>
      <c r="D40" s="310"/>
      <c r="E40" s="311" t="s">
        <v>282</v>
      </c>
      <c r="F40" s="311"/>
    </row>
    <row r="41" spans="3:6" s="302" customFormat="1" ht="6" customHeight="1">
      <c r="C41" s="307"/>
      <c r="D41" s="308"/>
      <c r="E41" s="312"/>
      <c r="F41" s="312"/>
    </row>
    <row r="42" spans="3:6" s="302" customFormat="1" ht="38.25">
      <c r="C42" s="314" t="s">
        <v>283</v>
      </c>
      <c r="D42" s="310"/>
      <c r="E42" s="311" t="s">
        <v>284</v>
      </c>
      <c r="F42" s="311"/>
    </row>
    <row r="43" spans="3:6" s="302" customFormat="1" ht="24" customHeight="1">
      <c r="C43" s="307"/>
      <c r="D43" s="308" t="s">
        <v>130</v>
      </c>
      <c r="E43" s="312"/>
      <c r="F43" s="312"/>
    </row>
    <row r="44" spans="3:6" s="302" customFormat="1" ht="25.5">
      <c r="C44" s="314" t="s">
        <v>285</v>
      </c>
      <c r="D44" s="310"/>
      <c r="E44" s="311" t="s">
        <v>286</v>
      </c>
      <c r="F44" s="311"/>
    </row>
    <row r="45" spans="3:6" s="302" customFormat="1" ht="6" customHeight="1">
      <c r="C45" s="307"/>
      <c r="D45" s="308"/>
      <c r="E45" s="312"/>
      <c r="F45" s="312"/>
    </row>
    <row r="46" spans="3:6" s="302" customFormat="1" ht="25.5">
      <c r="C46" s="314" t="s">
        <v>287</v>
      </c>
      <c r="D46" s="310"/>
      <c r="E46" s="311" t="s">
        <v>288</v>
      </c>
      <c r="F46" s="311"/>
    </row>
    <row r="47" spans="3:6" s="302" customFormat="1" ht="6" customHeight="1">
      <c r="C47" s="307"/>
      <c r="D47" s="308"/>
      <c r="E47" s="309"/>
      <c r="F47" s="309"/>
    </row>
    <row r="48" spans="3:6" s="302" customFormat="1" ht="25.5">
      <c r="C48" s="314" t="s">
        <v>289</v>
      </c>
      <c r="D48" s="310"/>
      <c r="E48" s="311" t="s">
        <v>290</v>
      </c>
      <c r="F48" s="311"/>
    </row>
    <row r="49" spans="3:6" s="302" customFormat="1" ht="6" customHeight="1">
      <c r="C49" s="307"/>
      <c r="D49" s="308"/>
      <c r="E49" s="312"/>
      <c r="F49" s="312"/>
    </row>
    <row r="50" spans="3:6" s="302" customFormat="1" ht="16.5">
      <c r="C50" s="314" t="s">
        <v>291</v>
      </c>
      <c r="D50" s="310"/>
      <c r="E50" s="311" t="s">
        <v>292</v>
      </c>
      <c r="F50" s="311"/>
    </row>
    <row r="51" spans="3:6" s="302" customFormat="1" ht="6" customHeight="1">
      <c r="C51" s="307"/>
      <c r="D51" s="308"/>
      <c r="E51" s="312"/>
      <c r="F51" s="312"/>
    </row>
    <row r="52" spans="3:6" s="302" customFormat="1" ht="25.5">
      <c r="C52" s="314" t="s">
        <v>293</v>
      </c>
      <c r="D52" s="310"/>
      <c r="E52" s="311" t="s">
        <v>294</v>
      </c>
      <c r="F52" s="311"/>
    </row>
    <row r="53" spans="3:6" s="302" customFormat="1" ht="6" customHeight="1">
      <c r="C53" s="307"/>
      <c r="D53" s="308"/>
      <c r="E53" s="312"/>
      <c r="F53" s="312"/>
    </row>
    <row r="54" spans="3:6" s="302" customFormat="1" ht="25.5">
      <c r="C54" s="314" t="s">
        <v>295</v>
      </c>
      <c r="D54" s="310"/>
      <c r="E54" s="311" t="s">
        <v>296</v>
      </c>
      <c r="F54" s="311"/>
    </row>
    <row r="55" spans="3:6" s="302" customFormat="1" ht="6" customHeight="1">
      <c r="C55" s="307"/>
      <c r="D55" s="308"/>
      <c r="E55" s="309"/>
      <c r="F55" s="309"/>
    </row>
    <row r="56" spans="3:6" s="302" customFormat="1" ht="25.5">
      <c r="C56" s="314" t="s">
        <v>297</v>
      </c>
      <c r="D56" s="310"/>
      <c r="E56" s="311" t="s">
        <v>298</v>
      </c>
      <c r="F56" s="311"/>
    </row>
    <row r="57" spans="3:6" s="302" customFormat="1" ht="6" customHeight="1">
      <c r="C57" s="307"/>
      <c r="D57" s="308"/>
      <c r="E57" s="309"/>
      <c r="F57" s="309"/>
    </row>
    <row r="58" spans="3:6" s="302" customFormat="1" ht="25.5">
      <c r="C58" s="314" t="s">
        <v>299</v>
      </c>
      <c r="D58" s="310"/>
      <c r="E58" s="311" t="s">
        <v>300</v>
      </c>
      <c r="F58" s="311"/>
    </row>
    <row r="59" spans="3:6" s="302" customFormat="1" ht="6" customHeight="1">
      <c r="C59" s="307"/>
      <c r="D59" s="308"/>
      <c r="E59" s="309"/>
      <c r="F59" s="309"/>
    </row>
    <row r="60" spans="3:6" s="302" customFormat="1" ht="25.5">
      <c r="C60" s="314" t="s">
        <v>301</v>
      </c>
      <c r="D60" s="310"/>
      <c r="E60" s="311" t="s">
        <v>302</v>
      </c>
      <c r="F60" s="311"/>
    </row>
    <row r="61" spans="3:6" s="302" customFormat="1" ht="24" customHeight="1">
      <c r="C61" s="307"/>
      <c r="D61" s="308" t="s">
        <v>129</v>
      </c>
      <c r="E61" s="312"/>
      <c r="F61" s="312"/>
    </row>
    <row r="62" spans="3:6" s="302" customFormat="1" ht="25.5">
      <c r="C62" s="314" t="s">
        <v>303</v>
      </c>
      <c r="D62" s="310"/>
      <c r="E62" s="311" t="s">
        <v>304</v>
      </c>
      <c r="F62" s="311"/>
    </row>
    <row r="63" spans="3:6" s="302" customFormat="1" ht="6" customHeight="1">
      <c r="C63" s="307"/>
      <c r="D63" s="308"/>
      <c r="E63" s="312"/>
      <c r="F63" s="312"/>
    </row>
    <row r="64" spans="3:6" s="302" customFormat="1" ht="25.5">
      <c r="C64" s="314" t="s">
        <v>305</v>
      </c>
      <c r="D64" s="310"/>
      <c r="E64" s="311" t="s">
        <v>306</v>
      </c>
      <c r="F64" s="311"/>
    </row>
    <row r="65" spans="3:6" s="302" customFormat="1" ht="6" customHeight="1">
      <c r="C65" s="307"/>
      <c r="D65" s="308"/>
      <c r="E65" s="309"/>
      <c r="F65" s="309"/>
    </row>
    <row r="66" spans="3:6" s="302" customFormat="1" ht="25.5">
      <c r="C66" s="314" t="s">
        <v>307</v>
      </c>
      <c r="D66" s="310"/>
      <c r="E66" s="311" t="s">
        <v>308</v>
      </c>
      <c r="F66" s="311"/>
    </row>
    <row r="67" spans="3:6" s="302" customFormat="1" ht="6" customHeight="1">
      <c r="C67" s="307"/>
      <c r="D67" s="308"/>
      <c r="E67" s="312"/>
      <c r="F67" s="312"/>
    </row>
    <row r="68" spans="3:6" s="302" customFormat="1" ht="16.5">
      <c r="C68" s="314" t="s">
        <v>309</v>
      </c>
      <c r="D68" s="310"/>
      <c r="E68" s="311" t="s">
        <v>310</v>
      </c>
      <c r="F68" s="311"/>
    </row>
    <row r="69" spans="3:6" s="302" customFormat="1" ht="6" customHeight="1">
      <c r="C69" s="307"/>
      <c r="D69" s="308"/>
      <c r="E69" s="312"/>
      <c r="F69" s="312"/>
    </row>
    <row r="70" spans="3:6" s="302" customFormat="1" ht="25.5">
      <c r="C70" s="314" t="s">
        <v>311</v>
      </c>
      <c r="D70" s="310"/>
      <c r="E70" s="311" t="s">
        <v>312</v>
      </c>
      <c r="F70" s="311"/>
    </row>
    <row r="71" spans="3:6" s="302" customFormat="1" ht="6" customHeight="1">
      <c r="C71" s="307"/>
      <c r="D71" s="308"/>
      <c r="E71" s="312"/>
      <c r="F71" s="312"/>
    </row>
    <row r="72" spans="3:6" s="302" customFormat="1" ht="25.5">
      <c r="C72" s="314" t="s">
        <v>313</v>
      </c>
      <c r="D72" s="310"/>
      <c r="E72" s="311" t="s">
        <v>314</v>
      </c>
      <c r="F72" s="311"/>
    </row>
    <row r="73" spans="3:6" s="302" customFormat="1" ht="6" customHeight="1">
      <c r="C73" s="307"/>
      <c r="D73" s="308"/>
      <c r="E73" s="309"/>
      <c r="F73" s="309"/>
    </row>
    <row r="74" spans="3:6" s="302" customFormat="1" ht="25.5">
      <c r="C74" s="314" t="s">
        <v>315</v>
      </c>
      <c r="D74" s="310"/>
      <c r="E74" s="311" t="s">
        <v>316</v>
      </c>
      <c r="F74" s="311"/>
    </row>
    <row r="75" spans="3:6" s="302" customFormat="1" ht="6" customHeight="1">
      <c r="C75" s="307"/>
      <c r="D75" s="308"/>
      <c r="E75" s="309"/>
      <c r="F75" s="309"/>
    </row>
    <row r="76" spans="3:6" s="302" customFormat="1" ht="25.5">
      <c r="C76" s="314" t="s">
        <v>317</v>
      </c>
      <c r="D76" s="310"/>
      <c r="E76" s="311" t="s">
        <v>318</v>
      </c>
      <c r="F76" s="311"/>
    </row>
    <row r="77" spans="3:6" s="302" customFormat="1" ht="6" customHeight="1">
      <c r="C77" s="307"/>
      <c r="D77" s="308"/>
      <c r="E77" s="309"/>
      <c r="F77" s="309"/>
    </row>
    <row r="78" spans="3:6" s="302" customFormat="1" ht="25.5">
      <c r="C78" s="314" t="s">
        <v>319</v>
      </c>
      <c r="D78" s="310"/>
      <c r="E78" s="311" t="s">
        <v>320</v>
      </c>
      <c r="F78" s="311"/>
    </row>
    <row r="79" spans="3:6" s="302" customFormat="1" ht="27" customHeight="1">
      <c r="C79" s="307"/>
      <c r="D79" s="308" t="s">
        <v>159</v>
      </c>
      <c r="E79" s="312"/>
      <c r="F79" s="312"/>
    </row>
    <row r="80" spans="3:6" s="302" customFormat="1" ht="25.5">
      <c r="C80" s="314" t="s">
        <v>321</v>
      </c>
      <c r="D80" s="310"/>
      <c r="E80" s="311" t="s">
        <v>322</v>
      </c>
      <c r="F80" s="311"/>
    </row>
    <row r="81" spans="3:6" s="302" customFormat="1" ht="6" customHeight="1">
      <c r="C81" s="307"/>
      <c r="D81" s="308"/>
      <c r="E81" s="312"/>
      <c r="F81" s="312"/>
    </row>
    <row r="82" spans="3:6" s="302" customFormat="1" ht="25.5">
      <c r="C82" s="314" t="s">
        <v>323</v>
      </c>
      <c r="D82" s="310"/>
      <c r="E82" s="311" t="s">
        <v>402</v>
      </c>
      <c r="F82" s="311"/>
    </row>
    <row r="83" spans="3:6" s="302" customFormat="1" ht="24" customHeight="1">
      <c r="C83" s="307"/>
      <c r="D83" s="308" t="s">
        <v>131</v>
      </c>
      <c r="E83" s="312"/>
      <c r="F83" s="312"/>
    </row>
    <row r="84" spans="3:6" s="302" customFormat="1" ht="25.5">
      <c r="C84" s="314" t="s">
        <v>324</v>
      </c>
      <c r="D84" s="310"/>
      <c r="E84" s="311" t="s">
        <v>325</v>
      </c>
      <c r="F84" s="311"/>
    </row>
    <row r="85" spans="3:6" s="302" customFormat="1" ht="6" customHeight="1">
      <c r="C85" s="307"/>
      <c r="D85" s="308"/>
      <c r="E85" s="312"/>
      <c r="F85" s="312"/>
    </row>
    <row r="86" spans="3:6" s="302" customFormat="1" ht="25.5">
      <c r="C86" s="314" t="s">
        <v>326</v>
      </c>
      <c r="D86" s="310"/>
      <c r="E86" s="311" t="s">
        <v>327</v>
      </c>
      <c r="F86" s="311"/>
    </row>
    <row r="87" spans="3:6" s="302" customFormat="1" ht="6" customHeight="1">
      <c r="C87" s="307"/>
      <c r="D87" s="308"/>
      <c r="E87" s="309"/>
      <c r="F87" s="309"/>
    </row>
    <row r="88" spans="3:6" s="302" customFormat="1" ht="25.5">
      <c r="C88" s="314" t="s">
        <v>328</v>
      </c>
      <c r="D88" s="310"/>
      <c r="E88" s="311" t="s">
        <v>329</v>
      </c>
      <c r="F88" s="311"/>
    </row>
    <row r="89" spans="3:6" s="302" customFormat="1" ht="6" customHeight="1">
      <c r="C89" s="307"/>
      <c r="D89" s="308"/>
      <c r="E89" s="312"/>
      <c r="F89" s="312"/>
    </row>
    <row r="90" spans="3:6" s="302" customFormat="1" ht="16.5">
      <c r="C90" s="314" t="s">
        <v>330</v>
      </c>
      <c r="D90" s="310"/>
      <c r="E90" s="311" t="s">
        <v>331</v>
      </c>
      <c r="F90" s="311"/>
    </row>
    <row r="91" spans="3:6" s="302" customFormat="1" ht="6" customHeight="1">
      <c r="C91" s="307"/>
      <c r="D91" s="308"/>
      <c r="E91" s="312"/>
      <c r="F91" s="312"/>
    </row>
    <row r="92" spans="3:6" s="302" customFormat="1" ht="25.5">
      <c r="C92" s="314" t="s">
        <v>332</v>
      </c>
      <c r="D92" s="310"/>
      <c r="E92" s="311" t="s">
        <v>333</v>
      </c>
      <c r="F92" s="311"/>
    </row>
    <row r="93" spans="3:6" s="302" customFormat="1" ht="6" customHeight="1">
      <c r="C93" s="307"/>
      <c r="D93" s="308"/>
      <c r="E93" s="312"/>
      <c r="F93" s="312"/>
    </row>
    <row r="94" spans="3:6" s="302" customFormat="1" ht="25.5">
      <c r="C94" s="314" t="s">
        <v>334</v>
      </c>
      <c r="D94" s="310"/>
      <c r="E94" s="311" t="s">
        <v>335</v>
      </c>
      <c r="F94" s="311"/>
    </row>
    <row r="95" spans="3:6" s="302" customFormat="1" ht="6" customHeight="1">
      <c r="C95" s="307"/>
      <c r="D95" s="308"/>
      <c r="E95" s="309"/>
      <c r="F95" s="309"/>
    </row>
    <row r="96" spans="3:6" s="302" customFormat="1" ht="25.5">
      <c r="C96" s="314" t="s">
        <v>336</v>
      </c>
      <c r="D96" s="310"/>
      <c r="E96" s="311" t="s">
        <v>337</v>
      </c>
      <c r="F96" s="311"/>
    </row>
    <row r="97" spans="3:6" s="302" customFormat="1" ht="6" customHeight="1">
      <c r="C97" s="307"/>
      <c r="D97" s="308"/>
      <c r="E97" s="309"/>
      <c r="F97" s="309"/>
    </row>
    <row r="98" spans="3:6" s="302" customFormat="1" ht="25.5">
      <c r="C98" s="314" t="s">
        <v>338</v>
      </c>
      <c r="D98" s="310"/>
      <c r="E98" s="311" t="s">
        <v>339</v>
      </c>
      <c r="F98" s="311"/>
    </row>
    <row r="99" spans="3:6" s="302" customFormat="1" ht="6" customHeight="1">
      <c r="C99" s="307"/>
      <c r="D99" s="308"/>
      <c r="E99" s="309"/>
      <c r="F99" s="309"/>
    </row>
    <row r="100" spans="3:6" s="302" customFormat="1" ht="25.5">
      <c r="C100" s="314" t="s">
        <v>340</v>
      </c>
      <c r="D100" s="310"/>
      <c r="E100" s="311" t="s">
        <v>341</v>
      </c>
      <c r="F100" s="311"/>
    </row>
    <row r="101" spans="3:6" s="302" customFormat="1" ht="27" customHeight="1">
      <c r="C101" s="307"/>
      <c r="D101" s="308" t="s">
        <v>132</v>
      </c>
      <c r="E101" s="312"/>
      <c r="F101" s="312"/>
    </row>
    <row r="102" spans="3:6" s="302" customFormat="1" ht="25.5">
      <c r="C102" s="314" t="s">
        <v>342</v>
      </c>
      <c r="D102" s="310"/>
      <c r="E102" s="311" t="s">
        <v>343</v>
      </c>
      <c r="F102" s="311"/>
    </row>
    <row r="103" spans="3:6" s="302" customFormat="1" ht="6" customHeight="1">
      <c r="C103" s="307"/>
      <c r="D103" s="308"/>
      <c r="E103" s="312"/>
      <c r="F103" s="312"/>
    </row>
    <row r="104" spans="3:6" s="302" customFormat="1" ht="25.5">
      <c r="C104" s="314" t="s">
        <v>344</v>
      </c>
      <c r="D104" s="310"/>
      <c r="E104" s="311" t="s">
        <v>345</v>
      </c>
      <c r="F104" s="311"/>
    </row>
    <row r="105" spans="3:6" s="302" customFormat="1" ht="6" customHeight="1">
      <c r="C105" s="307"/>
      <c r="D105" s="308"/>
      <c r="E105" s="309"/>
      <c r="F105" s="309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013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356</v>
      </c>
      <c r="C2" s="7"/>
      <c r="D2" s="7"/>
      <c r="E2" s="7"/>
      <c r="F2" s="6" t="s">
        <v>140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174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83" t="s">
        <v>65</v>
      </c>
      <c r="M4" s="48"/>
    </row>
    <row r="5" spans="2:13" s="3" customFormat="1" ht="26.25" customHeight="1">
      <c r="B5" s="407" t="s">
        <v>186</v>
      </c>
      <c r="C5" s="407"/>
      <c r="D5" s="407"/>
      <c r="E5" s="407"/>
      <c r="F5" s="407"/>
      <c r="G5" s="47"/>
      <c r="H5" s="47" t="s">
        <v>96</v>
      </c>
      <c r="I5" s="47"/>
      <c r="J5" s="47"/>
      <c r="K5" s="47" t="s">
        <v>95</v>
      </c>
      <c r="L5" s="84" t="s">
        <v>195</v>
      </c>
      <c r="M5" s="47"/>
    </row>
    <row r="6" spans="2:14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23</v>
      </c>
    </row>
    <row r="7" spans="1:14" ht="1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101</v>
      </c>
      <c r="I7" s="412"/>
      <c r="J7" s="333" t="s">
        <v>102</v>
      </c>
      <c r="K7" s="412"/>
      <c r="L7" s="333" t="s">
        <v>103</v>
      </c>
      <c r="M7" s="416"/>
      <c r="N7" s="15"/>
    </row>
    <row r="8" spans="1:14" ht="15" customHeight="1">
      <c r="A8" s="14"/>
      <c r="B8" s="336"/>
      <c r="C8" s="337"/>
      <c r="D8" s="337"/>
      <c r="E8" s="337"/>
      <c r="F8" s="337"/>
      <c r="G8" s="338"/>
      <c r="H8" s="413"/>
      <c r="I8" s="414"/>
      <c r="J8" s="415"/>
      <c r="K8" s="414"/>
      <c r="L8" s="415"/>
      <c r="M8" s="417"/>
      <c r="N8" s="15"/>
    </row>
    <row r="9" spans="1:14" ht="9.75" customHeight="1">
      <c r="A9" s="14"/>
      <c r="B9" s="336"/>
      <c r="C9" s="337"/>
      <c r="D9" s="337"/>
      <c r="E9" s="337"/>
      <c r="F9" s="337"/>
      <c r="G9" s="338"/>
      <c r="H9" s="349" t="s">
        <v>104</v>
      </c>
      <c r="I9" s="404" t="s">
        <v>172</v>
      </c>
      <c r="J9" s="320" t="s">
        <v>104</v>
      </c>
      <c r="K9" s="404" t="s">
        <v>172</v>
      </c>
      <c r="L9" s="320" t="s">
        <v>104</v>
      </c>
      <c r="M9" s="323" t="s">
        <v>172</v>
      </c>
      <c r="N9" s="15"/>
    </row>
    <row r="10" spans="1:14" ht="9.75" customHeight="1">
      <c r="A10" s="14"/>
      <c r="B10" s="336"/>
      <c r="C10" s="337"/>
      <c r="D10" s="337"/>
      <c r="E10" s="337"/>
      <c r="F10" s="337"/>
      <c r="G10" s="338"/>
      <c r="H10" s="418"/>
      <c r="I10" s="405"/>
      <c r="J10" s="408"/>
      <c r="K10" s="405"/>
      <c r="L10" s="408"/>
      <c r="M10" s="410"/>
      <c r="N10" s="15"/>
    </row>
    <row r="11" spans="1:14" ht="9.75" customHeight="1" thickBot="1">
      <c r="A11" s="14"/>
      <c r="B11" s="339"/>
      <c r="C11" s="340"/>
      <c r="D11" s="340"/>
      <c r="E11" s="340"/>
      <c r="F11" s="340"/>
      <c r="G11" s="341"/>
      <c r="H11" s="419"/>
      <c r="I11" s="406"/>
      <c r="J11" s="409"/>
      <c r="K11" s="406"/>
      <c r="L11" s="409"/>
      <c r="M11" s="411"/>
      <c r="N11" s="15"/>
    </row>
    <row r="12" spans="1:14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37581.536</v>
      </c>
      <c r="I12" s="174">
        <v>10814.344999999998</v>
      </c>
      <c r="J12" s="92">
        <v>11816682.445000002</v>
      </c>
      <c r="K12" s="153">
        <v>2193286.657</v>
      </c>
      <c r="L12" s="96">
        <v>26202.32278646976</v>
      </c>
      <c r="M12" s="97">
        <v>16901.05948010105</v>
      </c>
      <c r="N12" s="15"/>
    </row>
    <row r="13" spans="1:14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4356.265</v>
      </c>
      <c r="I13" s="177">
        <v>1175.2239999999995</v>
      </c>
      <c r="J13" s="101">
        <v>1369980.1360000006</v>
      </c>
      <c r="K13" s="158">
        <v>246054.99100000007</v>
      </c>
      <c r="L13" s="105">
        <v>26207.085963166468</v>
      </c>
      <c r="M13" s="106">
        <v>17447.382442269172</v>
      </c>
      <c r="N13" s="15"/>
    </row>
    <row r="14" spans="1:14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4356.265</v>
      </c>
      <c r="I14" s="180">
        <v>1175.2239999999995</v>
      </c>
      <c r="J14" s="128">
        <v>1369980.1360000006</v>
      </c>
      <c r="K14" s="163">
        <v>246054.99100000007</v>
      </c>
      <c r="L14" s="132">
        <v>26207.085963166468</v>
      </c>
      <c r="M14" s="133">
        <v>17447.382442269172</v>
      </c>
      <c r="N14" s="15"/>
    </row>
    <row r="15" spans="1:14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3373.47</v>
      </c>
      <c r="I15" s="183">
        <v>1062.8680000000004</v>
      </c>
      <c r="J15" s="119">
        <v>1073210.3449999995</v>
      </c>
      <c r="K15" s="168">
        <v>213951.48</v>
      </c>
      <c r="L15" s="123">
        <v>26511.039201969066</v>
      </c>
      <c r="M15" s="124">
        <v>16774.698269211225</v>
      </c>
      <c r="N15" s="15"/>
    </row>
    <row r="16" spans="1:14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3373.47</v>
      </c>
      <c r="I16" s="180">
        <v>1062.8680000000004</v>
      </c>
      <c r="J16" s="128">
        <v>1073210.3449999995</v>
      </c>
      <c r="K16" s="163">
        <v>213951.48</v>
      </c>
      <c r="L16" s="132">
        <v>26511.039201969066</v>
      </c>
      <c r="M16" s="133">
        <v>16774.698269211225</v>
      </c>
      <c r="N16" s="15"/>
    </row>
    <row r="17" spans="1:14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4604.393</v>
      </c>
      <c r="I17" s="183">
        <v>1267.5720000000001</v>
      </c>
      <c r="J17" s="119">
        <v>1443554.2980000002</v>
      </c>
      <c r="K17" s="168">
        <v>254949.29499999998</v>
      </c>
      <c r="L17" s="123">
        <v>26126.39527077728</v>
      </c>
      <c r="M17" s="124">
        <v>16761.000229835725</v>
      </c>
      <c r="N17" s="15"/>
    </row>
    <row r="18" spans="1:14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2639.8080000000004</v>
      </c>
      <c r="I18" s="180">
        <v>698.8569999999999</v>
      </c>
      <c r="J18" s="128">
        <v>825872.486</v>
      </c>
      <c r="K18" s="163">
        <v>140730.33</v>
      </c>
      <c r="L18" s="132">
        <v>26071.10334034394</v>
      </c>
      <c r="M18" s="133">
        <v>16781.01170911932</v>
      </c>
      <c r="N18" s="15"/>
    </row>
    <row r="19" spans="1:14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1964.585</v>
      </c>
      <c r="I19" s="180">
        <v>568.715</v>
      </c>
      <c r="J19" s="128">
        <v>617681.812</v>
      </c>
      <c r="K19" s="163">
        <v>114218.96500000004</v>
      </c>
      <c r="L19" s="132">
        <v>26200.690900792455</v>
      </c>
      <c r="M19" s="133">
        <v>16736.409420066873</v>
      </c>
      <c r="N19" s="15"/>
    </row>
    <row r="20" spans="1:14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4136.495999999999</v>
      </c>
      <c r="I20" s="183">
        <v>1194.695</v>
      </c>
      <c r="J20" s="119">
        <v>1336562.016</v>
      </c>
      <c r="K20" s="168">
        <v>249922.09</v>
      </c>
      <c r="L20" s="123">
        <v>26926.211943635393</v>
      </c>
      <c r="M20" s="124">
        <v>17432.76805656116</v>
      </c>
      <c r="N20" s="15"/>
    </row>
    <row r="21" spans="1:14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1057.407</v>
      </c>
      <c r="I21" s="180">
        <v>304.47599999999994</v>
      </c>
      <c r="J21" s="128">
        <v>340337.4340000001</v>
      </c>
      <c r="K21" s="163">
        <v>61227.50600000001</v>
      </c>
      <c r="L21" s="132">
        <v>26821.699528500703</v>
      </c>
      <c r="M21" s="133">
        <v>16757.61691123986</v>
      </c>
      <c r="N21" s="15"/>
    </row>
    <row r="22" spans="1:14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3079.0889999999995</v>
      </c>
      <c r="I22" s="180">
        <v>890.2189999999997</v>
      </c>
      <c r="J22" s="128">
        <v>996224.5819999999</v>
      </c>
      <c r="K22" s="163">
        <v>188694.58399999994</v>
      </c>
      <c r="L22" s="132">
        <v>26962.103130720378</v>
      </c>
      <c r="M22" s="133">
        <v>17663.685752232504</v>
      </c>
      <c r="N22" s="15"/>
    </row>
    <row r="23" spans="1:14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5504.128999999999</v>
      </c>
      <c r="I23" s="183">
        <v>1591.6</v>
      </c>
      <c r="J23" s="119">
        <v>1711857.3880000007</v>
      </c>
      <c r="K23" s="168">
        <v>325319.01600000006</v>
      </c>
      <c r="L23" s="123">
        <v>25917.775970245868</v>
      </c>
      <c r="M23" s="124">
        <v>17033.122643880375</v>
      </c>
      <c r="N23" s="15"/>
    </row>
    <row r="24" spans="1:14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1539.692</v>
      </c>
      <c r="I24" s="180">
        <v>436.122</v>
      </c>
      <c r="J24" s="128">
        <v>473407.36800000013</v>
      </c>
      <c r="K24" s="163">
        <v>88274.44</v>
      </c>
      <c r="L24" s="132">
        <v>25622.406299441715</v>
      </c>
      <c r="M24" s="133">
        <v>16867.306243054314</v>
      </c>
      <c r="N24" s="15"/>
    </row>
    <row r="25" spans="1:14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2055.346999999999</v>
      </c>
      <c r="I25" s="180">
        <v>558.67</v>
      </c>
      <c r="J25" s="128">
        <v>645177.4070000001</v>
      </c>
      <c r="K25" s="163">
        <v>113017.96400000007</v>
      </c>
      <c r="L25" s="132">
        <v>26158.494851072206</v>
      </c>
      <c r="M25" s="133">
        <v>16858.187600312656</v>
      </c>
      <c r="N25" s="15"/>
    </row>
    <row r="26" spans="1:14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1909.09</v>
      </c>
      <c r="I26" s="180">
        <v>596.8080000000001</v>
      </c>
      <c r="J26" s="128">
        <v>593272.6130000002</v>
      </c>
      <c r="K26" s="163">
        <v>124026.61200000001</v>
      </c>
      <c r="L26" s="132">
        <v>25896.83274055529</v>
      </c>
      <c r="M26" s="133">
        <v>17318.05036125521</v>
      </c>
      <c r="N26" s="15"/>
    </row>
    <row r="27" spans="1:14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6189.497999999999</v>
      </c>
      <c r="I27" s="183">
        <v>1845.2739999999997</v>
      </c>
      <c r="J27" s="119">
        <v>1923698.8869999994</v>
      </c>
      <c r="K27" s="168">
        <v>369692.66299999994</v>
      </c>
      <c r="L27" s="123">
        <v>25900.039160418717</v>
      </c>
      <c r="M27" s="124">
        <v>16695.472822283664</v>
      </c>
      <c r="N27" s="15"/>
    </row>
    <row r="28" spans="1:14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1964.644</v>
      </c>
      <c r="I28" s="180">
        <v>569.1940000000001</v>
      </c>
      <c r="J28" s="128">
        <v>617631.074</v>
      </c>
      <c r="K28" s="163">
        <v>113690.92699999998</v>
      </c>
      <c r="L28" s="132">
        <v>26197.75194216696</v>
      </c>
      <c r="M28" s="133">
        <v>16645.017193903423</v>
      </c>
      <c r="N28" s="15"/>
    </row>
    <row r="29" spans="1:14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4224.853999999998</v>
      </c>
      <c r="I29" s="180">
        <v>1276.08</v>
      </c>
      <c r="J29" s="128">
        <v>1306067.8129999996</v>
      </c>
      <c r="K29" s="163">
        <v>256001.73599999995</v>
      </c>
      <c r="L29" s="132">
        <v>25761.59659402826</v>
      </c>
      <c r="M29" s="133">
        <v>16717.978496645977</v>
      </c>
      <c r="N29" s="15"/>
    </row>
    <row r="30" spans="1:14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4758.701</v>
      </c>
      <c r="I30" s="183">
        <v>1350.275</v>
      </c>
      <c r="J30" s="119">
        <v>1494451.1509999998</v>
      </c>
      <c r="K30" s="168">
        <v>267816.708</v>
      </c>
      <c r="L30" s="123">
        <v>26170.502394806197</v>
      </c>
      <c r="M30" s="124">
        <v>16528.528633056227</v>
      </c>
      <c r="N30" s="15"/>
    </row>
    <row r="31" spans="1:14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2489.335</v>
      </c>
      <c r="I31" s="180">
        <v>697.8519999999997</v>
      </c>
      <c r="J31" s="128">
        <v>790749.4049999998</v>
      </c>
      <c r="K31" s="163">
        <v>141489.49699999994</v>
      </c>
      <c r="L31" s="132">
        <v>26471.239809025294</v>
      </c>
      <c r="M31" s="133">
        <v>16895.83381098953</v>
      </c>
      <c r="N31" s="15"/>
    </row>
    <row r="32" spans="1:14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2269.366</v>
      </c>
      <c r="I32" s="180">
        <v>652.4230000000002</v>
      </c>
      <c r="J32" s="128">
        <v>703701.7460000002</v>
      </c>
      <c r="K32" s="163">
        <v>126327.21100000001</v>
      </c>
      <c r="L32" s="132">
        <v>25840.61458868542</v>
      </c>
      <c r="M32" s="133">
        <v>16135.64755278911</v>
      </c>
      <c r="N32" s="15"/>
    </row>
    <row r="33" spans="1:14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4658.584000000003</v>
      </c>
      <c r="I33" s="183">
        <v>1326.8369999999998</v>
      </c>
      <c r="J33" s="119">
        <v>1463368.224</v>
      </c>
      <c r="K33" s="168">
        <v>265580.4139999999</v>
      </c>
      <c r="L33" s="123">
        <v>26176.913843348095</v>
      </c>
      <c r="M33" s="124">
        <v>16680.045225349204</v>
      </c>
      <c r="N33" s="15"/>
    </row>
    <row r="34" spans="1:14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4658.584000000003</v>
      </c>
      <c r="I34" s="186">
        <v>1326.8369999999998</v>
      </c>
      <c r="J34" s="110">
        <v>1463368.224</v>
      </c>
      <c r="K34" s="173">
        <v>265580.4139999999</v>
      </c>
      <c r="L34" s="114">
        <v>26176.913843348095</v>
      </c>
      <c r="M34" s="115">
        <v>16680.045225349204</v>
      </c>
      <c r="N34" s="15"/>
    </row>
    <row r="35" spans="2:14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349</v>
      </c>
      <c r="N35" s="2" t="s">
        <v>23</v>
      </c>
    </row>
  </sheetData>
  <sheetProtection/>
  <mergeCells count="11">
    <mergeCell ref="J9:J11"/>
    <mergeCell ref="K9:K11"/>
    <mergeCell ref="B5:F5"/>
    <mergeCell ref="L9:L11"/>
    <mergeCell ref="M9:M11"/>
    <mergeCell ref="B7:G11"/>
    <mergeCell ref="H7:I8"/>
    <mergeCell ref="J7:K8"/>
    <mergeCell ref="L7:M8"/>
    <mergeCell ref="H9:H11"/>
    <mergeCell ref="I9:I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01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11.375" style="2" customWidth="1"/>
    <col min="13" max="13" width="11.75390625" style="2" customWidth="1"/>
    <col min="14" max="14" width="11.125" style="2" customWidth="1"/>
    <col min="15" max="15" width="11.25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357</v>
      </c>
      <c r="C2" s="7"/>
      <c r="D2" s="7"/>
      <c r="E2" s="7"/>
      <c r="F2" s="6" t="s">
        <v>140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188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63</v>
      </c>
      <c r="C4" s="48"/>
      <c r="D4" s="48"/>
      <c r="E4" s="48"/>
      <c r="F4" s="48"/>
      <c r="G4" s="48"/>
      <c r="H4" s="48"/>
      <c r="I4" s="48" t="s">
        <v>67</v>
      </c>
      <c r="J4" s="48"/>
      <c r="K4" s="48"/>
      <c r="L4" s="83"/>
      <c r="M4" s="48" t="s">
        <v>64</v>
      </c>
      <c r="N4" s="83"/>
      <c r="O4" s="83"/>
      <c r="P4" s="83" t="s">
        <v>65</v>
      </c>
      <c r="Q4" s="83"/>
      <c r="R4" s="83"/>
      <c r="S4" s="48"/>
    </row>
    <row r="5" spans="2:19" s="3" customFormat="1" ht="27" customHeight="1">
      <c r="B5" s="407" t="s">
        <v>170</v>
      </c>
      <c r="C5" s="407"/>
      <c r="D5" s="407"/>
      <c r="E5" s="407"/>
      <c r="F5" s="407"/>
      <c r="G5" s="47"/>
      <c r="H5" s="47"/>
      <c r="I5" s="47" t="s">
        <v>96</v>
      </c>
      <c r="J5" s="47"/>
      <c r="K5" s="47"/>
      <c r="L5" s="84"/>
      <c r="M5" s="47" t="s">
        <v>95</v>
      </c>
      <c r="N5" s="84"/>
      <c r="O5" s="84"/>
      <c r="P5" s="84" t="s">
        <v>195</v>
      </c>
      <c r="Q5" s="84"/>
      <c r="R5" s="84"/>
      <c r="S5" s="47"/>
    </row>
    <row r="6" spans="2:20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23</v>
      </c>
    </row>
    <row r="7" spans="1:20" ht="1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101</v>
      </c>
      <c r="I7" s="412"/>
      <c r="J7" s="412"/>
      <c r="K7" s="412"/>
      <c r="L7" s="333" t="s">
        <v>102</v>
      </c>
      <c r="M7" s="412"/>
      <c r="N7" s="412"/>
      <c r="O7" s="412"/>
      <c r="P7" s="333" t="s">
        <v>103</v>
      </c>
      <c r="Q7" s="412"/>
      <c r="R7" s="412"/>
      <c r="S7" s="416"/>
      <c r="T7" s="15"/>
    </row>
    <row r="8" spans="1:20" ht="15" customHeight="1">
      <c r="A8" s="14"/>
      <c r="B8" s="336"/>
      <c r="C8" s="337"/>
      <c r="D8" s="337"/>
      <c r="E8" s="337"/>
      <c r="F8" s="337"/>
      <c r="G8" s="338"/>
      <c r="H8" s="413"/>
      <c r="I8" s="414"/>
      <c r="J8" s="414"/>
      <c r="K8" s="414"/>
      <c r="L8" s="415"/>
      <c r="M8" s="414"/>
      <c r="N8" s="414"/>
      <c r="O8" s="414"/>
      <c r="P8" s="415"/>
      <c r="Q8" s="414"/>
      <c r="R8" s="414"/>
      <c r="S8" s="417"/>
      <c r="T8" s="15"/>
    </row>
    <row r="9" spans="1:20" ht="15.75" customHeight="1">
      <c r="A9" s="14"/>
      <c r="B9" s="336"/>
      <c r="C9" s="337"/>
      <c r="D9" s="337"/>
      <c r="E9" s="337"/>
      <c r="F9" s="337"/>
      <c r="G9" s="338"/>
      <c r="H9" s="360" t="s">
        <v>73</v>
      </c>
      <c r="I9" s="420"/>
      <c r="J9" s="363" t="s">
        <v>171</v>
      </c>
      <c r="K9" s="423"/>
      <c r="L9" s="369" t="s">
        <v>73</v>
      </c>
      <c r="M9" s="420"/>
      <c r="N9" s="363" t="s">
        <v>171</v>
      </c>
      <c r="O9" s="423"/>
      <c r="P9" s="369" t="s">
        <v>73</v>
      </c>
      <c r="Q9" s="420"/>
      <c r="R9" s="363" t="s">
        <v>171</v>
      </c>
      <c r="S9" s="424"/>
      <c r="T9" s="15"/>
    </row>
    <row r="10" spans="1:20" ht="15" customHeight="1">
      <c r="A10" s="14"/>
      <c r="B10" s="336"/>
      <c r="C10" s="337"/>
      <c r="D10" s="337"/>
      <c r="E10" s="337"/>
      <c r="F10" s="337"/>
      <c r="G10" s="338"/>
      <c r="H10" s="349" t="s">
        <v>62</v>
      </c>
      <c r="I10" s="421" t="s">
        <v>184</v>
      </c>
      <c r="J10" s="421" t="s">
        <v>62</v>
      </c>
      <c r="K10" s="323" t="s">
        <v>184</v>
      </c>
      <c r="L10" s="320" t="s">
        <v>62</v>
      </c>
      <c r="M10" s="421" t="s">
        <v>184</v>
      </c>
      <c r="N10" s="421" t="s">
        <v>62</v>
      </c>
      <c r="O10" s="323" t="s">
        <v>184</v>
      </c>
      <c r="P10" s="320" t="s">
        <v>62</v>
      </c>
      <c r="Q10" s="421" t="s">
        <v>184</v>
      </c>
      <c r="R10" s="421" t="s">
        <v>62</v>
      </c>
      <c r="S10" s="323" t="s">
        <v>184</v>
      </c>
      <c r="T10" s="15"/>
    </row>
    <row r="11" spans="1:20" ht="15" customHeight="1" thickBot="1">
      <c r="A11" s="14"/>
      <c r="B11" s="339"/>
      <c r="C11" s="340"/>
      <c r="D11" s="340"/>
      <c r="E11" s="340"/>
      <c r="F11" s="340"/>
      <c r="G11" s="341"/>
      <c r="H11" s="426"/>
      <c r="I11" s="422"/>
      <c r="J11" s="422"/>
      <c r="K11" s="425"/>
      <c r="L11" s="427"/>
      <c r="M11" s="422"/>
      <c r="N11" s="422"/>
      <c r="O11" s="425"/>
      <c r="P11" s="427"/>
      <c r="Q11" s="422"/>
      <c r="R11" s="422"/>
      <c r="S11" s="425"/>
      <c r="T11" s="15"/>
    </row>
    <row r="12" spans="1:20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37605.46</v>
      </c>
      <c r="I12" s="192">
        <v>33699.929000000004</v>
      </c>
      <c r="J12" s="192">
        <v>10876.160999999998</v>
      </c>
      <c r="K12" s="174">
        <v>9273.687999999998</v>
      </c>
      <c r="L12" s="92">
        <v>11821369.112000002</v>
      </c>
      <c r="M12" s="134">
        <v>10068230.316999998</v>
      </c>
      <c r="N12" s="134">
        <v>2214461.549</v>
      </c>
      <c r="O12" s="153">
        <v>1725062.1080000002</v>
      </c>
      <c r="P12" s="96">
        <v>26196.038890806463</v>
      </c>
      <c r="Q12" s="189">
        <v>24896.764414053603</v>
      </c>
      <c r="R12" s="189">
        <v>16967.242615907093</v>
      </c>
      <c r="S12" s="97">
        <v>15501.403073584826</v>
      </c>
      <c r="T12" s="15"/>
    </row>
    <row r="13" spans="1:20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4356.265</v>
      </c>
      <c r="I13" s="196">
        <v>3877.3440000000005</v>
      </c>
      <c r="J13" s="196">
        <v>1175.2239999999995</v>
      </c>
      <c r="K13" s="177">
        <v>1014.851</v>
      </c>
      <c r="L13" s="101">
        <v>1369980.1360000006</v>
      </c>
      <c r="M13" s="137">
        <v>1173535.8439999993</v>
      </c>
      <c r="N13" s="137">
        <v>246054.99100000007</v>
      </c>
      <c r="O13" s="158">
        <v>199228.45</v>
      </c>
      <c r="P13" s="105">
        <v>26207.085963166468</v>
      </c>
      <c r="Q13" s="193">
        <v>25222.073065135977</v>
      </c>
      <c r="R13" s="193">
        <v>17447.382442269172</v>
      </c>
      <c r="S13" s="106">
        <v>16359.417129542499</v>
      </c>
      <c r="T13" s="15"/>
    </row>
    <row r="14" spans="1:20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4356.265</v>
      </c>
      <c r="I14" s="200">
        <v>3877.3440000000005</v>
      </c>
      <c r="J14" s="200">
        <v>1175.2239999999995</v>
      </c>
      <c r="K14" s="180">
        <v>1014.851</v>
      </c>
      <c r="L14" s="128">
        <v>1369980.1360000006</v>
      </c>
      <c r="M14" s="146">
        <v>1173535.8439999993</v>
      </c>
      <c r="N14" s="146">
        <v>246054.99100000007</v>
      </c>
      <c r="O14" s="163">
        <v>199228.45</v>
      </c>
      <c r="P14" s="132">
        <v>26207.085963166468</v>
      </c>
      <c r="Q14" s="197">
        <v>25222.073065135977</v>
      </c>
      <c r="R14" s="197">
        <v>17447.382442269172</v>
      </c>
      <c r="S14" s="133">
        <v>16359.417129542499</v>
      </c>
      <c r="T14" s="15"/>
    </row>
    <row r="15" spans="1:20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3377.86</v>
      </c>
      <c r="I15" s="204">
        <v>3000.9449999999993</v>
      </c>
      <c r="J15" s="204">
        <v>1069.4430000000004</v>
      </c>
      <c r="K15" s="183">
        <v>907.5380000000001</v>
      </c>
      <c r="L15" s="119">
        <v>1074540.4789999996</v>
      </c>
      <c r="M15" s="143">
        <v>899223.3769999997</v>
      </c>
      <c r="N15" s="143">
        <v>215753.70600000003</v>
      </c>
      <c r="O15" s="168">
        <v>168597.08100000003</v>
      </c>
      <c r="P15" s="123">
        <v>26509.399417579945</v>
      </c>
      <c r="Q15" s="201">
        <v>24970.56141204409</v>
      </c>
      <c r="R15" s="201">
        <v>16811.999798025696</v>
      </c>
      <c r="S15" s="124">
        <v>15481.17737218717</v>
      </c>
      <c r="T15" s="15"/>
    </row>
    <row r="16" spans="1:20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3377.86</v>
      </c>
      <c r="I16" s="200">
        <v>3000.9449999999993</v>
      </c>
      <c r="J16" s="200">
        <v>1069.4430000000004</v>
      </c>
      <c r="K16" s="180">
        <v>907.5380000000001</v>
      </c>
      <c r="L16" s="128">
        <v>1074540.4789999996</v>
      </c>
      <c r="M16" s="146">
        <v>899223.3769999997</v>
      </c>
      <c r="N16" s="146">
        <v>215753.70600000003</v>
      </c>
      <c r="O16" s="163">
        <v>168597.08100000003</v>
      </c>
      <c r="P16" s="132">
        <v>26509.399417579945</v>
      </c>
      <c r="Q16" s="197">
        <v>24970.56141204409</v>
      </c>
      <c r="R16" s="197">
        <v>16811.999798025696</v>
      </c>
      <c r="S16" s="133">
        <v>15481.17737218717</v>
      </c>
      <c r="T16" s="15"/>
    </row>
    <row r="17" spans="1:20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4604.594</v>
      </c>
      <c r="I17" s="204">
        <v>4122.419</v>
      </c>
      <c r="J17" s="204">
        <v>1272.758</v>
      </c>
      <c r="K17" s="183">
        <v>1060.3939999999998</v>
      </c>
      <c r="L17" s="119">
        <v>1443648.1290000002</v>
      </c>
      <c r="M17" s="143">
        <v>1228906.6830000002</v>
      </c>
      <c r="N17" s="143">
        <v>256267.31</v>
      </c>
      <c r="O17" s="168">
        <v>193915.21600000001</v>
      </c>
      <c r="P17" s="123">
        <v>26126.952940910753</v>
      </c>
      <c r="Q17" s="201">
        <v>24841.94116367114</v>
      </c>
      <c r="R17" s="201">
        <v>16779.002109330027</v>
      </c>
      <c r="S17" s="124">
        <v>15239.242520547397</v>
      </c>
      <c r="T17" s="15"/>
    </row>
    <row r="18" spans="1:20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2639.8090000000007</v>
      </c>
      <c r="I18" s="200">
        <v>2357.553</v>
      </c>
      <c r="J18" s="200">
        <v>702.4929999999998</v>
      </c>
      <c r="K18" s="180">
        <v>574.8469999999998</v>
      </c>
      <c r="L18" s="128">
        <v>825886.349</v>
      </c>
      <c r="M18" s="146">
        <v>700209.8790000001</v>
      </c>
      <c r="N18" s="146">
        <v>141471.70799999996</v>
      </c>
      <c r="O18" s="163">
        <v>103857.46599999999</v>
      </c>
      <c r="P18" s="132">
        <v>26071.531090570057</v>
      </c>
      <c r="Q18" s="197">
        <v>24750.588109790115</v>
      </c>
      <c r="R18" s="197">
        <v>16782.101743362564</v>
      </c>
      <c r="S18" s="133">
        <v>15055.812822078458</v>
      </c>
      <c r="T18" s="15"/>
    </row>
    <row r="19" spans="1:20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1964.785</v>
      </c>
      <c r="I19" s="200">
        <v>1764.8660000000002</v>
      </c>
      <c r="J19" s="200">
        <v>570.265</v>
      </c>
      <c r="K19" s="180">
        <v>485.547</v>
      </c>
      <c r="L19" s="128">
        <v>617761.78</v>
      </c>
      <c r="M19" s="146">
        <v>528696.804</v>
      </c>
      <c r="N19" s="146">
        <v>114795.60200000004</v>
      </c>
      <c r="O19" s="163">
        <v>90057.75</v>
      </c>
      <c r="P19" s="132">
        <v>26201.415591697485</v>
      </c>
      <c r="Q19" s="197">
        <v>24963.972902192007</v>
      </c>
      <c r="R19" s="197">
        <v>16775.18375959715</v>
      </c>
      <c r="S19" s="133">
        <v>15456.40792755388</v>
      </c>
      <c r="T19" s="15"/>
    </row>
    <row r="20" spans="1:20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4144.8009999999995</v>
      </c>
      <c r="I20" s="204">
        <v>3695.3350000000014</v>
      </c>
      <c r="J20" s="204">
        <v>1200.43</v>
      </c>
      <c r="K20" s="183">
        <v>1017.3539999999998</v>
      </c>
      <c r="L20" s="119">
        <v>1336954.16</v>
      </c>
      <c r="M20" s="143">
        <v>1128622.9179999998</v>
      </c>
      <c r="N20" s="143">
        <v>252220.35699999993</v>
      </c>
      <c r="O20" s="168">
        <v>190219.388</v>
      </c>
      <c r="P20" s="123">
        <v>26880.14374312945</v>
      </c>
      <c r="Q20" s="201">
        <v>25451.524647517286</v>
      </c>
      <c r="R20" s="201">
        <v>17509.02850089829</v>
      </c>
      <c r="S20" s="124">
        <v>15581.219188863137</v>
      </c>
      <c r="T20" s="15"/>
    </row>
    <row r="21" spans="1:20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1058.712</v>
      </c>
      <c r="I21" s="200">
        <v>952.0870000000001</v>
      </c>
      <c r="J21" s="200">
        <v>309.61099999999993</v>
      </c>
      <c r="K21" s="180">
        <v>262.743</v>
      </c>
      <c r="L21" s="128">
        <v>340724.0280000001</v>
      </c>
      <c r="M21" s="146">
        <v>293802.04199999996</v>
      </c>
      <c r="N21" s="146">
        <v>63424.28</v>
      </c>
      <c r="O21" s="163">
        <v>48577.867</v>
      </c>
      <c r="P21" s="132">
        <v>26819.067886261808</v>
      </c>
      <c r="Q21" s="197">
        <v>25715.615799816605</v>
      </c>
      <c r="R21" s="197">
        <v>17070.958934490922</v>
      </c>
      <c r="S21" s="133">
        <v>15407.28233800076</v>
      </c>
      <c r="T21" s="15"/>
    </row>
    <row r="22" spans="1:20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3086.0889999999995</v>
      </c>
      <c r="I22" s="200">
        <v>2743.2480000000014</v>
      </c>
      <c r="J22" s="200">
        <v>890.8189999999997</v>
      </c>
      <c r="K22" s="180">
        <v>754.6109999999998</v>
      </c>
      <c r="L22" s="128">
        <v>996230.132</v>
      </c>
      <c r="M22" s="146">
        <v>834820.8759999999</v>
      </c>
      <c r="N22" s="146">
        <v>188796.07699999993</v>
      </c>
      <c r="O22" s="163">
        <v>141641.521</v>
      </c>
      <c r="P22" s="132">
        <v>26901.096393093874</v>
      </c>
      <c r="Q22" s="197">
        <v>25359.867694547953</v>
      </c>
      <c r="R22" s="197">
        <v>17661.282950483394</v>
      </c>
      <c r="S22" s="133">
        <v>15641.781107528695</v>
      </c>
      <c r="T22" s="15"/>
    </row>
    <row r="23" spans="1:20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5507.378999999999</v>
      </c>
      <c r="I23" s="204">
        <v>4909.410999999998</v>
      </c>
      <c r="J23" s="204">
        <v>1597.3919999999998</v>
      </c>
      <c r="K23" s="183">
        <v>1327.782</v>
      </c>
      <c r="L23" s="119">
        <v>1712602.2610000006</v>
      </c>
      <c r="M23" s="143">
        <v>1450828.624</v>
      </c>
      <c r="N23" s="143">
        <v>327214.93</v>
      </c>
      <c r="O23" s="168">
        <v>247449.9660000001</v>
      </c>
      <c r="P23" s="123">
        <v>25913.752273691975</v>
      </c>
      <c r="Q23" s="201">
        <v>24626.657929705496</v>
      </c>
      <c r="R23" s="201">
        <v>17070.268808991994</v>
      </c>
      <c r="S23" s="124">
        <v>15530.283209141266</v>
      </c>
      <c r="T23" s="15"/>
    </row>
    <row r="24" spans="1:20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1540.14</v>
      </c>
      <c r="I24" s="200">
        <v>1377.3669999999993</v>
      </c>
      <c r="J24" s="200">
        <v>436.589</v>
      </c>
      <c r="K24" s="180">
        <v>355.513</v>
      </c>
      <c r="L24" s="128">
        <v>473559.34400000016</v>
      </c>
      <c r="M24" s="146">
        <v>402535.626</v>
      </c>
      <c r="N24" s="146">
        <v>88458.44</v>
      </c>
      <c r="O24" s="163">
        <v>64911.23</v>
      </c>
      <c r="P24" s="132">
        <v>25623.176248046726</v>
      </c>
      <c r="Q24" s="197">
        <v>24354.173942021273</v>
      </c>
      <c r="R24" s="197">
        <v>16884.384779888333</v>
      </c>
      <c r="S24" s="133">
        <v>15215.39062331523</v>
      </c>
      <c r="T24" s="15"/>
    </row>
    <row r="25" spans="1:20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2056.710999999999</v>
      </c>
      <c r="I25" s="200">
        <v>1834.9509999999996</v>
      </c>
      <c r="J25" s="200">
        <v>563.5889999999999</v>
      </c>
      <c r="K25" s="180">
        <v>465.161</v>
      </c>
      <c r="L25" s="128">
        <v>645219.6670000001</v>
      </c>
      <c r="M25" s="146">
        <v>546834.4349999999</v>
      </c>
      <c r="N25" s="146">
        <v>114643.64800000006</v>
      </c>
      <c r="O25" s="163">
        <v>85350.91</v>
      </c>
      <c r="P25" s="132">
        <v>26142.85895458009</v>
      </c>
      <c r="Q25" s="197">
        <v>24834.197888662966</v>
      </c>
      <c r="R25" s="197">
        <v>16951.42618705003</v>
      </c>
      <c r="S25" s="133">
        <v>15290.567853567552</v>
      </c>
      <c r="T25" s="15"/>
    </row>
    <row r="26" spans="1:20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1910.5279999999998</v>
      </c>
      <c r="I26" s="200">
        <v>1697.0929999999998</v>
      </c>
      <c r="J26" s="200">
        <v>597.214</v>
      </c>
      <c r="K26" s="180">
        <v>507.108</v>
      </c>
      <c r="L26" s="128">
        <v>593823.25</v>
      </c>
      <c r="M26" s="146">
        <v>501458.5630000001</v>
      </c>
      <c r="N26" s="146">
        <v>124112.842</v>
      </c>
      <c r="O26" s="163">
        <v>97187.82600000006</v>
      </c>
      <c r="P26" s="132">
        <v>25901.358594761947</v>
      </c>
      <c r="Q26" s="197">
        <v>24623.408135755282</v>
      </c>
      <c r="R26" s="197">
        <v>17318.309405562046</v>
      </c>
      <c r="S26" s="133">
        <v>15970.928283521469</v>
      </c>
      <c r="T26" s="15"/>
    </row>
    <row r="27" spans="1:20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6194.641999999999</v>
      </c>
      <c r="I27" s="204">
        <v>5572.317</v>
      </c>
      <c r="J27" s="204">
        <v>1854.1629999999996</v>
      </c>
      <c r="K27" s="183">
        <v>1613.821</v>
      </c>
      <c r="L27" s="119">
        <v>1924941.5559999994</v>
      </c>
      <c r="M27" s="143">
        <v>1640577.229</v>
      </c>
      <c r="N27" s="143">
        <v>372485.5619999999</v>
      </c>
      <c r="O27" s="168">
        <v>296957.879</v>
      </c>
      <c r="P27" s="123">
        <v>25895.24888336296</v>
      </c>
      <c r="Q27" s="201">
        <v>24534.63596621178</v>
      </c>
      <c r="R27" s="201">
        <v>16740.957240544656</v>
      </c>
      <c r="S27" s="124">
        <v>15334.09833969608</v>
      </c>
      <c r="T27" s="15"/>
    </row>
    <row r="28" spans="1:20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1964.765</v>
      </c>
      <c r="I28" s="200">
        <v>1752.198</v>
      </c>
      <c r="J28" s="200">
        <v>572.272</v>
      </c>
      <c r="K28" s="180">
        <v>496.979</v>
      </c>
      <c r="L28" s="128">
        <v>617649.451</v>
      </c>
      <c r="M28" s="146">
        <v>517659.84900000016</v>
      </c>
      <c r="N28" s="146">
        <v>114592.81499999999</v>
      </c>
      <c r="O28" s="163">
        <v>92287.14200000002</v>
      </c>
      <c r="P28" s="132">
        <v>26196.917994433603</v>
      </c>
      <c r="Q28" s="197">
        <v>24619.54684915747</v>
      </c>
      <c r="R28" s="197">
        <v>16686.822437582126</v>
      </c>
      <c r="S28" s="133">
        <v>15474.688400650064</v>
      </c>
      <c r="T28" s="15"/>
    </row>
    <row r="29" spans="1:20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4229.876999999999</v>
      </c>
      <c r="I29" s="200">
        <v>3820.1189999999997</v>
      </c>
      <c r="J29" s="200">
        <v>1281.8909999999996</v>
      </c>
      <c r="K29" s="180">
        <v>1116.8419999999999</v>
      </c>
      <c r="L29" s="128">
        <v>1307292.1049999995</v>
      </c>
      <c r="M29" s="146">
        <v>1122917.38</v>
      </c>
      <c r="N29" s="146">
        <v>257892.74699999994</v>
      </c>
      <c r="O29" s="163">
        <v>204670.737</v>
      </c>
      <c r="P29" s="132">
        <v>25755.124498892048</v>
      </c>
      <c r="Q29" s="197">
        <v>24495.689357670097</v>
      </c>
      <c r="R29" s="197">
        <v>16765.12453086885</v>
      </c>
      <c r="S29" s="133">
        <v>15271.537737656718</v>
      </c>
      <c r="T29" s="15"/>
    </row>
    <row r="30" spans="1:20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4760.51</v>
      </c>
      <c r="I30" s="204">
        <v>4309.102000000001</v>
      </c>
      <c r="J30" s="204">
        <v>1378.8310000000001</v>
      </c>
      <c r="K30" s="183">
        <v>1186.9069999999997</v>
      </c>
      <c r="L30" s="119">
        <v>1495026.65</v>
      </c>
      <c r="M30" s="143">
        <v>1287271.6779999998</v>
      </c>
      <c r="N30" s="143">
        <v>278502.55199999997</v>
      </c>
      <c r="O30" s="168">
        <v>218792.197</v>
      </c>
      <c r="P30" s="123">
        <v>26170.631753040463</v>
      </c>
      <c r="Q30" s="201">
        <v>24894.430401817663</v>
      </c>
      <c r="R30" s="201">
        <v>16832.045406579917</v>
      </c>
      <c r="S30" s="124">
        <v>15361.509438678295</v>
      </c>
      <c r="T30" s="15"/>
    </row>
    <row r="31" spans="1:20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2490.6440000000002</v>
      </c>
      <c r="I31" s="200">
        <v>2250.594000000001</v>
      </c>
      <c r="J31" s="200">
        <v>718.0519999999998</v>
      </c>
      <c r="K31" s="180">
        <v>621.825</v>
      </c>
      <c r="L31" s="128">
        <v>791165.3069999998</v>
      </c>
      <c r="M31" s="146">
        <v>678894.8749999999</v>
      </c>
      <c r="N31" s="146">
        <v>149234.43899999995</v>
      </c>
      <c r="O31" s="163">
        <v>118713.72099999999</v>
      </c>
      <c r="P31" s="132">
        <v>26471.242879351674</v>
      </c>
      <c r="Q31" s="197">
        <v>25137.618298398836</v>
      </c>
      <c r="R31" s="197">
        <v>17319.3630127066</v>
      </c>
      <c r="S31" s="133">
        <v>15909.315455849042</v>
      </c>
      <c r="T31" s="15"/>
    </row>
    <row r="32" spans="1:20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2269.866</v>
      </c>
      <c r="I32" s="200">
        <v>2058.5080000000003</v>
      </c>
      <c r="J32" s="200">
        <v>660.7790000000002</v>
      </c>
      <c r="K32" s="180">
        <v>565.0819999999998</v>
      </c>
      <c r="L32" s="128">
        <v>703861.3430000001</v>
      </c>
      <c r="M32" s="146">
        <v>608376.8029999998</v>
      </c>
      <c r="N32" s="146">
        <v>129268.11300000001</v>
      </c>
      <c r="O32" s="163">
        <v>100078.47600000001</v>
      </c>
      <c r="P32" s="132">
        <v>25840.781753930267</v>
      </c>
      <c r="Q32" s="197">
        <v>24628.549860708168</v>
      </c>
      <c r="R32" s="197">
        <v>16302.489561562941</v>
      </c>
      <c r="S32" s="133">
        <v>14758.695198219028</v>
      </c>
      <c r="T32" s="15"/>
    </row>
    <row r="33" spans="1:20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4659.409000000002</v>
      </c>
      <c r="I33" s="204">
        <v>4213.0560000000005</v>
      </c>
      <c r="J33" s="204">
        <v>1327.92</v>
      </c>
      <c r="K33" s="183">
        <v>1145.0409999999995</v>
      </c>
      <c r="L33" s="119">
        <v>1463675.741</v>
      </c>
      <c r="M33" s="143">
        <v>1259263.9639999995</v>
      </c>
      <c r="N33" s="143">
        <v>265962.1409999999</v>
      </c>
      <c r="O33" s="168">
        <v>209901.931</v>
      </c>
      <c r="P33" s="123">
        <v>26177.778859221547</v>
      </c>
      <c r="Q33" s="201">
        <v>24907.967913710763</v>
      </c>
      <c r="R33" s="201">
        <v>16690.396823603827</v>
      </c>
      <c r="S33" s="124">
        <v>15276.158306412906</v>
      </c>
      <c r="T33" s="15"/>
    </row>
    <row r="34" spans="1:20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4659.409000000002</v>
      </c>
      <c r="I34" s="208">
        <v>4213.0560000000005</v>
      </c>
      <c r="J34" s="208">
        <v>1327.92</v>
      </c>
      <c r="K34" s="186">
        <v>1145.0409999999995</v>
      </c>
      <c r="L34" s="110">
        <v>1463675.741</v>
      </c>
      <c r="M34" s="140">
        <v>1259263.9639999995</v>
      </c>
      <c r="N34" s="140">
        <v>265962.1409999999</v>
      </c>
      <c r="O34" s="173">
        <v>209901.931</v>
      </c>
      <c r="P34" s="114">
        <v>26177.778859221547</v>
      </c>
      <c r="Q34" s="205">
        <v>24907.967913710763</v>
      </c>
      <c r="R34" s="205">
        <v>16690.396823603827</v>
      </c>
      <c r="S34" s="115">
        <v>15276.158306412906</v>
      </c>
      <c r="T34" s="15"/>
    </row>
    <row r="35" spans="2:20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82" t="s">
        <v>349</v>
      </c>
      <c r="T35" s="2" t="s">
        <v>23</v>
      </c>
    </row>
  </sheetData>
  <sheetProtection/>
  <mergeCells count="23">
    <mergeCell ref="B7:G11"/>
    <mergeCell ref="H7:K8"/>
    <mergeCell ref="L7:O8"/>
    <mergeCell ref="L10:L11"/>
    <mergeCell ref="M10:M11"/>
    <mergeCell ref="N10:N11"/>
    <mergeCell ref="H9:I9"/>
    <mergeCell ref="H10:H11"/>
    <mergeCell ref="J10:J11"/>
    <mergeCell ref="K10:K11"/>
    <mergeCell ref="Q10:Q11"/>
    <mergeCell ref="O10:O11"/>
    <mergeCell ref="P10:P11"/>
    <mergeCell ref="P9:Q9"/>
    <mergeCell ref="B5:F5"/>
    <mergeCell ref="R10:R11"/>
    <mergeCell ref="P7:S8"/>
    <mergeCell ref="J9:K9"/>
    <mergeCell ref="L9:M9"/>
    <mergeCell ref="N9:O9"/>
    <mergeCell ref="R9:S9"/>
    <mergeCell ref="I10:I11"/>
    <mergeCell ref="S10:S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358</v>
      </c>
      <c r="C2" s="7"/>
      <c r="D2" s="7"/>
      <c r="E2" s="7"/>
      <c r="F2" s="6" t="s">
        <v>215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73" t="s">
        <v>141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/>
      <c r="O4" s="48" t="s">
        <v>65</v>
      </c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165</v>
      </c>
      <c r="L5" s="47"/>
      <c r="M5" s="47"/>
      <c r="N5" s="47"/>
      <c r="O5" s="47" t="s">
        <v>193</v>
      </c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>
      <c r="A7" s="14"/>
      <c r="B7" s="333" t="s">
        <v>61</v>
      </c>
      <c r="C7" s="334"/>
      <c r="D7" s="334"/>
      <c r="E7" s="334"/>
      <c r="F7" s="334"/>
      <c r="G7" s="335"/>
      <c r="H7" s="342" t="s">
        <v>108</v>
      </c>
      <c r="I7" s="343"/>
      <c r="J7" s="344"/>
      <c r="K7" s="333" t="s">
        <v>240</v>
      </c>
      <c r="L7" s="343"/>
      <c r="M7" s="343"/>
      <c r="N7" s="343"/>
      <c r="O7" s="344"/>
      <c r="P7" s="333" t="s">
        <v>208</v>
      </c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7"/>
      <c r="K8" s="348"/>
      <c r="L8" s="346"/>
      <c r="M8" s="346"/>
      <c r="N8" s="346"/>
      <c r="O8" s="347"/>
      <c r="P8" s="348"/>
      <c r="Q8" s="347"/>
      <c r="R8" s="15"/>
    </row>
    <row r="9" spans="1:18" ht="15" customHeight="1">
      <c r="A9" s="14"/>
      <c r="B9" s="336"/>
      <c r="C9" s="337"/>
      <c r="D9" s="337"/>
      <c r="E9" s="337"/>
      <c r="F9" s="337"/>
      <c r="G9" s="338"/>
      <c r="H9" s="349" t="s">
        <v>106</v>
      </c>
      <c r="I9" s="63" t="s">
        <v>83</v>
      </c>
      <c r="J9" s="65"/>
      <c r="K9" s="320" t="s">
        <v>62</v>
      </c>
      <c r="L9" s="63" t="s">
        <v>83</v>
      </c>
      <c r="M9" s="64"/>
      <c r="N9" s="64"/>
      <c r="O9" s="65"/>
      <c r="P9" s="320" t="s">
        <v>62</v>
      </c>
      <c r="Q9" s="323" t="s">
        <v>183</v>
      </c>
      <c r="R9" s="15"/>
    </row>
    <row r="10" spans="1:18" ht="21.75" customHeight="1">
      <c r="A10" s="14"/>
      <c r="B10" s="336"/>
      <c r="C10" s="337"/>
      <c r="D10" s="337"/>
      <c r="E10" s="337"/>
      <c r="F10" s="337"/>
      <c r="G10" s="338"/>
      <c r="H10" s="350"/>
      <c r="I10" s="326" t="s">
        <v>181</v>
      </c>
      <c r="J10" s="328" t="s">
        <v>109</v>
      </c>
      <c r="K10" s="321"/>
      <c r="L10" s="326" t="s">
        <v>182</v>
      </c>
      <c r="M10" s="331" t="s">
        <v>110</v>
      </c>
      <c r="N10" s="331" t="s">
        <v>126</v>
      </c>
      <c r="O10" s="328" t="s">
        <v>112</v>
      </c>
      <c r="P10" s="321"/>
      <c r="Q10" s="324"/>
      <c r="R10" s="15"/>
    </row>
    <row r="11" spans="1:18" ht="21.7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29"/>
      <c r="K11" s="322"/>
      <c r="L11" s="327"/>
      <c r="M11" s="332"/>
      <c r="N11" s="332"/>
      <c r="O11" s="329"/>
      <c r="P11" s="322"/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13887.877000000002</v>
      </c>
      <c r="I12" s="90">
        <v>11807.008000000002</v>
      </c>
      <c r="J12" s="91">
        <v>172.99800000000002</v>
      </c>
      <c r="K12" s="92">
        <v>4177438.2539999997</v>
      </c>
      <c r="L12" s="93">
        <v>3496393.396</v>
      </c>
      <c r="M12" s="94">
        <v>4558.74</v>
      </c>
      <c r="N12" s="94">
        <v>5601.752</v>
      </c>
      <c r="O12" s="95">
        <v>76010.22100000002</v>
      </c>
      <c r="P12" s="96">
        <v>25066.45576570126</v>
      </c>
      <c r="Q12" s="97">
        <v>24677.387898215475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2459.8840000000014</v>
      </c>
      <c r="I13" s="99">
        <v>1727.772</v>
      </c>
      <c r="J13" s="100">
        <v>129.06900000000002</v>
      </c>
      <c r="K13" s="101">
        <v>795221.0449999999</v>
      </c>
      <c r="L13" s="102">
        <v>504127.73199999996</v>
      </c>
      <c r="M13" s="103">
        <v>2139.179</v>
      </c>
      <c r="N13" s="103">
        <v>1965.5860000000002</v>
      </c>
      <c r="O13" s="104">
        <v>70410.42400000001</v>
      </c>
      <c r="P13" s="105">
        <v>26939.652608280154</v>
      </c>
      <c r="Q13" s="106">
        <v>24314.92368977697</v>
      </c>
      <c r="R13" s="15"/>
    </row>
    <row r="14" spans="1:18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2459.8840000000014</v>
      </c>
      <c r="I14" s="108">
        <v>1727.772</v>
      </c>
      <c r="J14" s="109">
        <v>129.06900000000002</v>
      </c>
      <c r="K14" s="110">
        <v>795221.0449999999</v>
      </c>
      <c r="L14" s="111">
        <v>504127.73199999996</v>
      </c>
      <c r="M14" s="112">
        <v>2139.179</v>
      </c>
      <c r="N14" s="112">
        <v>1965.5860000000002</v>
      </c>
      <c r="O14" s="113">
        <v>70410.42400000001</v>
      </c>
      <c r="P14" s="114">
        <v>26939.652608280154</v>
      </c>
      <c r="Q14" s="115">
        <v>24314.92368977697</v>
      </c>
      <c r="R14" s="15"/>
    </row>
    <row r="15" spans="1:18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1231.731</v>
      </c>
      <c r="I15" s="117">
        <v>1130.619</v>
      </c>
      <c r="J15" s="118">
        <v>5.06</v>
      </c>
      <c r="K15" s="119">
        <v>380033.39500000014</v>
      </c>
      <c r="L15" s="120">
        <v>338277.2010000001</v>
      </c>
      <c r="M15" s="121">
        <v>409.73099999999994</v>
      </c>
      <c r="N15" s="121">
        <v>0</v>
      </c>
      <c r="O15" s="122">
        <v>1318.572</v>
      </c>
      <c r="P15" s="123">
        <v>25711.335984345074</v>
      </c>
      <c r="Q15" s="124">
        <v>24933.038229500842</v>
      </c>
      <c r="R15" s="15"/>
    </row>
    <row r="16" spans="1:18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1231.731</v>
      </c>
      <c r="I16" s="108">
        <v>1130.619</v>
      </c>
      <c r="J16" s="109">
        <v>5.06</v>
      </c>
      <c r="K16" s="110">
        <v>380033.39500000014</v>
      </c>
      <c r="L16" s="111">
        <v>338277.2010000001</v>
      </c>
      <c r="M16" s="112">
        <v>409.73099999999994</v>
      </c>
      <c r="N16" s="112">
        <v>0</v>
      </c>
      <c r="O16" s="113">
        <v>1318.572</v>
      </c>
      <c r="P16" s="114">
        <v>25711.335984345074</v>
      </c>
      <c r="Q16" s="115">
        <v>24933.038229500842</v>
      </c>
      <c r="R16" s="15"/>
    </row>
    <row r="17" spans="1:18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1497.3319999999999</v>
      </c>
      <c r="I17" s="117">
        <v>1223.3580000000002</v>
      </c>
      <c r="J17" s="118">
        <v>6.974</v>
      </c>
      <c r="K17" s="119">
        <v>442844.4260000001</v>
      </c>
      <c r="L17" s="120">
        <v>364361.086</v>
      </c>
      <c r="M17" s="121">
        <v>191.639</v>
      </c>
      <c r="N17" s="121">
        <v>134.56300000000002</v>
      </c>
      <c r="O17" s="122">
        <v>989.09</v>
      </c>
      <c r="P17" s="123">
        <v>24646.305673469</v>
      </c>
      <c r="Q17" s="124">
        <v>24819.737013477108</v>
      </c>
      <c r="R17" s="15"/>
    </row>
    <row r="18" spans="1:18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878.462</v>
      </c>
      <c r="I18" s="126">
        <v>688.269</v>
      </c>
      <c r="J18" s="127">
        <v>1.198</v>
      </c>
      <c r="K18" s="128">
        <v>260797.51700000002</v>
      </c>
      <c r="L18" s="129">
        <v>205249.335</v>
      </c>
      <c r="M18" s="130">
        <v>120.458</v>
      </c>
      <c r="N18" s="130">
        <v>9.923</v>
      </c>
      <c r="O18" s="131">
        <v>294.175</v>
      </c>
      <c r="P18" s="132">
        <v>24739.97329044019</v>
      </c>
      <c r="Q18" s="133">
        <v>24850.910399858196</v>
      </c>
      <c r="R18" s="15"/>
    </row>
    <row r="19" spans="1:18" ht="13.5" thickBot="1">
      <c r="A19" s="46"/>
      <c r="B19" s="42"/>
      <c r="C19" s="43"/>
      <c r="D19" s="43" t="s">
        <v>36</v>
      </c>
      <c r="E19" s="43"/>
      <c r="F19" s="44" t="s">
        <v>37</v>
      </c>
      <c r="G19" s="45"/>
      <c r="H19" s="107">
        <v>618.87</v>
      </c>
      <c r="I19" s="108">
        <v>535.089</v>
      </c>
      <c r="J19" s="109">
        <v>5.776</v>
      </c>
      <c r="K19" s="110">
        <v>182046.90900000004</v>
      </c>
      <c r="L19" s="111">
        <v>159111.75100000002</v>
      </c>
      <c r="M19" s="112">
        <v>71.181</v>
      </c>
      <c r="N19" s="112">
        <v>124.64</v>
      </c>
      <c r="O19" s="113">
        <v>694.915</v>
      </c>
      <c r="P19" s="114">
        <v>24513.348118344733</v>
      </c>
      <c r="Q19" s="115">
        <v>24779.63961758387</v>
      </c>
      <c r="R19" s="15"/>
    </row>
    <row r="20" spans="1:18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1195.3670000000002</v>
      </c>
      <c r="I20" s="117">
        <v>1092.77</v>
      </c>
      <c r="J20" s="118">
        <v>6.839</v>
      </c>
      <c r="K20" s="119">
        <v>366472.93700000003</v>
      </c>
      <c r="L20" s="120">
        <v>338060.946</v>
      </c>
      <c r="M20" s="121">
        <v>389.251</v>
      </c>
      <c r="N20" s="121">
        <v>1171.034</v>
      </c>
      <c r="O20" s="122">
        <v>388.99</v>
      </c>
      <c r="P20" s="123">
        <v>25548.14665008041</v>
      </c>
      <c r="Q20" s="124">
        <v>25780.123447752045</v>
      </c>
      <c r="R20" s="15"/>
    </row>
    <row r="21" spans="1:18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342.13300000000004</v>
      </c>
      <c r="I21" s="126">
        <v>319.488</v>
      </c>
      <c r="J21" s="127">
        <v>4.655</v>
      </c>
      <c r="K21" s="128">
        <v>104987.076</v>
      </c>
      <c r="L21" s="129">
        <v>99303.238</v>
      </c>
      <c r="M21" s="130">
        <v>268.5</v>
      </c>
      <c r="N21" s="130">
        <v>749.163</v>
      </c>
      <c r="O21" s="131">
        <v>353.26</v>
      </c>
      <c r="P21" s="132">
        <v>25571.701648189442</v>
      </c>
      <c r="Q21" s="133">
        <v>25901.660886585203</v>
      </c>
      <c r="R21" s="15"/>
    </row>
    <row r="22" spans="1:18" ht="13.5" thickBot="1">
      <c r="A22" s="46"/>
      <c r="B22" s="42"/>
      <c r="C22" s="43"/>
      <c r="D22" s="43" t="s">
        <v>42</v>
      </c>
      <c r="E22" s="43"/>
      <c r="F22" s="44" t="s">
        <v>43</v>
      </c>
      <c r="G22" s="45"/>
      <c r="H22" s="107">
        <v>853.234</v>
      </c>
      <c r="I22" s="108">
        <v>773.282</v>
      </c>
      <c r="J22" s="109">
        <v>2.184</v>
      </c>
      <c r="K22" s="110">
        <v>261485.861</v>
      </c>
      <c r="L22" s="111">
        <v>238757.708</v>
      </c>
      <c r="M22" s="112">
        <v>120.751</v>
      </c>
      <c r="N22" s="112">
        <v>421.871</v>
      </c>
      <c r="O22" s="113">
        <v>35.73</v>
      </c>
      <c r="P22" s="114">
        <v>25538.701477750143</v>
      </c>
      <c r="Q22" s="115">
        <v>25729.909226733154</v>
      </c>
      <c r="R22" s="15"/>
    </row>
    <row r="23" spans="1:18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1819.562</v>
      </c>
      <c r="I23" s="117">
        <v>1669.897</v>
      </c>
      <c r="J23" s="118">
        <v>10.431999999999999</v>
      </c>
      <c r="K23" s="119">
        <v>533416.721</v>
      </c>
      <c r="L23" s="120">
        <v>490799.57</v>
      </c>
      <c r="M23" s="121">
        <v>623.5619999999999</v>
      </c>
      <c r="N23" s="121">
        <v>950.2109999999999</v>
      </c>
      <c r="O23" s="122">
        <v>771.225</v>
      </c>
      <c r="P23" s="123">
        <v>24429.72177736547</v>
      </c>
      <c r="Q23" s="124">
        <v>24492.50712269479</v>
      </c>
      <c r="R23" s="15"/>
    </row>
    <row r="24" spans="1:18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495.76</v>
      </c>
      <c r="I24" s="126">
        <v>468.58899999999994</v>
      </c>
      <c r="J24" s="127">
        <v>4.7509999999999994</v>
      </c>
      <c r="K24" s="128">
        <v>142190.059</v>
      </c>
      <c r="L24" s="129">
        <v>134523.768</v>
      </c>
      <c r="M24" s="130">
        <v>57.299</v>
      </c>
      <c r="N24" s="130">
        <v>803.5269999999999</v>
      </c>
      <c r="O24" s="131">
        <v>152.038</v>
      </c>
      <c r="P24" s="132">
        <v>23901.023848905385</v>
      </c>
      <c r="Q24" s="133">
        <v>23923.553476500732</v>
      </c>
      <c r="R24" s="15"/>
    </row>
    <row r="25" spans="1:18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670.213</v>
      </c>
      <c r="I25" s="126">
        <v>590.741</v>
      </c>
      <c r="J25" s="127">
        <v>0.992</v>
      </c>
      <c r="K25" s="128">
        <v>200344.707</v>
      </c>
      <c r="L25" s="129">
        <v>176242.61899999998</v>
      </c>
      <c r="M25" s="130">
        <v>507.535</v>
      </c>
      <c r="N25" s="130">
        <v>146.684</v>
      </c>
      <c r="O25" s="131">
        <v>8.306</v>
      </c>
      <c r="P25" s="132">
        <v>24910.576562973263</v>
      </c>
      <c r="Q25" s="133">
        <v>24861.80054654521</v>
      </c>
      <c r="R25" s="15"/>
    </row>
    <row r="26" spans="1:18" ht="13.5" thickBot="1">
      <c r="A26" s="46"/>
      <c r="B26" s="42"/>
      <c r="C26" s="43"/>
      <c r="D26" s="43" t="s">
        <v>50</v>
      </c>
      <c r="E26" s="43"/>
      <c r="F26" s="44" t="s">
        <v>51</v>
      </c>
      <c r="G26" s="45"/>
      <c r="H26" s="107">
        <v>653.5889999999999</v>
      </c>
      <c r="I26" s="108">
        <v>610.567</v>
      </c>
      <c r="J26" s="109">
        <v>4.689</v>
      </c>
      <c r="K26" s="110">
        <v>190881.95500000002</v>
      </c>
      <c r="L26" s="111">
        <v>180033.18299999996</v>
      </c>
      <c r="M26" s="112">
        <v>58.728</v>
      </c>
      <c r="N26" s="112">
        <v>0</v>
      </c>
      <c r="O26" s="113">
        <v>610.8810000000001</v>
      </c>
      <c r="P26" s="114">
        <v>24337.664164074577</v>
      </c>
      <c r="Q26" s="115">
        <v>24571.857388296445</v>
      </c>
      <c r="R26" s="15"/>
    </row>
    <row r="27" spans="1:18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2331.4559999999997</v>
      </c>
      <c r="I27" s="117">
        <v>1910.0879999999997</v>
      </c>
      <c r="J27" s="118">
        <v>6.041</v>
      </c>
      <c r="K27" s="119">
        <v>671708.3819999999</v>
      </c>
      <c r="L27" s="120">
        <v>555692.649</v>
      </c>
      <c r="M27" s="121">
        <v>343.791</v>
      </c>
      <c r="N27" s="121">
        <v>619.184</v>
      </c>
      <c r="O27" s="122">
        <v>587.634</v>
      </c>
      <c r="P27" s="123">
        <v>24008.901947967275</v>
      </c>
      <c r="Q27" s="124">
        <v>24243.762983694996</v>
      </c>
      <c r="R27" s="15"/>
    </row>
    <row r="28" spans="1:18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656.74</v>
      </c>
      <c r="I28" s="126">
        <v>572.831</v>
      </c>
      <c r="J28" s="127">
        <v>2.839</v>
      </c>
      <c r="K28" s="128">
        <v>191289.17699999997</v>
      </c>
      <c r="L28" s="129">
        <v>168336.797</v>
      </c>
      <c r="M28" s="130">
        <v>22.2</v>
      </c>
      <c r="N28" s="130">
        <v>80.161</v>
      </c>
      <c r="O28" s="131">
        <v>303.415</v>
      </c>
      <c r="P28" s="132">
        <v>24272.56562718884</v>
      </c>
      <c r="Q28" s="133">
        <v>24489.01406639422</v>
      </c>
      <c r="R28" s="15"/>
    </row>
    <row r="29" spans="1:18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07">
        <v>1674.7159999999997</v>
      </c>
      <c r="I29" s="108">
        <v>1337.2569999999996</v>
      </c>
      <c r="J29" s="109">
        <v>3.202</v>
      </c>
      <c r="K29" s="110">
        <v>480419.2049999999</v>
      </c>
      <c r="L29" s="111">
        <v>387355.852</v>
      </c>
      <c r="M29" s="112">
        <v>321.591</v>
      </c>
      <c r="N29" s="112">
        <v>539.0229999999999</v>
      </c>
      <c r="O29" s="113">
        <v>284.21899999999994</v>
      </c>
      <c r="P29" s="114">
        <v>23905.506217173537</v>
      </c>
      <c r="Q29" s="115">
        <v>24138.7065712375</v>
      </c>
      <c r="R29" s="15"/>
    </row>
    <row r="30" spans="1:18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1679.788</v>
      </c>
      <c r="I30" s="117">
        <v>1533.2329999999997</v>
      </c>
      <c r="J30" s="118">
        <v>2.0020000000000002</v>
      </c>
      <c r="K30" s="119">
        <v>497774.98199999996</v>
      </c>
      <c r="L30" s="120">
        <v>460126.963</v>
      </c>
      <c r="M30" s="121">
        <v>210.752</v>
      </c>
      <c r="N30" s="121">
        <v>351.18600000000004</v>
      </c>
      <c r="O30" s="122">
        <v>14</v>
      </c>
      <c r="P30" s="123">
        <v>24694.335535198483</v>
      </c>
      <c r="Q30" s="124">
        <v>25008.53659119869</v>
      </c>
      <c r="R30" s="15"/>
    </row>
    <row r="31" spans="1:18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916.9719999999999</v>
      </c>
      <c r="I31" s="126">
        <v>858.76</v>
      </c>
      <c r="J31" s="127">
        <v>1.967</v>
      </c>
      <c r="K31" s="128">
        <v>275347.31899999996</v>
      </c>
      <c r="L31" s="129">
        <v>259617.126</v>
      </c>
      <c r="M31" s="130">
        <v>86.742</v>
      </c>
      <c r="N31" s="130">
        <v>337.874</v>
      </c>
      <c r="O31" s="131">
        <v>14</v>
      </c>
      <c r="P31" s="132">
        <v>25023.23944097166</v>
      </c>
      <c r="Q31" s="133">
        <v>25193.023079789473</v>
      </c>
      <c r="R31" s="15"/>
    </row>
    <row r="32" spans="1:18" ht="13.5" thickBot="1">
      <c r="A32" s="46"/>
      <c r="B32" s="42"/>
      <c r="C32" s="43"/>
      <c r="D32" s="43" t="s">
        <v>58</v>
      </c>
      <c r="E32" s="43"/>
      <c r="F32" s="44" t="s">
        <v>59</v>
      </c>
      <c r="G32" s="45"/>
      <c r="H32" s="107">
        <v>762.8160000000001</v>
      </c>
      <c r="I32" s="108">
        <v>674.4730000000001</v>
      </c>
      <c r="J32" s="109">
        <v>0.035</v>
      </c>
      <c r="K32" s="110">
        <v>222427.663</v>
      </c>
      <c r="L32" s="111">
        <v>200509.837</v>
      </c>
      <c r="M32" s="112">
        <v>124.01</v>
      </c>
      <c r="N32" s="112">
        <v>13.312</v>
      </c>
      <c r="O32" s="113">
        <v>0</v>
      </c>
      <c r="P32" s="114">
        <v>24298.96407958581</v>
      </c>
      <c r="Q32" s="115">
        <v>24773.642656315864</v>
      </c>
      <c r="R32" s="15"/>
    </row>
    <row r="33" spans="1:18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1672.7569999999998</v>
      </c>
      <c r="I33" s="117">
        <v>1519.2709999999997</v>
      </c>
      <c r="J33" s="118">
        <v>6.581</v>
      </c>
      <c r="K33" s="119">
        <v>489966.36600000015</v>
      </c>
      <c r="L33" s="120">
        <v>444947.24899999995</v>
      </c>
      <c r="M33" s="121">
        <v>250.835</v>
      </c>
      <c r="N33" s="121">
        <v>409.988</v>
      </c>
      <c r="O33" s="122">
        <v>1530.2859999999998</v>
      </c>
      <c r="P33" s="123">
        <v>24409.122484616728</v>
      </c>
      <c r="Q33" s="124">
        <v>24405.742896867425</v>
      </c>
      <c r="R33" s="15"/>
    </row>
    <row r="34" spans="1:18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1672.7569999999998</v>
      </c>
      <c r="I34" s="108">
        <v>1519.2709999999997</v>
      </c>
      <c r="J34" s="109">
        <v>6.581</v>
      </c>
      <c r="K34" s="110">
        <v>489966.36600000015</v>
      </c>
      <c r="L34" s="111">
        <v>444947.24899999995</v>
      </c>
      <c r="M34" s="112">
        <v>250.835</v>
      </c>
      <c r="N34" s="112">
        <v>409.988</v>
      </c>
      <c r="O34" s="113">
        <v>1530.2859999999998</v>
      </c>
      <c r="P34" s="114">
        <v>24409.122484616728</v>
      </c>
      <c r="Q34" s="115">
        <v>24405.742896867425</v>
      </c>
      <c r="R34" s="15"/>
    </row>
    <row r="35" spans="2:18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349</v>
      </c>
      <c r="R35" s="2" t="s">
        <v>23</v>
      </c>
    </row>
    <row r="36" spans="2:17" ht="12.75" customHeight="1">
      <c r="B36" s="12" t="s">
        <v>105</v>
      </c>
      <c r="C36" s="330" t="s">
        <v>238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  <row r="37" spans="2:17" ht="12.75">
      <c r="B37" s="12" t="s">
        <v>69</v>
      </c>
      <c r="C37" s="330" t="s">
        <v>196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</row>
  </sheetData>
  <sheetProtection/>
  <mergeCells count="16"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A1:R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75390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359</v>
      </c>
      <c r="C2" s="7"/>
      <c r="D2" s="7"/>
      <c r="E2" s="7"/>
      <c r="F2" s="6" t="s">
        <v>198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/>
      <c r="O4" s="48" t="s">
        <v>65</v>
      </c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95</v>
      </c>
      <c r="L5" s="47"/>
      <c r="M5" s="47"/>
      <c r="N5" s="47"/>
      <c r="O5" s="47" t="s">
        <v>193</v>
      </c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108</v>
      </c>
      <c r="I7" s="343"/>
      <c r="J7" s="344"/>
      <c r="K7" s="333" t="s">
        <v>240</v>
      </c>
      <c r="L7" s="343"/>
      <c r="M7" s="343"/>
      <c r="N7" s="343"/>
      <c r="O7" s="344"/>
      <c r="P7" s="333" t="s">
        <v>208</v>
      </c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7"/>
      <c r="K8" s="348"/>
      <c r="L8" s="346"/>
      <c r="M8" s="346"/>
      <c r="N8" s="346"/>
      <c r="O8" s="347"/>
      <c r="P8" s="348"/>
      <c r="Q8" s="347"/>
      <c r="R8" s="15"/>
    </row>
    <row r="9" spans="1:18" ht="15" customHeight="1">
      <c r="A9" s="14"/>
      <c r="B9" s="336"/>
      <c r="C9" s="337"/>
      <c r="D9" s="337"/>
      <c r="E9" s="337"/>
      <c r="F9" s="337"/>
      <c r="G9" s="338"/>
      <c r="H9" s="349" t="s">
        <v>106</v>
      </c>
      <c r="I9" s="63" t="s">
        <v>83</v>
      </c>
      <c r="J9" s="65"/>
      <c r="K9" s="320" t="s">
        <v>62</v>
      </c>
      <c r="L9" s="63" t="s">
        <v>83</v>
      </c>
      <c r="M9" s="64"/>
      <c r="N9" s="64"/>
      <c r="O9" s="65"/>
      <c r="P9" s="320" t="s">
        <v>62</v>
      </c>
      <c r="Q9" s="323" t="s">
        <v>183</v>
      </c>
      <c r="R9" s="15"/>
    </row>
    <row r="10" spans="1:18" ht="21.75" customHeight="1">
      <c r="A10" s="14"/>
      <c r="B10" s="336"/>
      <c r="C10" s="337"/>
      <c r="D10" s="337"/>
      <c r="E10" s="337"/>
      <c r="F10" s="337"/>
      <c r="G10" s="338"/>
      <c r="H10" s="350"/>
      <c r="I10" s="326" t="s">
        <v>181</v>
      </c>
      <c r="J10" s="328" t="s">
        <v>109</v>
      </c>
      <c r="K10" s="321"/>
      <c r="L10" s="326" t="s">
        <v>182</v>
      </c>
      <c r="M10" s="331" t="s">
        <v>110</v>
      </c>
      <c r="N10" s="331" t="s">
        <v>126</v>
      </c>
      <c r="O10" s="328" t="s">
        <v>112</v>
      </c>
      <c r="P10" s="321"/>
      <c r="Q10" s="324"/>
      <c r="R10" s="15"/>
    </row>
    <row r="11" spans="1:18" ht="21.7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29"/>
      <c r="K11" s="322"/>
      <c r="L11" s="327"/>
      <c r="M11" s="332"/>
      <c r="N11" s="332"/>
      <c r="O11" s="329"/>
      <c r="P11" s="322"/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11980.006</v>
      </c>
      <c r="I12" s="90">
        <v>11807.008000000002</v>
      </c>
      <c r="J12" s="91">
        <v>172.998</v>
      </c>
      <c r="K12" s="92">
        <v>3582564.109</v>
      </c>
      <c r="L12" s="93">
        <v>3496393.396</v>
      </c>
      <c r="M12" s="94">
        <v>4558.74</v>
      </c>
      <c r="N12" s="94">
        <v>5601.752</v>
      </c>
      <c r="O12" s="95">
        <v>76010.22100000002</v>
      </c>
      <c r="P12" s="96">
        <v>24920.439028438996</v>
      </c>
      <c r="Q12" s="97">
        <v>24677.387898215475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1856.8410000000003</v>
      </c>
      <c r="I13" s="99">
        <v>1727.772</v>
      </c>
      <c r="J13" s="100">
        <v>129.06900000000002</v>
      </c>
      <c r="K13" s="101">
        <v>578642.921</v>
      </c>
      <c r="L13" s="102">
        <v>504127.73199999996</v>
      </c>
      <c r="M13" s="103">
        <v>2139.179</v>
      </c>
      <c r="N13" s="103">
        <v>1965.5860000000002</v>
      </c>
      <c r="O13" s="104">
        <v>70410.42400000001</v>
      </c>
      <c r="P13" s="105">
        <v>25968.96741113895</v>
      </c>
      <c r="Q13" s="106">
        <v>24314.92368977697</v>
      </c>
      <c r="R13" s="15"/>
    </row>
    <row r="14" spans="1:18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1856.8410000000003</v>
      </c>
      <c r="I14" s="108">
        <v>1727.772</v>
      </c>
      <c r="J14" s="109">
        <v>129.06900000000002</v>
      </c>
      <c r="K14" s="110">
        <v>578642.921</v>
      </c>
      <c r="L14" s="111">
        <v>504127.73199999996</v>
      </c>
      <c r="M14" s="112">
        <v>2139.179</v>
      </c>
      <c r="N14" s="112">
        <v>1965.5860000000002</v>
      </c>
      <c r="O14" s="113">
        <v>70410.42400000001</v>
      </c>
      <c r="P14" s="114">
        <v>25968.96741113895</v>
      </c>
      <c r="Q14" s="115">
        <v>24314.92368977697</v>
      </c>
      <c r="R14" s="15"/>
    </row>
    <row r="15" spans="1:18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1135.6789999999999</v>
      </c>
      <c r="I15" s="117">
        <v>1130.619</v>
      </c>
      <c r="J15" s="118">
        <v>5.06</v>
      </c>
      <c r="K15" s="119">
        <v>340005.50400000013</v>
      </c>
      <c r="L15" s="120">
        <v>338277.2010000001</v>
      </c>
      <c r="M15" s="121">
        <v>409.73099999999994</v>
      </c>
      <c r="N15" s="121">
        <v>0</v>
      </c>
      <c r="O15" s="122">
        <v>1318.572</v>
      </c>
      <c r="P15" s="123">
        <v>24948.768093801165</v>
      </c>
      <c r="Q15" s="124">
        <v>24933.038229500842</v>
      </c>
      <c r="R15" s="15"/>
    </row>
    <row r="16" spans="1:18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1135.6789999999999</v>
      </c>
      <c r="I16" s="108">
        <v>1130.619</v>
      </c>
      <c r="J16" s="109">
        <v>5.06</v>
      </c>
      <c r="K16" s="110">
        <v>340005.50400000013</v>
      </c>
      <c r="L16" s="111">
        <v>338277.2010000001</v>
      </c>
      <c r="M16" s="112">
        <v>409.73099999999994</v>
      </c>
      <c r="N16" s="112">
        <v>0</v>
      </c>
      <c r="O16" s="113">
        <v>1318.572</v>
      </c>
      <c r="P16" s="114">
        <v>24948.768093801165</v>
      </c>
      <c r="Q16" s="115">
        <v>24933.038229500842</v>
      </c>
      <c r="R16" s="15"/>
    </row>
    <row r="17" spans="1:18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1229.2109999999998</v>
      </c>
      <c r="I17" s="117">
        <v>1223.3580000000002</v>
      </c>
      <c r="J17" s="118">
        <v>5.853000000000001</v>
      </c>
      <c r="K17" s="119">
        <v>365676.378</v>
      </c>
      <c r="L17" s="120">
        <v>364361.086</v>
      </c>
      <c r="M17" s="121">
        <v>191.639</v>
      </c>
      <c r="N17" s="121">
        <v>134.56300000000002</v>
      </c>
      <c r="O17" s="122">
        <v>989.09</v>
      </c>
      <c r="P17" s="123">
        <v>24790.72470064131</v>
      </c>
      <c r="Q17" s="124">
        <v>24819.737013477108</v>
      </c>
      <c r="R17" s="15"/>
    </row>
    <row r="18" spans="1:18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689.467</v>
      </c>
      <c r="I18" s="126">
        <v>688.269</v>
      </c>
      <c r="J18" s="127">
        <v>1.198</v>
      </c>
      <c r="K18" s="128">
        <v>205673.89100000003</v>
      </c>
      <c r="L18" s="129">
        <v>205249.335</v>
      </c>
      <c r="M18" s="130">
        <v>120.458</v>
      </c>
      <c r="N18" s="130">
        <v>9.923</v>
      </c>
      <c r="O18" s="131">
        <v>294.175</v>
      </c>
      <c r="P18" s="132">
        <v>24859.044619491102</v>
      </c>
      <c r="Q18" s="133">
        <v>24850.910399858196</v>
      </c>
      <c r="R18" s="15"/>
    </row>
    <row r="19" spans="1:18" ht="13.5" thickBot="1">
      <c r="A19" s="46"/>
      <c r="B19" s="42"/>
      <c r="C19" s="43"/>
      <c r="D19" s="43" t="s">
        <v>36</v>
      </c>
      <c r="E19" s="43"/>
      <c r="F19" s="44" t="s">
        <v>37</v>
      </c>
      <c r="G19" s="45"/>
      <c r="H19" s="107">
        <v>539.7439999999999</v>
      </c>
      <c r="I19" s="108">
        <v>535.089</v>
      </c>
      <c r="J19" s="109">
        <v>4.655</v>
      </c>
      <c r="K19" s="110">
        <v>160002.48700000002</v>
      </c>
      <c r="L19" s="111">
        <v>159111.75100000002</v>
      </c>
      <c r="M19" s="112">
        <v>71.181</v>
      </c>
      <c r="N19" s="112">
        <v>124.64</v>
      </c>
      <c r="O19" s="113">
        <v>694.915</v>
      </c>
      <c r="P19" s="114">
        <v>24703.45308763662</v>
      </c>
      <c r="Q19" s="115">
        <v>24779.63961758387</v>
      </c>
      <c r="R19" s="15"/>
    </row>
    <row r="20" spans="1:18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1100.73</v>
      </c>
      <c r="I20" s="117">
        <v>1092.77</v>
      </c>
      <c r="J20" s="118">
        <v>7.96</v>
      </c>
      <c r="K20" s="119">
        <v>340010.221</v>
      </c>
      <c r="L20" s="120">
        <v>338060.946</v>
      </c>
      <c r="M20" s="121">
        <v>389.251</v>
      </c>
      <c r="N20" s="121">
        <v>1171.034</v>
      </c>
      <c r="O20" s="122">
        <v>388.99</v>
      </c>
      <c r="P20" s="123">
        <v>25741.267234774496</v>
      </c>
      <c r="Q20" s="124">
        <v>25780.123447752045</v>
      </c>
      <c r="R20" s="15"/>
    </row>
    <row r="21" spans="1:18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325.264</v>
      </c>
      <c r="I21" s="126">
        <v>319.488</v>
      </c>
      <c r="J21" s="127">
        <v>5.776</v>
      </c>
      <c r="K21" s="128">
        <v>100674.161</v>
      </c>
      <c r="L21" s="129">
        <v>99303.238</v>
      </c>
      <c r="M21" s="130">
        <v>268.5</v>
      </c>
      <c r="N21" s="130">
        <v>749.163</v>
      </c>
      <c r="O21" s="131">
        <v>353.26</v>
      </c>
      <c r="P21" s="132">
        <v>25792.93563587322</v>
      </c>
      <c r="Q21" s="133">
        <v>25901.660886585203</v>
      </c>
      <c r="R21" s="15"/>
    </row>
    <row r="22" spans="1:18" ht="13.5" thickBot="1">
      <c r="A22" s="46"/>
      <c r="B22" s="42"/>
      <c r="C22" s="43"/>
      <c r="D22" s="43" t="s">
        <v>42</v>
      </c>
      <c r="E22" s="43"/>
      <c r="F22" s="44" t="s">
        <v>43</v>
      </c>
      <c r="G22" s="45"/>
      <c r="H22" s="107">
        <v>775.4660000000001</v>
      </c>
      <c r="I22" s="108">
        <v>773.282</v>
      </c>
      <c r="J22" s="109">
        <v>2.184</v>
      </c>
      <c r="K22" s="110">
        <v>239336.06</v>
      </c>
      <c r="L22" s="111">
        <v>238757.708</v>
      </c>
      <c r="M22" s="112">
        <v>120.751</v>
      </c>
      <c r="N22" s="112">
        <v>421.871</v>
      </c>
      <c r="O22" s="113">
        <v>35.73</v>
      </c>
      <c r="P22" s="114">
        <v>25719.595271316426</v>
      </c>
      <c r="Q22" s="115">
        <v>25729.909226733154</v>
      </c>
      <c r="R22" s="15"/>
    </row>
    <row r="23" spans="1:18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1680.3289999999997</v>
      </c>
      <c r="I23" s="117">
        <v>1669.897</v>
      </c>
      <c r="J23" s="118">
        <v>10.431999999999999</v>
      </c>
      <c r="K23" s="119">
        <v>493144.568</v>
      </c>
      <c r="L23" s="120">
        <v>490799.57</v>
      </c>
      <c r="M23" s="121">
        <v>623.5619999999999</v>
      </c>
      <c r="N23" s="121">
        <v>950.2109999999999</v>
      </c>
      <c r="O23" s="122">
        <v>771.225</v>
      </c>
      <c r="P23" s="123">
        <v>24456.74666488924</v>
      </c>
      <c r="Q23" s="124">
        <v>24492.50712269479</v>
      </c>
      <c r="R23" s="15"/>
    </row>
    <row r="24" spans="1:18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473.34</v>
      </c>
      <c r="I24" s="126">
        <v>468.58899999999994</v>
      </c>
      <c r="J24" s="127">
        <v>4.7509999999999994</v>
      </c>
      <c r="K24" s="128">
        <v>135536.632</v>
      </c>
      <c r="L24" s="129">
        <v>134523.768</v>
      </c>
      <c r="M24" s="130">
        <v>57.299</v>
      </c>
      <c r="N24" s="130">
        <v>803.5269999999999</v>
      </c>
      <c r="O24" s="131">
        <v>152.038</v>
      </c>
      <c r="P24" s="132">
        <v>23861.747017647638</v>
      </c>
      <c r="Q24" s="133">
        <v>23923.553476500732</v>
      </c>
      <c r="R24" s="15"/>
    </row>
    <row r="25" spans="1:18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591.733</v>
      </c>
      <c r="I25" s="126">
        <v>590.741</v>
      </c>
      <c r="J25" s="127">
        <v>0.992</v>
      </c>
      <c r="K25" s="128">
        <v>176905.144</v>
      </c>
      <c r="L25" s="129">
        <v>176242.61899999998</v>
      </c>
      <c r="M25" s="130">
        <v>507.535</v>
      </c>
      <c r="N25" s="130">
        <v>146.684</v>
      </c>
      <c r="O25" s="131">
        <v>8.306</v>
      </c>
      <c r="P25" s="132">
        <v>24913.424354114668</v>
      </c>
      <c r="Q25" s="133">
        <v>24861.80054654521</v>
      </c>
      <c r="R25" s="15"/>
    </row>
    <row r="26" spans="1:18" ht="13.5" thickBot="1">
      <c r="A26" s="46"/>
      <c r="B26" s="42"/>
      <c r="C26" s="43"/>
      <c r="D26" s="43" t="s">
        <v>50</v>
      </c>
      <c r="E26" s="43"/>
      <c r="F26" s="44" t="s">
        <v>51</v>
      </c>
      <c r="G26" s="45"/>
      <c r="H26" s="107">
        <v>615.256</v>
      </c>
      <c r="I26" s="108">
        <v>610.567</v>
      </c>
      <c r="J26" s="109">
        <v>4.689</v>
      </c>
      <c r="K26" s="110">
        <v>180702.79200000002</v>
      </c>
      <c r="L26" s="111">
        <v>180033.18299999996</v>
      </c>
      <c r="M26" s="112">
        <v>58.728</v>
      </c>
      <c r="N26" s="112">
        <v>0</v>
      </c>
      <c r="O26" s="113">
        <v>610.8810000000001</v>
      </c>
      <c r="P26" s="114">
        <v>24475.28508458268</v>
      </c>
      <c r="Q26" s="115">
        <v>24571.857388296445</v>
      </c>
      <c r="R26" s="15"/>
    </row>
    <row r="27" spans="1:18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1916.1289999999997</v>
      </c>
      <c r="I27" s="117">
        <v>1910.0879999999997</v>
      </c>
      <c r="J27" s="118">
        <v>6.041</v>
      </c>
      <c r="K27" s="119">
        <v>557243.2579999999</v>
      </c>
      <c r="L27" s="120">
        <v>555692.649</v>
      </c>
      <c r="M27" s="121">
        <v>343.791</v>
      </c>
      <c r="N27" s="121">
        <v>619.184</v>
      </c>
      <c r="O27" s="122">
        <v>587.634</v>
      </c>
      <c r="P27" s="123">
        <v>24234.766117869236</v>
      </c>
      <c r="Q27" s="124">
        <v>24243.762983694996</v>
      </c>
      <c r="R27" s="15"/>
    </row>
    <row r="28" spans="1:18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575.67</v>
      </c>
      <c r="I28" s="126">
        <v>572.831</v>
      </c>
      <c r="J28" s="127">
        <v>2.839</v>
      </c>
      <c r="K28" s="128">
        <v>168742.573</v>
      </c>
      <c r="L28" s="129">
        <v>168336.797</v>
      </c>
      <c r="M28" s="130">
        <v>22.2</v>
      </c>
      <c r="N28" s="130">
        <v>80.161</v>
      </c>
      <c r="O28" s="131">
        <v>303.415</v>
      </c>
      <c r="P28" s="132">
        <v>24426.982617356003</v>
      </c>
      <c r="Q28" s="133">
        <v>24489.01406639422</v>
      </c>
      <c r="R28" s="15"/>
    </row>
    <row r="29" spans="1:18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07">
        <v>1340.4589999999996</v>
      </c>
      <c r="I29" s="108">
        <v>1337.2569999999996</v>
      </c>
      <c r="J29" s="109">
        <v>3.202</v>
      </c>
      <c r="K29" s="110">
        <v>388500.68499999994</v>
      </c>
      <c r="L29" s="111">
        <v>387355.852</v>
      </c>
      <c r="M29" s="112">
        <v>321.591</v>
      </c>
      <c r="N29" s="112">
        <v>539.0229999999999</v>
      </c>
      <c r="O29" s="113">
        <v>284.21899999999994</v>
      </c>
      <c r="P29" s="114">
        <v>24152.217325060552</v>
      </c>
      <c r="Q29" s="115">
        <v>24138.7065712375</v>
      </c>
      <c r="R29" s="15"/>
    </row>
    <row r="30" spans="1:18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1535.235</v>
      </c>
      <c r="I30" s="117">
        <v>1533.2329999999997</v>
      </c>
      <c r="J30" s="118">
        <v>2.0020000000000002</v>
      </c>
      <c r="K30" s="119">
        <v>460702.90099999995</v>
      </c>
      <c r="L30" s="120">
        <v>460126.963</v>
      </c>
      <c r="M30" s="121">
        <v>210.752</v>
      </c>
      <c r="N30" s="121">
        <v>351.18600000000004</v>
      </c>
      <c r="O30" s="122">
        <v>14</v>
      </c>
      <c r="P30" s="123">
        <v>25007.186793335655</v>
      </c>
      <c r="Q30" s="124">
        <v>25008.53659119869</v>
      </c>
      <c r="R30" s="15"/>
    </row>
    <row r="31" spans="1:18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860.7269999999999</v>
      </c>
      <c r="I31" s="126">
        <v>858.76</v>
      </c>
      <c r="J31" s="127">
        <v>1.967</v>
      </c>
      <c r="K31" s="128">
        <v>260055.74199999997</v>
      </c>
      <c r="L31" s="129">
        <v>259617.126</v>
      </c>
      <c r="M31" s="130">
        <v>86.742</v>
      </c>
      <c r="N31" s="130">
        <v>337.874</v>
      </c>
      <c r="O31" s="131">
        <v>14</v>
      </c>
      <c r="P31" s="132">
        <v>25177.915684454343</v>
      </c>
      <c r="Q31" s="133">
        <v>25193.023079789473</v>
      </c>
      <c r="R31" s="15"/>
    </row>
    <row r="32" spans="1:18" ht="13.5" thickBot="1">
      <c r="A32" s="46"/>
      <c r="B32" s="42"/>
      <c r="C32" s="43"/>
      <c r="D32" s="43" t="s">
        <v>58</v>
      </c>
      <c r="E32" s="43"/>
      <c r="F32" s="44" t="s">
        <v>59</v>
      </c>
      <c r="G32" s="45"/>
      <c r="H32" s="107">
        <v>674.508</v>
      </c>
      <c r="I32" s="108">
        <v>674.4730000000001</v>
      </c>
      <c r="J32" s="109">
        <v>0.035</v>
      </c>
      <c r="K32" s="110">
        <v>200647.15899999999</v>
      </c>
      <c r="L32" s="111">
        <v>200509.837</v>
      </c>
      <c r="M32" s="112">
        <v>124.01</v>
      </c>
      <c r="N32" s="112">
        <v>13.312</v>
      </c>
      <c r="O32" s="113">
        <v>0</v>
      </c>
      <c r="P32" s="114">
        <v>24789.32285952625</v>
      </c>
      <c r="Q32" s="115">
        <v>24773.642656315864</v>
      </c>
      <c r="R32" s="15"/>
    </row>
    <row r="33" spans="1:18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1525.852</v>
      </c>
      <c r="I33" s="117">
        <v>1519.2709999999997</v>
      </c>
      <c r="J33" s="118">
        <v>6.581</v>
      </c>
      <c r="K33" s="119">
        <v>447138.35800000007</v>
      </c>
      <c r="L33" s="120">
        <v>444947.24899999995</v>
      </c>
      <c r="M33" s="121">
        <v>250.835</v>
      </c>
      <c r="N33" s="121">
        <v>409.988</v>
      </c>
      <c r="O33" s="122">
        <v>1530.2859999999998</v>
      </c>
      <c r="P33" s="123">
        <v>24420.14679885948</v>
      </c>
      <c r="Q33" s="124">
        <v>24405.742896867425</v>
      </c>
      <c r="R33" s="15"/>
    </row>
    <row r="34" spans="1:18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1525.852</v>
      </c>
      <c r="I34" s="108">
        <v>1519.2709999999997</v>
      </c>
      <c r="J34" s="109">
        <v>6.581</v>
      </c>
      <c r="K34" s="110">
        <v>447138.35800000007</v>
      </c>
      <c r="L34" s="111">
        <v>444947.24899999995</v>
      </c>
      <c r="M34" s="112">
        <v>250.835</v>
      </c>
      <c r="N34" s="112">
        <v>409.988</v>
      </c>
      <c r="O34" s="113">
        <v>1530.2859999999998</v>
      </c>
      <c r="P34" s="114">
        <v>24420.14679885948</v>
      </c>
      <c r="Q34" s="115">
        <v>24405.742896867425</v>
      </c>
      <c r="R34" s="15"/>
    </row>
    <row r="35" spans="2:18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349</v>
      </c>
      <c r="R35" s="2" t="s">
        <v>23</v>
      </c>
    </row>
    <row r="36" spans="2:17" ht="12.75">
      <c r="B36" s="88"/>
      <c r="C36" s="330" t="s">
        <v>169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  <row r="37" spans="2:17" ht="12.75" customHeight="1">
      <c r="B37" s="12" t="s">
        <v>24</v>
      </c>
      <c r="C37" s="330" t="s">
        <v>238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</row>
    <row r="38" spans="2:17" ht="12.75">
      <c r="B38" s="12" t="s">
        <v>69</v>
      </c>
      <c r="C38" s="330" t="s">
        <v>196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</row>
  </sheetData>
  <sheetProtection/>
  <mergeCells count="17">
    <mergeCell ref="C36:Q36"/>
    <mergeCell ref="C37:Q37"/>
    <mergeCell ref="C38:Q38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360</v>
      </c>
      <c r="C2" s="7"/>
      <c r="D2" s="7"/>
      <c r="E2" s="7"/>
      <c r="F2" s="6" t="s">
        <v>199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142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 t="s">
        <v>64</v>
      </c>
      <c r="K4" s="48"/>
      <c r="L4" s="48" t="s">
        <v>65</v>
      </c>
      <c r="M4" s="47"/>
    </row>
    <row r="5" spans="2:13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 t="s">
        <v>160</v>
      </c>
      <c r="K5" s="47"/>
      <c r="L5" s="47" t="s">
        <v>194</v>
      </c>
      <c r="M5" s="47"/>
    </row>
    <row r="6" spans="2:14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23</v>
      </c>
    </row>
    <row r="7" spans="1:14" ht="12.75" customHeight="1" thickBot="1">
      <c r="A7" s="14"/>
      <c r="B7" s="333" t="s">
        <v>61</v>
      </c>
      <c r="C7" s="334"/>
      <c r="D7" s="334"/>
      <c r="E7" s="334"/>
      <c r="F7" s="334"/>
      <c r="G7" s="335"/>
      <c r="H7" s="352" t="s">
        <v>161</v>
      </c>
      <c r="I7" s="353"/>
      <c r="J7" s="353"/>
      <c r="K7" s="353"/>
      <c r="L7" s="353"/>
      <c r="M7" s="354"/>
      <c r="N7" s="15"/>
    </row>
    <row r="8" spans="1:14" ht="12.75">
      <c r="A8" s="14"/>
      <c r="B8" s="336"/>
      <c r="C8" s="337"/>
      <c r="D8" s="337"/>
      <c r="E8" s="337"/>
      <c r="F8" s="337"/>
      <c r="G8" s="338"/>
      <c r="H8" s="355" t="s">
        <v>81</v>
      </c>
      <c r="I8" s="356"/>
      <c r="J8" s="357"/>
      <c r="K8" s="358" t="s">
        <v>82</v>
      </c>
      <c r="L8" s="356"/>
      <c r="M8" s="359"/>
      <c r="N8" s="15"/>
    </row>
    <row r="9" spans="1:14" ht="15" customHeight="1">
      <c r="A9" s="14"/>
      <c r="B9" s="336"/>
      <c r="C9" s="337"/>
      <c r="D9" s="337"/>
      <c r="E9" s="337"/>
      <c r="F9" s="337"/>
      <c r="G9" s="338"/>
      <c r="H9" s="360" t="s">
        <v>162</v>
      </c>
      <c r="I9" s="363" t="s">
        <v>163</v>
      </c>
      <c r="J9" s="366" t="s">
        <v>164</v>
      </c>
      <c r="K9" s="369" t="s">
        <v>162</v>
      </c>
      <c r="L9" s="363" t="s">
        <v>163</v>
      </c>
      <c r="M9" s="372" t="s">
        <v>164</v>
      </c>
      <c r="N9" s="15"/>
    </row>
    <row r="10" spans="1:14" ht="12.75" customHeight="1">
      <c r="A10" s="14"/>
      <c r="B10" s="336"/>
      <c r="C10" s="337"/>
      <c r="D10" s="337"/>
      <c r="E10" s="337"/>
      <c r="F10" s="337"/>
      <c r="G10" s="338"/>
      <c r="H10" s="361"/>
      <c r="I10" s="364"/>
      <c r="J10" s="367"/>
      <c r="K10" s="370"/>
      <c r="L10" s="364"/>
      <c r="M10" s="373"/>
      <c r="N10" s="15"/>
    </row>
    <row r="11" spans="1:14" ht="13.5" thickBot="1">
      <c r="A11" s="14"/>
      <c r="B11" s="339"/>
      <c r="C11" s="340"/>
      <c r="D11" s="340"/>
      <c r="E11" s="340"/>
      <c r="F11" s="340"/>
      <c r="G11" s="341"/>
      <c r="H11" s="362"/>
      <c r="I11" s="365"/>
      <c r="J11" s="368"/>
      <c r="K11" s="371"/>
      <c r="L11" s="365"/>
      <c r="M11" s="374"/>
      <c r="N11" s="15"/>
    </row>
    <row r="12" spans="1:14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1208.953</v>
      </c>
      <c r="I12" s="134">
        <v>398428.36100000003</v>
      </c>
      <c r="J12" s="135">
        <v>27463.73383966678</v>
      </c>
      <c r="K12" s="136">
        <v>698.918</v>
      </c>
      <c r="L12" s="134">
        <v>196445.784</v>
      </c>
      <c r="M12" s="97">
        <v>23422.60751618931</v>
      </c>
      <c r="N12" s="15"/>
    </row>
    <row r="13" spans="1:14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504.751</v>
      </c>
      <c r="I13" s="137">
        <v>188480.151</v>
      </c>
      <c r="J13" s="138">
        <v>31117.678320597683</v>
      </c>
      <c r="K13" s="139">
        <v>98.292</v>
      </c>
      <c r="L13" s="137">
        <v>28097.972999999998</v>
      </c>
      <c r="M13" s="106">
        <v>23821.854779636185</v>
      </c>
      <c r="N13" s="15"/>
    </row>
    <row r="14" spans="1:14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504.751</v>
      </c>
      <c r="I14" s="140">
        <v>188480.151</v>
      </c>
      <c r="J14" s="141">
        <v>31117.678320597683</v>
      </c>
      <c r="K14" s="142">
        <v>98.292</v>
      </c>
      <c r="L14" s="140">
        <v>28097.972999999998</v>
      </c>
      <c r="M14" s="115">
        <v>23821.854779636185</v>
      </c>
      <c r="N14" s="15"/>
    </row>
    <row r="15" spans="1:14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72.02799999999999</v>
      </c>
      <c r="I15" s="143">
        <v>33568.806</v>
      </c>
      <c r="J15" s="144">
        <v>38837.681179541294</v>
      </c>
      <c r="K15" s="145">
        <v>24.024</v>
      </c>
      <c r="L15" s="143">
        <v>6459.085</v>
      </c>
      <c r="M15" s="124">
        <v>22404.9734987235</v>
      </c>
      <c r="N15" s="15"/>
    </row>
    <row r="16" spans="1:14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72.02799999999999</v>
      </c>
      <c r="I16" s="140">
        <v>33568.806</v>
      </c>
      <c r="J16" s="141">
        <v>38837.681179541294</v>
      </c>
      <c r="K16" s="142">
        <v>24.024</v>
      </c>
      <c r="L16" s="140">
        <v>6459.085</v>
      </c>
      <c r="M16" s="115">
        <v>22404.9734987235</v>
      </c>
      <c r="N16" s="15"/>
    </row>
    <row r="17" spans="1:14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155.78300000000002</v>
      </c>
      <c r="I17" s="143">
        <v>42945.523</v>
      </c>
      <c r="J17" s="144">
        <v>22972.940457773526</v>
      </c>
      <c r="K17" s="145">
        <v>112.338</v>
      </c>
      <c r="L17" s="143">
        <v>34222.525</v>
      </c>
      <c r="M17" s="124">
        <v>25386.575186787493</v>
      </c>
      <c r="N17" s="15"/>
    </row>
    <row r="18" spans="1:14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118.248</v>
      </c>
      <c r="I18" s="146">
        <v>33222.325</v>
      </c>
      <c r="J18" s="147">
        <v>23412.88718061475</v>
      </c>
      <c r="K18" s="148">
        <v>70.747</v>
      </c>
      <c r="L18" s="146">
        <v>21901.301</v>
      </c>
      <c r="M18" s="133">
        <v>25797.67928911002</v>
      </c>
      <c r="N18" s="15"/>
    </row>
    <row r="19" spans="1:14" ht="13.5" thickBot="1">
      <c r="A19" s="46"/>
      <c r="B19" s="42"/>
      <c r="C19" s="43"/>
      <c r="D19" s="43" t="s">
        <v>36</v>
      </c>
      <c r="E19" s="43"/>
      <c r="F19" s="44" t="s">
        <v>37</v>
      </c>
      <c r="G19" s="45"/>
      <c r="H19" s="107">
        <v>37.535</v>
      </c>
      <c r="I19" s="140">
        <v>9723.198</v>
      </c>
      <c r="J19" s="141">
        <v>21586.95883841748</v>
      </c>
      <c r="K19" s="142">
        <v>41.591</v>
      </c>
      <c r="L19" s="140">
        <v>12321.224</v>
      </c>
      <c r="M19" s="115">
        <v>24687.280100662803</v>
      </c>
      <c r="N19" s="15"/>
    </row>
    <row r="20" spans="1:14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49.842999999999996</v>
      </c>
      <c r="I20" s="143">
        <v>13133.422999999999</v>
      </c>
      <c r="J20" s="144">
        <v>21957.986410662812</v>
      </c>
      <c r="K20" s="145">
        <v>44.794</v>
      </c>
      <c r="L20" s="143">
        <v>13329.293000000001</v>
      </c>
      <c r="M20" s="124">
        <v>24797.392879998817</v>
      </c>
      <c r="N20" s="15"/>
    </row>
    <row r="21" spans="1:14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16.869</v>
      </c>
      <c r="I21" s="146">
        <v>4312.915</v>
      </c>
      <c r="J21" s="147">
        <v>21305.921117631948</v>
      </c>
      <c r="K21" s="148">
        <v>0</v>
      </c>
      <c r="L21" s="146">
        <v>0</v>
      </c>
      <c r="M21" s="133" t="s">
        <v>237</v>
      </c>
      <c r="N21" s="15"/>
    </row>
    <row r="22" spans="1:14" ht="13.5" thickBot="1">
      <c r="A22" s="46"/>
      <c r="B22" s="42"/>
      <c r="C22" s="43"/>
      <c r="D22" s="43" t="s">
        <v>42</v>
      </c>
      <c r="E22" s="43"/>
      <c r="F22" s="44" t="s">
        <v>43</v>
      </c>
      <c r="G22" s="45"/>
      <c r="H22" s="107">
        <v>32.974</v>
      </c>
      <c r="I22" s="140">
        <v>8820.508</v>
      </c>
      <c r="J22" s="141">
        <v>22291.57315865025</v>
      </c>
      <c r="K22" s="142">
        <v>44.794</v>
      </c>
      <c r="L22" s="140">
        <v>13329.293000000001</v>
      </c>
      <c r="M22" s="115">
        <v>24797.392879998817</v>
      </c>
      <c r="N22" s="15"/>
    </row>
    <row r="23" spans="1:14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69.438</v>
      </c>
      <c r="I23" s="143">
        <v>19724.173</v>
      </c>
      <c r="J23" s="144">
        <v>23671.204287757904</v>
      </c>
      <c r="K23" s="145">
        <v>69.795</v>
      </c>
      <c r="L23" s="143">
        <v>20547.98</v>
      </c>
      <c r="M23" s="124">
        <v>24533.72973231129</v>
      </c>
      <c r="N23" s="15"/>
    </row>
    <row r="24" spans="1:14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22.42</v>
      </c>
      <c r="I24" s="146">
        <v>6653.427</v>
      </c>
      <c r="J24" s="147">
        <v>24730.252007136485</v>
      </c>
      <c r="K24" s="148">
        <v>0</v>
      </c>
      <c r="L24" s="146">
        <v>0</v>
      </c>
      <c r="M24" s="133" t="s">
        <v>237</v>
      </c>
      <c r="N24" s="15"/>
    </row>
    <row r="25" spans="1:14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28.218</v>
      </c>
      <c r="I25" s="146">
        <v>8156.745999999999</v>
      </c>
      <c r="J25" s="147">
        <v>24088.483710161363</v>
      </c>
      <c r="K25" s="148">
        <v>50.262</v>
      </c>
      <c r="L25" s="146">
        <v>15282.817</v>
      </c>
      <c r="M25" s="133">
        <v>25338.5874683326</v>
      </c>
      <c r="N25" s="15"/>
    </row>
    <row r="26" spans="1:14" ht="13.5" thickBot="1">
      <c r="A26" s="46"/>
      <c r="B26" s="42"/>
      <c r="C26" s="43"/>
      <c r="D26" s="43" t="s">
        <v>50</v>
      </c>
      <c r="E26" s="43"/>
      <c r="F26" s="44" t="s">
        <v>51</v>
      </c>
      <c r="G26" s="45"/>
      <c r="H26" s="107">
        <v>18.8</v>
      </c>
      <c r="I26" s="140">
        <v>4914</v>
      </c>
      <c r="J26" s="141">
        <v>21781.91489361702</v>
      </c>
      <c r="K26" s="142">
        <v>19.533</v>
      </c>
      <c r="L26" s="140">
        <v>5265.163</v>
      </c>
      <c r="M26" s="115">
        <v>22462.682810286864</v>
      </c>
      <c r="N26" s="15"/>
    </row>
    <row r="27" spans="1:14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232.328</v>
      </c>
      <c r="I27" s="143">
        <v>63391.04800000001</v>
      </c>
      <c r="J27" s="144">
        <v>22737.626688704477</v>
      </c>
      <c r="K27" s="145">
        <v>182.99900000000002</v>
      </c>
      <c r="L27" s="143">
        <v>51074.076</v>
      </c>
      <c r="M27" s="124">
        <v>23257.903048650536</v>
      </c>
      <c r="N27" s="15"/>
    </row>
    <row r="28" spans="1:14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17.75</v>
      </c>
      <c r="I28" s="146">
        <v>5265.055</v>
      </c>
      <c r="J28" s="147">
        <v>24718.568075117368</v>
      </c>
      <c r="K28" s="148">
        <v>63.32</v>
      </c>
      <c r="L28" s="146">
        <v>17281.549</v>
      </c>
      <c r="M28" s="133">
        <v>22743.6684038745</v>
      </c>
      <c r="N28" s="15"/>
    </row>
    <row r="29" spans="1:14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07">
        <v>214.578</v>
      </c>
      <c r="I29" s="140">
        <v>58125.99300000001</v>
      </c>
      <c r="J29" s="141">
        <v>22573.762221662986</v>
      </c>
      <c r="K29" s="142">
        <v>119.67900000000002</v>
      </c>
      <c r="L29" s="140">
        <v>33792.527</v>
      </c>
      <c r="M29" s="115">
        <v>23529.975322877584</v>
      </c>
      <c r="N29" s="15"/>
    </row>
    <row r="30" spans="1:14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10</v>
      </c>
      <c r="I30" s="143">
        <v>2705.581</v>
      </c>
      <c r="J30" s="144">
        <v>22546.50833333333</v>
      </c>
      <c r="K30" s="145">
        <v>134.553</v>
      </c>
      <c r="L30" s="143">
        <v>34366.5</v>
      </c>
      <c r="M30" s="124">
        <v>21284.363782301396</v>
      </c>
      <c r="N30" s="15"/>
    </row>
    <row r="31" spans="1:14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10</v>
      </c>
      <c r="I31" s="146">
        <v>2705.581</v>
      </c>
      <c r="J31" s="147">
        <v>22546.50833333333</v>
      </c>
      <c r="K31" s="148">
        <v>46.245</v>
      </c>
      <c r="L31" s="146">
        <v>12585.996</v>
      </c>
      <c r="M31" s="133">
        <v>22679.92215374635</v>
      </c>
      <c r="N31" s="15"/>
    </row>
    <row r="32" spans="1:14" ht="13.5" thickBot="1">
      <c r="A32" s="46"/>
      <c r="B32" s="42"/>
      <c r="C32" s="43"/>
      <c r="D32" s="43" t="s">
        <v>58</v>
      </c>
      <c r="E32" s="43"/>
      <c r="F32" s="44" t="s">
        <v>59</v>
      </c>
      <c r="G32" s="45"/>
      <c r="H32" s="107">
        <v>0</v>
      </c>
      <c r="I32" s="140">
        <v>0</v>
      </c>
      <c r="J32" s="141" t="s">
        <v>237</v>
      </c>
      <c r="K32" s="142">
        <v>88.30799999999999</v>
      </c>
      <c r="L32" s="140">
        <v>21780.504</v>
      </c>
      <c r="M32" s="115">
        <v>20553.539883136298</v>
      </c>
      <c r="N32" s="15"/>
    </row>
    <row r="33" spans="1:14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114.78200000000001</v>
      </c>
      <c r="I33" s="143">
        <v>34479.655999999995</v>
      </c>
      <c r="J33" s="144">
        <v>25032.71128458004</v>
      </c>
      <c r="K33" s="145">
        <v>32.123</v>
      </c>
      <c r="L33" s="143">
        <v>8348.352</v>
      </c>
      <c r="M33" s="124">
        <v>21657.254926376743</v>
      </c>
      <c r="N33" s="15"/>
    </row>
    <row r="34" spans="1:14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114.78200000000001</v>
      </c>
      <c r="I34" s="140">
        <v>34479.655999999995</v>
      </c>
      <c r="J34" s="141">
        <v>25032.71128458004</v>
      </c>
      <c r="K34" s="142">
        <v>32.123</v>
      </c>
      <c r="L34" s="140">
        <v>8348.352</v>
      </c>
      <c r="M34" s="115">
        <v>21657.254926376743</v>
      </c>
      <c r="N34" s="15"/>
    </row>
    <row r="35" spans="2:14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349</v>
      </c>
      <c r="N35" s="2" t="s">
        <v>23</v>
      </c>
    </row>
    <row r="36" spans="2:13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25390625" style="2" customWidth="1"/>
    <col min="9" max="9" width="7.375" style="2" customWidth="1"/>
    <col min="10" max="11" width="6.75390625" style="2" customWidth="1"/>
    <col min="12" max="12" width="8.875" style="2" customWidth="1"/>
    <col min="13" max="13" width="10.00390625" style="2" customWidth="1"/>
    <col min="14" max="14" width="12.625" style="2" bestFit="1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361</v>
      </c>
      <c r="C2" s="7"/>
      <c r="D2" s="7"/>
      <c r="E2" s="7"/>
      <c r="F2" s="6" t="s">
        <v>200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143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/>
      <c r="O4" s="48" t="s">
        <v>65</v>
      </c>
      <c r="P4" s="48"/>
    </row>
    <row r="5" spans="2:16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165</v>
      </c>
      <c r="L5" s="47"/>
      <c r="M5" s="47"/>
      <c r="N5" s="47"/>
      <c r="O5" s="47" t="s">
        <v>193</v>
      </c>
      <c r="P5" s="47"/>
    </row>
    <row r="6" spans="2:17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2"/>
      <c r="Q6" s="1" t="s">
        <v>23</v>
      </c>
    </row>
    <row r="7" spans="1:17" ht="18.75" customHeight="1">
      <c r="A7" s="14"/>
      <c r="B7" s="333" t="s">
        <v>61</v>
      </c>
      <c r="C7" s="334"/>
      <c r="D7" s="334"/>
      <c r="E7" s="334"/>
      <c r="F7" s="334"/>
      <c r="G7" s="335"/>
      <c r="H7" s="342" t="s">
        <v>127</v>
      </c>
      <c r="I7" s="376"/>
      <c r="J7" s="375" t="s">
        <v>116</v>
      </c>
      <c r="K7" s="376"/>
      <c r="L7" s="375" t="s">
        <v>204</v>
      </c>
      <c r="M7" s="376"/>
      <c r="N7" s="379" t="s">
        <v>241</v>
      </c>
      <c r="O7" s="379" t="s">
        <v>222</v>
      </c>
      <c r="P7" s="382" t="s">
        <v>117</v>
      </c>
      <c r="Q7" s="15"/>
    </row>
    <row r="8" spans="1:17" ht="18.75" customHeight="1">
      <c r="A8" s="14"/>
      <c r="B8" s="336"/>
      <c r="C8" s="337"/>
      <c r="D8" s="337"/>
      <c r="E8" s="337"/>
      <c r="F8" s="337"/>
      <c r="G8" s="338"/>
      <c r="H8" s="390"/>
      <c r="I8" s="378"/>
      <c r="J8" s="377"/>
      <c r="K8" s="378"/>
      <c r="L8" s="377"/>
      <c r="M8" s="378"/>
      <c r="N8" s="380"/>
      <c r="O8" s="380"/>
      <c r="P8" s="324"/>
      <c r="Q8" s="15"/>
    </row>
    <row r="9" spans="1:17" ht="9" customHeight="1">
      <c r="A9" s="14"/>
      <c r="B9" s="336"/>
      <c r="C9" s="337"/>
      <c r="D9" s="337"/>
      <c r="E9" s="337"/>
      <c r="F9" s="337"/>
      <c r="G9" s="338"/>
      <c r="H9" s="383" t="s">
        <v>128</v>
      </c>
      <c r="I9" s="386" t="s">
        <v>114</v>
      </c>
      <c r="J9" s="326" t="s">
        <v>114</v>
      </c>
      <c r="K9" s="386" t="s">
        <v>115</v>
      </c>
      <c r="L9" s="326" t="s">
        <v>205</v>
      </c>
      <c r="M9" s="386" t="s">
        <v>206</v>
      </c>
      <c r="N9" s="380"/>
      <c r="O9" s="380"/>
      <c r="P9" s="324"/>
      <c r="Q9" s="15"/>
    </row>
    <row r="10" spans="1:17" ht="9" customHeight="1">
      <c r="A10" s="14"/>
      <c r="B10" s="336"/>
      <c r="C10" s="337"/>
      <c r="D10" s="337"/>
      <c r="E10" s="337"/>
      <c r="F10" s="337"/>
      <c r="G10" s="338"/>
      <c r="H10" s="384"/>
      <c r="I10" s="387"/>
      <c r="J10" s="389"/>
      <c r="K10" s="387"/>
      <c r="L10" s="389"/>
      <c r="M10" s="387"/>
      <c r="N10" s="380"/>
      <c r="O10" s="380"/>
      <c r="P10" s="324"/>
      <c r="Q10" s="15"/>
    </row>
    <row r="11" spans="1:17" ht="9" customHeight="1" thickBot="1">
      <c r="A11" s="14"/>
      <c r="B11" s="339"/>
      <c r="C11" s="340"/>
      <c r="D11" s="340"/>
      <c r="E11" s="340"/>
      <c r="F11" s="340"/>
      <c r="G11" s="341"/>
      <c r="H11" s="385"/>
      <c r="I11" s="388"/>
      <c r="J11" s="327"/>
      <c r="K11" s="388"/>
      <c r="L11" s="327"/>
      <c r="M11" s="388"/>
      <c r="N11" s="381"/>
      <c r="O11" s="381"/>
      <c r="P11" s="325"/>
      <c r="Q11" s="15"/>
    </row>
    <row r="12" spans="1:17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149">
        <v>13887.877000000002</v>
      </c>
      <c r="I12" s="150">
        <v>15418.707999999999</v>
      </c>
      <c r="J12" s="151">
        <v>15664</v>
      </c>
      <c r="K12" s="152">
        <v>10756</v>
      </c>
      <c r="L12" s="151">
        <v>256</v>
      </c>
      <c r="M12" s="152">
        <v>811</v>
      </c>
      <c r="N12" s="134">
        <v>4177438.2539999997</v>
      </c>
      <c r="O12" s="134">
        <v>160531.166</v>
      </c>
      <c r="P12" s="153">
        <v>4337969.42</v>
      </c>
      <c r="Q12" s="15"/>
    </row>
    <row r="13" spans="1:17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154">
        <v>2459.8840000000014</v>
      </c>
      <c r="I13" s="155">
        <v>2915.9779999999996</v>
      </c>
      <c r="J13" s="156">
        <v>2979</v>
      </c>
      <c r="K13" s="157">
        <v>1992</v>
      </c>
      <c r="L13" s="156">
        <v>54</v>
      </c>
      <c r="M13" s="157">
        <v>165</v>
      </c>
      <c r="N13" s="137">
        <v>795221.0449999999</v>
      </c>
      <c r="O13" s="137">
        <v>42973.58700000001</v>
      </c>
      <c r="P13" s="158">
        <v>838194.632</v>
      </c>
      <c r="Q13" s="15"/>
    </row>
    <row r="14" spans="1:17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59">
        <v>2459.8840000000014</v>
      </c>
      <c r="I14" s="160">
        <v>2915.9779999999996</v>
      </c>
      <c r="J14" s="161">
        <v>2979</v>
      </c>
      <c r="K14" s="162">
        <v>1992</v>
      </c>
      <c r="L14" s="161">
        <v>54</v>
      </c>
      <c r="M14" s="162">
        <v>165</v>
      </c>
      <c r="N14" s="146">
        <v>795221.0449999999</v>
      </c>
      <c r="O14" s="146">
        <v>42973.58700000001</v>
      </c>
      <c r="P14" s="163">
        <v>838194.632</v>
      </c>
      <c r="Q14" s="15"/>
    </row>
    <row r="15" spans="1:17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64">
        <v>1231.731</v>
      </c>
      <c r="I15" s="165">
        <v>1379.05</v>
      </c>
      <c r="J15" s="166">
        <v>1422</v>
      </c>
      <c r="K15" s="167">
        <v>1051</v>
      </c>
      <c r="L15" s="166">
        <v>26</v>
      </c>
      <c r="M15" s="167">
        <v>60</v>
      </c>
      <c r="N15" s="143">
        <v>380033.39500000014</v>
      </c>
      <c r="O15" s="143">
        <v>9785.677999999998</v>
      </c>
      <c r="P15" s="168">
        <v>389819.07300000003</v>
      </c>
      <c r="Q15" s="15"/>
    </row>
    <row r="16" spans="1:17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59">
        <v>1231.731</v>
      </c>
      <c r="I16" s="160">
        <v>1379.05</v>
      </c>
      <c r="J16" s="161">
        <v>1422</v>
      </c>
      <c r="K16" s="162">
        <v>1051</v>
      </c>
      <c r="L16" s="161">
        <v>26</v>
      </c>
      <c r="M16" s="162">
        <v>60</v>
      </c>
      <c r="N16" s="146">
        <v>380033.39500000014</v>
      </c>
      <c r="O16" s="146">
        <v>9785.677999999998</v>
      </c>
      <c r="P16" s="163">
        <v>389819.07300000003</v>
      </c>
      <c r="Q16" s="15"/>
    </row>
    <row r="17" spans="1:17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64">
        <v>1497.3319999999999</v>
      </c>
      <c r="I17" s="165">
        <v>1670.933</v>
      </c>
      <c r="J17" s="166">
        <v>1708</v>
      </c>
      <c r="K17" s="167">
        <v>1208</v>
      </c>
      <c r="L17" s="166">
        <v>28</v>
      </c>
      <c r="M17" s="167">
        <v>98</v>
      </c>
      <c r="N17" s="143">
        <v>442844.4260000001</v>
      </c>
      <c r="O17" s="143">
        <v>16467.284</v>
      </c>
      <c r="P17" s="168">
        <v>459311.71</v>
      </c>
      <c r="Q17" s="15"/>
    </row>
    <row r="18" spans="1:17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59">
        <v>878.462</v>
      </c>
      <c r="I18" s="160">
        <v>987.0990000000002</v>
      </c>
      <c r="J18" s="161">
        <v>996</v>
      </c>
      <c r="K18" s="162">
        <v>680</v>
      </c>
      <c r="L18" s="161">
        <v>13</v>
      </c>
      <c r="M18" s="162">
        <v>58</v>
      </c>
      <c r="N18" s="146">
        <v>260797.51700000002</v>
      </c>
      <c r="O18" s="146">
        <v>8649.044000000002</v>
      </c>
      <c r="P18" s="163">
        <v>269446.56100000005</v>
      </c>
      <c r="Q18" s="15"/>
    </row>
    <row r="19" spans="1:17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59">
        <v>618.87</v>
      </c>
      <c r="I19" s="160">
        <v>683.834</v>
      </c>
      <c r="J19" s="161">
        <v>712</v>
      </c>
      <c r="K19" s="162">
        <v>528</v>
      </c>
      <c r="L19" s="161">
        <v>15</v>
      </c>
      <c r="M19" s="162">
        <v>40</v>
      </c>
      <c r="N19" s="146">
        <v>182046.90900000004</v>
      </c>
      <c r="O19" s="146">
        <v>7818.24</v>
      </c>
      <c r="P19" s="163">
        <v>189865.149</v>
      </c>
      <c r="Q19" s="15"/>
    </row>
    <row r="20" spans="1:17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64">
        <v>1195.3670000000002</v>
      </c>
      <c r="I20" s="165">
        <v>1293.5610000000001</v>
      </c>
      <c r="J20" s="166">
        <v>1306</v>
      </c>
      <c r="K20" s="167">
        <v>901</v>
      </c>
      <c r="L20" s="166">
        <v>24</v>
      </c>
      <c r="M20" s="167">
        <v>45</v>
      </c>
      <c r="N20" s="143">
        <v>366472.93700000003</v>
      </c>
      <c r="O20" s="143">
        <v>13179.238</v>
      </c>
      <c r="P20" s="168">
        <v>379652.17499999993</v>
      </c>
      <c r="Q20" s="15"/>
    </row>
    <row r="21" spans="1:17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59">
        <v>342.13300000000004</v>
      </c>
      <c r="I21" s="160">
        <v>369.765</v>
      </c>
      <c r="J21" s="161">
        <v>365</v>
      </c>
      <c r="K21" s="162">
        <v>244</v>
      </c>
      <c r="L21" s="161">
        <v>3</v>
      </c>
      <c r="M21" s="162">
        <v>15</v>
      </c>
      <c r="N21" s="146">
        <v>104987.076</v>
      </c>
      <c r="O21" s="146">
        <v>7365.012000000001</v>
      </c>
      <c r="P21" s="163">
        <v>112352.08799999999</v>
      </c>
      <c r="Q21" s="15"/>
    </row>
    <row r="22" spans="1:17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59">
        <v>853.234</v>
      </c>
      <c r="I22" s="160">
        <v>923.796</v>
      </c>
      <c r="J22" s="161">
        <v>941</v>
      </c>
      <c r="K22" s="162">
        <v>657</v>
      </c>
      <c r="L22" s="161">
        <v>21</v>
      </c>
      <c r="M22" s="162">
        <v>30</v>
      </c>
      <c r="N22" s="146">
        <v>261485.861</v>
      </c>
      <c r="O22" s="146">
        <v>5814.225999999999</v>
      </c>
      <c r="P22" s="163">
        <v>267300.08699999994</v>
      </c>
      <c r="Q22" s="15"/>
    </row>
    <row r="23" spans="1:17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64">
        <v>1819.562</v>
      </c>
      <c r="I23" s="165">
        <v>2011.408</v>
      </c>
      <c r="J23" s="166">
        <v>2046</v>
      </c>
      <c r="K23" s="167">
        <v>1356</v>
      </c>
      <c r="L23" s="166">
        <v>37</v>
      </c>
      <c r="M23" s="167">
        <v>97</v>
      </c>
      <c r="N23" s="143">
        <v>533416.721</v>
      </c>
      <c r="O23" s="143">
        <v>14167.057</v>
      </c>
      <c r="P23" s="168">
        <v>547583.7779999999</v>
      </c>
      <c r="Q23" s="15"/>
    </row>
    <row r="24" spans="1:17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59">
        <v>495.76</v>
      </c>
      <c r="I24" s="160">
        <v>559.216</v>
      </c>
      <c r="J24" s="161">
        <v>571</v>
      </c>
      <c r="K24" s="162">
        <v>364</v>
      </c>
      <c r="L24" s="161">
        <v>10</v>
      </c>
      <c r="M24" s="162">
        <v>23</v>
      </c>
      <c r="N24" s="146">
        <v>142190.059</v>
      </c>
      <c r="O24" s="146">
        <v>4142.8</v>
      </c>
      <c r="P24" s="163">
        <v>146332.859</v>
      </c>
      <c r="Q24" s="15"/>
    </row>
    <row r="25" spans="1:17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59">
        <v>670.213</v>
      </c>
      <c r="I25" s="160">
        <v>723.8409999999999</v>
      </c>
      <c r="J25" s="161">
        <v>735</v>
      </c>
      <c r="K25" s="162">
        <v>487</v>
      </c>
      <c r="L25" s="161">
        <v>19</v>
      </c>
      <c r="M25" s="162">
        <v>34</v>
      </c>
      <c r="N25" s="146">
        <v>200344.707</v>
      </c>
      <c r="O25" s="146">
        <v>5722.119000000001</v>
      </c>
      <c r="P25" s="163">
        <v>206066.826</v>
      </c>
      <c r="Q25" s="15"/>
    </row>
    <row r="26" spans="1:17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59">
        <v>653.5889999999999</v>
      </c>
      <c r="I26" s="160">
        <v>728.3510000000001</v>
      </c>
      <c r="J26" s="161">
        <v>740</v>
      </c>
      <c r="K26" s="162">
        <v>505</v>
      </c>
      <c r="L26" s="161">
        <v>8</v>
      </c>
      <c r="M26" s="162">
        <v>40</v>
      </c>
      <c r="N26" s="146">
        <v>190881.95500000002</v>
      </c>
      <c r="O26" s="146">
        <v>4302.138</v>
      </c>
      <c r="P26" s="163">
        <v>195184.093</v>
      </c>
      <c r="Q26" s="15"/>
    </row>
    <row r="27" spans="1:17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64">
        <v>2331.4559999999997</v>
      </c>
      <c r="I27" s="165">
        <v>2561.8329999999996</v>
      </c>
      <c r="J27" s="166">
        <v>2601</v>
      </c>
      <c r="K27" s="167">
        <v>1745</v>
      </c>
      <c r="L27" s="166">
        <v>44</v>
      </c>
      <c r="M27" s="167">
        <v>143</v>
      </c>
      <c r="N27" s="143">
        <v>671708.3819999999</v>
      </c>
      <c r="O27" s="143">
        <v>24999.058999999997</v>
      </c>
      <c r="P27" s="168">
        <v>696707.441</v>
      </c>
      <c r="Q27" s="15"/>
    </row>
    <row r="28" spans="1:17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59">
        <v>656.74</v>
      </c>
      <c r="I28" s="160">
        <v>709.187</v>
      </c>
      <c r="J28" s="161">
        <v>726</v>
      </c>
      <c r="K28" s="162">
        <v>487</v>
      </c>
      <c r="L28" s="161">
        <v>9</v>
      </c>
      <c r="M28" s="162">
        <v>42</v>
      </c>
      <c r="N28" s="146">
        <v>191289.17699999997</v>
      </c>
      <c r="O28" s="146">
        <v>7208.407999999999</v>
      </c>
      <c r="P28" s="163">
        <v>198497.58500000002</v>
      </c>
      <c r="Q28" s="15"/>
    </row>
    <row r="29" spans="1:17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69">
        <v>1674.7159999999997</v>
      </c>
      <c r="I29" s="170">
        <v>1852.6459999999997</v>
      </c>
      <c r="J29" s="171">
        <v>1875</v>
      </c>
      <c r="K29" s="172">
        <v>1258</v>
      </c>
      <c r="L29" s="171">
        <v>35</v>
      </c>
      <c r="M29" s="172">
        <v>101</v>
      </c>
      <c r="N29" s="140">
        <v>480419.2049999999</v>
      </c>
      <c r="O29" s="140">
        <v>17790.650999999998</v>
      </c>
      <c r="P29" s="173">
        <v>498209.85599999997</v>
      </c>
      <c r="Q29" s="15"/>
    </row>
    <row r="30" spans="1:17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64">
        <v>1679.788</v>
      </c>
      <c r="I30" s="165">
        <v>1790.007</v>
      </c>
      <c r="J30" s="166">
        <v>1797</v>
      </c>
      <c r="K30" s="167">
        <v>1223</v>
      </c>
      <c r="L30" s="166">
        <v>31</v>
      </c>
      <c r="M30" s="167">
        <v>115</v>
      </c>
      <c r="N30" s="143">
        <v>497774.98199999996</v>
      </c>
      <c r="O30" s="143">
        <v>24743.355000000003</v>
      </c>
      <c r="P30" s="168">
        <v>522518.33700000006</v>
      </c>
      <c r="Q30" s="15"/>
    </row>
    <row r="31" spans="1:17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59">
        <v>916.9719999999999</v>
      </c>
      <c r="I31" s="160">
        <v>973.4710000000001</v>
      </c>
      <c r="J31" s="161">
        <v>984</v>
      </c>
      <c r="K31" s="162">
        <v>699</v>
      </c>
      <c r="L31" s="161">
        <v>20</v>
      </c>
      <c r="M31" s="162">
        <v>63</v>
      </c>
      <c r="N31" s="146">
        <v>275347.31899999996</v>
      </c>
      <c r="O31" s="146">
        <v>13455.533000000001</v>
      </c>
      <c r="P31" s="163">
        <v>288802.852</v>
      </c>
      <c r="Q31" s="15"/>
    </row>
    <row r="32" spans="1:17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59">
        <v>762.8160000000001</v>
      </c>
      <c r="I32" s="160">
        <v>816.5360000000001</v>
      </c>
      <c r="J32" s="161">
        <v>813</v>
      </c>
      <c r="K32" s="162">
        <v>524</v>
      </c>
      <c r="L32" s="161">
        <v>11</v>
      </c>
      <c r="M32" s="162">
        <v>52</v>
      </c>
      <c r="N32" s="146">
        <v>222427.663</v>
      </c>
      <c r="O32" s="146">
        <v>11287.822</v>
      </c>
      <c r="P32" s="163">
        <v>233715.48500000002</v>
      </c>
      <c r="Q32" s="15"/>
    </row>
    <row r="33" spans="1:17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64">
        <v>1672.7569999999998</v>
      </c>
      <c r="I33" s="165">
        <v>1795.9380000000003</v>
      </c>
      <c r="J33" s="166">
        <v>1805</v>
      </c>
      <c r="K33" s="167">
        <v>1280</v>
      </c>
      <c r="L33" s="166">
        <v>12</v>
      </c>
      <c r="M33" s="167">
        <v>88</v>
      </c>
      <c r="N33" s="143">
        <v>489966.36600000015</v>
      </c>
      <c r="O33" s="143">
        <v>14215.907999999998</v>
      </c>
      <c r="P33" s="168">
        <v>504182.274</v>
      </c>
      <c r="Q33" s="15"/>
    </row>
    <row r="34" spans="1:17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69">
        <v>1672.7569999999998</v>
      </c>
      <c r="I34" s="170">
        <v>1795.9380000000003</v>
      </c>
      <c r="J34" s="171">
        <v>1805</v>
      </c>
      <c r="K34" s="172">
        <v>1280</v>
      </c>
      <c r="L34" s="171">
        <v>12</v>
      </c>
      <c r="M34" s="172">
        <v>88</v>
      </c>
      <c r="N34" s="140">
        <v>489966.36600000015</v>
      </c>
      <c r="O34" s="140">
        <v>14215.907999999998</v>
      </c>
      <c r="P34" s="173">
        <v>504182.274</v>
      </c>
      <c r="Q34" s="15"/>
    </row>
    <row r="35" spans="2:17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82" t="s">
        <v>349</v>
      </c>
      <c r="Q35" s="2" t="s">
        <v>23</v>
      </c>
    </row>
    <row r="36" spans="2:16" ht="12.75">
      <c r="B36" s="12" t="s">
        <v>24</v>
      </c>
      <c r="C36" s="330" t="s">
        <v>238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</row>
  </sheetData>
  <sheetProtection/>
  <mergeCells count="14">
    <mergeCell ref="C36:P36"/>
    <mergeCell ref="O7:O11"/>
    <mergeCell ref="P7:P11"/>
    <mergeCell ref="H9:H11"/>
    <mergeCell ref="I9:I11"/>
    <mergeCell ref="J9:J11"/>
    <mergeCell ref="K9:K11"/>
    <mergeCell ref="L9:L11"/>
    <mergeCell ref="M9:M11"/>
    <mergeCell ref="H7:I8"/>
    <mergeCell ref="B7:G11"/>
    <mergeCell ref="J7:K8"/>
    <mergeCell ref="L7:M8"/>
    <mergeCell ref="N7:N11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37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6" width="9.37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362</v>
      </c>
      <c r="C2" s="7"/>
      <c r="D2" s="7"/>
      <c r="E2" s="7"/>
      <c r="F2" s="6" t="s">
        <v>218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 t="s">
        <v>65</v>
      </c>
      <c r="O4" s="48"/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165</v>
      </c>
      <c r="L5" s="47"/>
      <c r="M5" s="47"/>
      <c r="N5" s="47" t="s">
        <v>193</v>
      </c>
      <c r="O5" s="47"/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>
      <c r="A7" s="14"/>
      <c r="B7" s="333" t="s">
        <v>61</v>
      </c>
      <c r="C7" s="334"/>
      <c r="D7" s="334"/>
      <c r="E7" s="334"/>
      <c r="F7" s="334"/>
      <c r="G7" s="335"/>
      <c r="H7" s="342" t="s">
        <v>85</v>
      </c>
      <c r="I7" s="343"/>
      <c r="J7" s="343"/>
      <c r="K7" s="344"/>
      <c r="L7" s="333" t="s">
        <v>242</v>
      </c>
      <c r="M7" s="344"/>
      <c r="N7" s="333" t="s">
        <v>212</v>
      </c>
      <c r="O7" s="343"/>
      <c r="P7" s="343"/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6"/>
      <c r="K8" s="347"/>
      <c r="L8" s="348"/>
      <c r="M8" s="347"/>
      <c r="N8" s="348"/>
      <c r="O8" s="346"/>
      <c r="P8" s="346"/>
      <c r="Q8" s="347"/>
      <c r="R8" s="15"/>
    </row>
    <row r="9" spans="1:18" ht="13.5" customHeight="1">
      <c r="A9" s="14"/>
      <c r="B9" s="336"/>
      <c r="C9" s="337"/>
      <c r="D9" s="337"/>
      <c r="E9" s="337"/>
      <c r="F9" s="337"/>
      <c r="G9" s="338"/>
      <c r="H9" s="66" t="s">
        <v>73</v>
      </c>
      <c r="I9" s="67"/>
      <c r="J9" s="68"/>
      <c r="K9" s="323" t="s">
        <v>172</v>
      </c>
      <c r="L9" s="320" t="s">
        <v>104</v>
      </c>
      <c r="M9" s="323" t="s">
        <v>172</v>
      </c>
      <c r="N9" s="69" t="s">
        <v>73</v>
      </c>
      <c r="O9" s="67"/>
      <c r="P9" s="68"/>
      <c r="Q9" s="323" t="s">
        <v>172</v>
      </c>
      <c r="R9" s="15"/>
    </row>
    <row r="10" spans="1:18" ht="12.75">
      <c r="A10" s="14"/>
      <c r="B10" s="336"/>
      <c r="C10" s="337"/>
      <c r="D10" s="337"/>
      <c r="E10" s="337"/>
      <c r="F10" s="337"/>
      <c r="G10" s="338"/>
      <c r="H10" s="349" t="s">
        <v>62</v>
      </c>
      <c r="I10" s="63" t="s">
        <v>70</v>
      </c>
      <c r="J10" s="70"/>
      <c r="K10" s="324"/>
      <c r="L10" s="321"/>
      <c r="M10" s="324"/>
      <c r="N10" s="320" t="s">
        <v>62</v>
      </c>
      <c r="O10" s="63" t="s">
        <v>70</v>
      </c>
      <c r="P10" s="70"/>
      <c r="Q10" s="324"/>
      <c r="R10" s="15"/>
    </row>
    <row r="11" spans="1:18" ht="15.75" customHeight="1" thickBot="1">
      <c r="A11" s="14"/>
      <c r="B11" s="339"/>
      <c r="C11" s="340"/>
      <c r="D11" s="340"/>
      <c r="E11" s="340"/>
      <c r="F11" s="340"/>
      <c r="G11" s="341"/>
      <c r="H11" s="351"/>
      <c r="I11" s="71" t="s">
        <v>71</v>
      </c>
      <c r="J11" s="72" t="s">
        <v>72</v>
      </c>
      <c r="K11" s="325"/>
      <c r="L11" s="322"/>
      <c r="M11" s="325"/>
      <c r="N11" s="322"/>
      <c r="O11" s="71" t="s">
        <v>71</v>
      </c>
      <c r="P11" s="72" t="s">
        <v>72</v>
      </c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11285.489</v>
      </c>
      <c r="I12" s="90">
        <v>11108.42</v>
      </c>
      <c r="J12" s="150">
        <v>4</v>
      </c>
      <c r="K12" s="174">
        <v>2602.388</v>
      </c>
      <c r="L12" s="92">
        <v>3663672.653</v>
      </c>
      <c r="M12" s="153">
        <v>513765.601</v>
      </c>
      <c r="N12" s="96">
        <v>27052.975233653295</v>
      </c>
      <c r="O12" s="175">
        <v>27138.23049692636</v>
      </c>
      <c r="P12" s="176">
        <v>23213.166666666668</v>
      </c>
      <c r="Q12" s="97">
        <v>16451.735899233063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2029.0619999999994</v>
      </c>
      <c r="I13" s="99">
        <v>2025.7069999999999</v>
      </c>
      <c r="J13" s="155">
        <v>0</v>
      </c>
      <c r="K13" s="177">
        <v>430.82200000000023</v>
      </c>
      <c r="L13" s="101">
        <v>700012.4290000001</v>
      </c>
      <c r="M13" s="158">
        <v>95208.616</v>
      </c>
      <c r="N13" s="105">
        <v>28749.42662340202</v>
      </c>
      <c r="O13" s="178">
        <v>28763.83451144054</v>
      </c>
      <c r="P13" s="179" t="s">
        <v>237</v>
      </c>
      <c r="Q13" s="106">
        <v>18416.077482889286</v>
      </c>
      <c r="R13" s="15"/>
    </row>
    <row r="14" spans="1:18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2029.0619999999994</v>
      </c>
      <c r="I14" s="126">
        <v>2025.7069999999999</v>
      </c>
      <c r="J14" s="160">
        <v>0</v>
      </c>
      <c r="K14" s="180">
        <v>430.82200000000023</v>
      </c>
      <c r="L14" s="128">
        <v>700012.4290000001</v>
      </c>
      <c r="M14" s="163">
        <v>95208.616</v>
      </c>
      <c r="N14" s="132">
        <v>28749.42662340202</v>
      </c>
      <c r="O14" s="181">
        <v>28763.83451144054</v>
      </c>
      <c r="P14" s="182" t="s">
        <v>237</v>
      </c>
      <c r="Q14" s="133">
        <v>18416.077482889286</v>
      </c>
      <c r="R14" s="15"/>
    </row>
    <row r="15" spans="1:18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995.188</v>
      </c>
      <c r="I15" s="117">
        <v>978.8509999999999</v>
      </c>
      <c r="J15" s="165">
        <v>0</v>
      </c>
      <c r="K15" s="183">
        <v>236.54299999999995</v>
      </c>
      <c r="L15" s="119">
        <v>332980.31</v>
      </c>
      <c r="M15" s="168">
        <v>47053.08500000001</v>
      </c>
      <c r="N15" s="123">
        <v>27882.529900548107</v>
      </c>
      <c r="O15" s="184">
        <v>27984.779859243135</v>
      </c>
      <c r="P15" s="185" t="s">
        <v>237</v>
      </c>
      <c r="Q15" s="124">
        <v>16576.649559135836</v>
      </c>
      <c r="R15" s="15"/>
    </row>
    <row r="16" spans="1:18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995.188</v>
      </c>
      <c r="I16" s="126">
        <v>978.8509999999999</v>
      </c>
      <c r="J16" s="160">
        <v>0</v>
      </c>
      <c r="K16" s="180">
        <v>236.54299999999995</v>
      </c>
      <c r="L16" s="128">
        <v>332980.31</v>
      </c>
      <c r="M16" s="163">
        <v>47053.08500000001</v>
      </c>
      <c r="N16" s="132">
        <v>27882.529900548107</v>
      </c>
      <c r="O16" s="181">
        <v>27984.779859243135</v>
      </c>
      <c r="P16" s="182" t="s">
        <v>237</v>
      </c>
      <c r="Q16" s="133">
        <v>16576.649559135836</v>
      </c>
      <c r="R16" s="15"/>
    </row>
    <row r="17" spans="1:18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1213.715</v>
      </c>
      <c r="I17" s="117">
        <v>1183.93</v>
      </c>
      <c r="J17" s="165">
        <v>4</v>
      </c>
      <c r="K17" s="183">
        <v>283.617</v>
      </c>
      <c r="L17" s="119">
        <v>388327.659</v>
      </c>
      <c r="M17" s="168">
        <v>54516.76699999999</v>
      </c>
      <c r="N17" s="123">
        <v>26662.46874266199</v>
      </c>
      <c r="O17" s="184">
        <v>22110.4911889498</v>
      </c>
      <c r="P17" s="185">
        <v>23213.166666666668</v>
      </c>
      <c r="Q17" s="124">
        <v>16018.30608414399</v>
      </c>
      <c r="R17" s="15"/>
    </row>
    <row r="18" spans="1:18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718.862</v>
      </c>
      <c r="I18" s="126">
        <v>698.992</v>
      </c>
      <c r="J18" s="160">
        <v>4</v>
      </c>
      <c r="K18" s="180">
        <v>159.6</v>
      </c>
      <c r="L18" s="128">
        <v>229616.867</v>
      </c>
      <c r="M18" s="163">
        <v>31180.65</v>
      </c>
      <c r="N18" s="132">
        <v>26618.097655275516</v>
      </c>
      <c r="O18" s="181">
        <v>26737.189409893108</v>
      </c>
      <c r="P18" s="182">
        <v>23213.166666666668</v>
      </c>
      <c r="Q18" s="133">
        <v>16280.623433583954</v>
      </c>
      <c r="R18" s="15"/>
    </row>
    <row r="19" spans="1:18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494.85300000000007</v>
      </c>
      <c r="I19" s="126">
        <v>484.938</v>
      </c>
      <c r="J19" s="160">
        <v>0</v>
      </c>
      <c r="K19" s="180">
        <v>124.017</v>
      </c>
      <c r="L19" s="128">
        <v>158710.79200000002</v>
      </c>
      <c r="M19" s="163">
        <v>23336.116999999995</v>
      </c>
      <c r="N19" s="132">
        <v>26726.925639196557</v>
      </c>
      <c r="O19" s="181">
        <v>15441.54579210813</v>
      </c>
      <c r="P19" s="182" t="s">
        <v>237</v>
      </c>
      <c r="Q19" s="133">
        <v>15680.724551204</v>
      </c>
      <c r="R19" s="15"/>
    </row>
    <row r="20" spans="1:18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971.936</v>
      </c>
      <c r="I20" s="117">
        <v>964.2760000000001</v>
      </c>
      <c r="J20" s="165">
        <v>0</v>
      </c>
      <c r="K20" s="183">
        <v>223.431</v>
      </c>
      <c r="L20" s="119">
        <v>321276.53400000004</v>
      </c>
      <c r="M20" s="168">
        <v>45196.403</v>
      </c>
      <c r="N20" s="123">
        <v>27546.09819988148</v>
      </c>
      <c r="O20" s="184">
        <v>33324.991236948765</v>
      </c>
      <c r="P20" s="185" t="s">
        <v>237</v>
      </c>
      <c r="Q20" s="124">
        <v>16856.95770357142</v>
      </c>
      <c r="R20" s="15"/>
    </row>
    <row r="21" spans="1:18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272.71899999999994</v>
      </c>
      <c r="I21" s="126">
        <v>271.95</v>
      </c>
      <c r="J21" s="160">
        <v>0</v>
      </c>
      <c r="K21" s="180">
        <v>69.41399999999999</v>
      </c>
      <c r="L21" s="128">
        <v>90096.771</v>
      </c>
      <c r="M21" s="163">
        <v>14890.305</v>
      </c>
      <c r="N21" s="132">
        <v>27530.404005588178</v>
      </c>
      <c r="O21" s="181">
        <v>47792.47778390636</v>
      </c>
      <c r="P21" s="182" t="s">
        <v>237</v>
      </c>
      <c r="Q21" s="133">
        <v>17876.20292736336</v>
      </c>
      <c r="R21" s="15"/>
    </row>
    <row r="22" spans="1:18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699.2170000000001</v>
      </c>
      <c r="I22" s="126">
        <v>692.3260000000001</v>
      </c>
      <c r="J22" s="160">
        <v>0</v>
      </c>
      <c r="K22" s="180">
        <v>154.01700000000002</v>
      </c>
      <c r="L22" s="128">
        <v>231179.76300000004</v>
      </c>
      <c r="M22" s="163">
        <v>30306.097999999998</v>
      </c>
      <c r="N22" s="132">
        <v>27552.219482649878</v>
      </c>
      <c r="O22" s="181">
        <v>27642.071678178585</v>
      </c>
      <c r="P22" s="182" t="s">
        <v>237</v>
      </c>
      <c r="Q22" s="133">
        <v>16397.59355568974</v>
      </c>
      <c r="R22" s="15"/>
    </row>
    <row r="23" spans="1:18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1484.611</v>
      </c>
      <c r="I23" s="117">
        <v>1446.987</v>
      </c>
      <c r="J23" s="165">
        <v>0</v>
      </c>
      <c r="K23" s="183">
        <v>334.95099999999996</v>
      </c>
      <c r="L23" s="119">
        <v>468745.98099999997</v>
      </c>
      <c r="M23" s="168">
        <v>64670.74</v>
      </c>
      <c r="N23" s="123">
        <v>26311.380613058456</v>
      </c>
      <c r="O23" s="184">
        <v>26414.586597299534</v>
      </c>
      <c r="P23" s="185" t="s">
        <v>237</v>
      </c>
      <c r="Q23" s="124">
        <v>16089.602160714057</v>
      </c>
      <c r="R23" s="15"/>
    </row>
    <row r="24" spans="1:18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402.35900000000004</v>
      </c>
      <c r="I24" s="126">
        <v>380.283</v>
      </c>
      <c r="J24" s="160">
        <v>0</v>
      </c>
      <c r="K24" s="180">
        <v>93.401</v>
      </c>
      <c r="L24" s="128">
        <v>125018.86499999999</v>
      </c>
      <c r="M24" s="163">
        <v>17171.194</v>
      </c>
      <c r="N24" s="132">
        <v>25892.89353537512</v>
      </c>
      <c r="O24" s="181">
        <v>26128.924818271305</v>
      </c>
      <c r="P24" s="182" t="s">
        <v>237</v>
      </c>
      <c r="Q24" s="133">
        <v>15320.315985196446</v>
      </c>
      <c r="R24" s="15"/>
    </row>
    <row r="25" spans="1:18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552.3820000000001</v>
      </c>
      <c r="I25" s="126">
        <v>550.612</v>
      </c>
      <c r="J25" s="160">
        <v>0</v>
      </c>
      <c r="K25" s="180">
        <v>117.83099999999999</v>
      </c>
      <c r="L25" s="128">
        <v>177151.44199999998</v>
      </c>
      <c r="M25" s="163">
        <v>23193.265000000003</v>
      </c>
      <c r="N25" s="132">
        <v>26725.382374274803</v>
      </c>
      <c r="O25" s="181">
        <v>26763.73607912649</v>
      </c>
      <c r="P25" s="182" t="s">
        <v>237</v>
      </c>
      <c r="Q25" s="133">
        <v>16402.916747997842</v>
      </c>
      <c r="R25" s="15"/>
    </row>
    <row r="26" spans="1:18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529.87</v>
      </c>
      <c r="I26" s="126">
        <v>516.092</v>
      </c>
      <c r="J26" s="160">
        <v>0</v>
      </c>
      <c r="K26" s="180">
        <v>123.719</v>
      </c>
      <c r="L26" s="128">
        <v>166575.674</v>
      </c>
      <c r="M26" s="163">
        <v>24306.281000000006</v>
      </c>
      <c r="N26" s="132">
        <v>26197.569529633052</v>
      </c>
      <c r="O26" s="181">
        <v>26252.573669035755</v>
      </c>
      <c r="P26" s="182" t="s">
        <v>237</v>
      </c>
      <c r="Q26" s="133">
        <v>16371.967253749766</v>
      </c>
      <c r="R26" s="15"/>
    </row>
    <row r="27" spans="1:18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1875.9889999999998</v>
      </c>
      <c r="I27" s="117">
        <v>1841.0720000000001</v>
      </c>
      <c r="J27" s="165">
        <v>0</v>
      </c>
      <c r="K27" s="183">
        <v>455.467</v>
      </c>
      <c r="L27" s="119">
        <v>585450.7579999999</v>
      </c>
      <c r="M27" s="168">
        <v>86257.62400000001</v>
      </c>
      <c r="N27" s="123">
        <v>26006.316223957954</v>
      </c>
      <c r="O27" s="184">
        <v>26109.898245877037</v>
      </c>
      <c r="P27" s="185" t="s">
        <v>237</v>
      </c>
      <c r="Q27" s="124">
        <v>15781.901506219627</v>
      </c>
      <c r="R27" s="15"/>
    </row>
    <row r="28" spans="1:18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527.549</v>
      </c>
      <c r="I28" s="126">
        <v>515.29</v>
      </c>
      <c r="J28" s="160">
        <v>0</v>
      </c>
      <c r="K28" s="180">
        <v>129.191</v>
      </c>
      <c r="L28" s="128">
        <v>167108.24200000003</v>
      </c>
      <c r="M28" s="163">
        <v>24180.934999999998</v>
      </c>
      <c r="N28" s="132">
        <v>26396.954279760434</v>
      </c>
      <c r="O28" s="181">
        <v>26598.779166424094</v>
      </c>
      <c r="P28" s="182" t="s">
        <v>237</v>
      </c>
      <c r="Q28" s="133">
        <v>15597.66482701323</v>
      </c>
      <c r="R28" s="15"/>
    </row>
    <row r="29" spans="1:18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1348.44</v>
      </c>
      <c r="I29" s="126">
        <v>1325.7820000000002</v>
      </c>
      <c r="J29" s="160">
        <v>0</v>
      </c>
      <c r="K29" s="180">
        <v>326.27599999999995</v>
      </c>
      <c r="L29" s="128">
        <v>418342.5159999999</v>
      </c>
      <c r="M29" s="163">
        <v>62076.689000000006</v>
      </c>
      <c r="N29" s="132">
        <v>25853.487239575607</v>
      </c>
      <c r="O29" s="181">
        <v>25919.885521651868</v>
      </c>
      <c r="P29" s="182" t="s">
        <v>237</v>
      </c>
      <c r="Q29" s="133">
        <v>15854.851158732692</v>
      </c>
      <c r="R29" s="15"/>
    </row>
    <row r="30" spans="1:18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1359.978</v>
      </c>
      <c r="I30" s="117">
        <v>1345.283</v>
      </c>
      <c r="J30" s="165">
        <v>0</v>
      </c>
      <c r="K30" s="183">
        <v>319.81</v>
      </c>
      <c r="L30" s="119">
        <v>437367.13</v>
      </c>
      <c r="M30" s="168">
        <v>60407.852</v>
      </c>
      <c r="N30" s="123">
        <v>26799.890022730757</v>
      </c>
      <c r="O30" s="184">
        <v>26855.616377124123</v>
      </c>
      <c r="P30" s="185" t="s">
        <v>237</v>
      </c>
      <c r="Q30" s="124">
        <v>15740.557414298071</v>
      </c>
      <c r="R30" s="15"/>
    </row>
    <row r="31" spans="1:18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751.4519999999999</v>
      </c>
      <c r="I31" s="126">
        <v>748.05</v>
      </c>
      <c r="J31" s="160">
        <v>0</v>
      </c>
      <c r="K31" s="180">
        <v>165.52</v>
      </c>
      <c r="L31" s="128">
        <v>243294.27799999996</v>
      </c>
      <c r="M31" s="163">
        <v>32053.040999999994</v>
      </c>
      <c r="N31" s="132">
        <v>26980.463378454868</v>
      </c>
      <c r="O31" s="181">
        <v>26980.977987211194</v>
      </c>
      <c r="P31" s="182" t="s">
        <v>237</v>
      </c>
      <c r="Q31" s="133">
        <v>16137.546822136292</v>
      </c>
      <c r="R31" s="15"/>
    </row>
    <row r="32" spans="1:18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608.5260000000001</v>
      </c>
      <c r="I32" s="126">
        <v>597.233</v>
      </c>
      <c r="J32" s="160">
        <v>0</v>
      </c>
      <c r="K32" s="180">
        <v>154.29</v>
      </c>
      <c r="L32" s="128">
        <v>194072.85199999998</v>
      </c>
      <c r="M32" s="163">
        <v>28354.811</v>
      </c>
      <c r="N32" s="132">
        <v>26576.904958320043</v>
      </c>
      <c r="O32" s="181">
        <v>26698.597671818763</v>
      </c>
      <c r="P32" s="182" t="s">
        <v>237</v>
      </c>
      <c r="Q32" s="133">
        <v>15314.673126363776</v>
      </c>
      <c r="R32" s="15"/>
    </row>
    <row r="33" spans="1:18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1355.01</v>
      </c>
      <c r="I33" s="117">
        <v>1322.314</v>
      </c>
      <c r="J33" s="165">
        <v>0</v>
      </c>
      <c r="K33" s="183">
        <v>317.7469999999999</v>
      </c>
      <c r="L33" s="119">
        <v>429511.852</v>
      </c>
      <c r="M33" s="168">
        <v>60454.514</v>
      </c>
      <c r="N33" s="123">
        <v>26415.04810542603</v>
      </c>
      <c r="O33" s="184">
        <v>26522.36798521379</v>
      </c>
      <c r="P33" s="185" t="s">
        <v>237</v>
      </c>
      <c r="Q33" s="124">
        <v>15854.992074407213</v>
      </c>
      <c r="R33" s="15"/>
    </row>
    <row r="34" spans="1:18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1355.01</v>
      </c>
      <c r="I34" s="108">
        <v>1322.314</v>
      </c>
      <c r="J34" s="170">
        <v>0</v>
      </c>
      <c r="K34" s="186">
        <v>317.7469999999999</v>
      </c>
      <c r="L34" s="110">
        <v>429511.852</v>
      </c>
      <c r="M34" s="173">
        <v>60454.514</v>
      </c>
      <c r="N34" s="114">
        <v>26415.04810542603</v>
      </c>
      <c r="O34" s="187">
        <v>26522.36798521379</v>
      </c>
      <c r="P34" s="188" t="s">
        <v>237</v>
      </c>
      <c r="Q34" s="115">
        <v>15854.992074407213</v>
      </c>
      <c r="R34" s="15"/>
    </row>
    <row r="35" spans="2:18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349</v>
      </c>
      <c r="R35" s="2" t="s">
        <v>23</v>
      </c>
    </row>
    <row r="36" spans="2:17" ht="12.75">
      <c r="B36" s="12" t="s">
        <v>24</v>
      </c>
      <c r="C36" s="330" t="s">
        <v>238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</sheetData>
  <sheetProtection/>
  <mergeCells count="11">
    <mergeCell ref="N10:N11"/>
    <mergeCell ref="L7:M8"/>
    <mergeCell ref="C36:Q36"/>
    <mergeCell ref="B7:G11"/>
    <mergeCell ref="H7:K8"/>
    <mergeCell ref="N7:Q8"/>
    <mergeCell ref="K9:K11"/>
    <mergeCell ref="L9:L11"/>
    <mergeCell ref="M9:M11"/>
    <mergeCell ref="Q9:Q11"/>
    <mergeCell ref="H10:H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A1:V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25390625" style="2" customWidth="1"/>
    <col min="9" max="9" width="11.125" style="2" customWidth="1"/>
    <col min="10" max="10" width="8.253906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125" style="2" customWidth="1"/>
    <col min="16" max="16" width="8.625" style="2" customWidth="1"/>
    <col min="17" max="17" width="8.125" style="2" customWidth="1"/>
    <col min="18" max="19" width="8.00390625" style="2" customWidth="1"/>
    <col min="20" max="20" width="8.875" style="2" customWidth="1"/>
    <col min="21" max="21" width="11.1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363</v>
      </c>
      <c r="C2" s="7"/>
      <c r="D2" s="7"/>
      <c r="E2" s="7"/>
      <c r="F2" s="6" t="s">
        <v>243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8" t="s">
        <v>144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8" t="s">
        <v>63</v>
      </c>
      <c r="C4" s="48"/>
      <c r="D4" s="48"/>
      <c r="E4" s="48"/>
      <c r="F4" s="48"/>
      <c r="G4" s="48"/>
      <c r="H4" s="48"/>
      <c r="I4" s="48"/>
      <c r="J4" s="48" t="s">
        <v>67</v>
      </c>
      <c r="K4" s="48"/>
      <c r="L4" s="48"/>
      <c r="M4" s="48"/>
      <c r="N4" s="48"/>
      <c r="O4" s="48"/>
      <c r="P4" s="48" t="s">
        <v>64</v>
      </c>
      <c r="Q4" s="48"/>
      <c r="R4" s="48"/>
      <c r="S4" s="48" t="s">
        <v>65</v>
      </c>
      <c r="T4" s="48"/>
      <c r="U4" s="48"/>
    </row>
    <row r="5" spans="2:21" s="3" customFormat="1" ht="21" customHeight="1">
      <c r="B5" s="47" t="s">
        <v>187</v>
      </c>
      <c r="C5" s="47"/>
      <c r="D5" s="47"/>
      <c r="E5" s="47"/>
      <c r="F5" s="47"/>
      <c r="G5" s="47"/>
      <c r="H5" s="47"/>
      <c r="I5" s="47"/>
      <c r="J5" s="47" t="s">
        <v>96</v>
      </c>
      <c r="K5" s="47"/>
      <c r="L5" s="47"/>
      <c r="M5" s="47"/>
      <c r="N5" s="47"/>
      <c r="O5" s="47"/>
      <c r="P5" s="47" t="s">
        <v>95</v>
      </c>
      <c r="Q5" s="47"/>
      <c r="R5" s="47"/>
      <c r="S5" s="47" t="s">
        <v>195</v>
      </c>
      <c r="T5" s="47"/>
      <c r="U5" s="47"/>
    </row>
    <row r="6" spans="2:22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1" t="s">
        <v>23</v>
      </c>
    </row>
    <row r="7" spans="1:22" ht="7.5" customHeight="1">
      <c r="A7" s="14"/>
      <c r="B7" s="333" t="s">
        <v>61</v>
      </c>
      <c r="C7" s="334"/>
      <c r="D7" s="334"/>
      <c r="E7" s="334"/>
      <c r="F7" s="334"/>
      <c r="G7" s="335"/>
      <c r="H7" s="392" t="s">
        <v>179</v>
      </c>
      <c r="I7" s="379" t="s">
        <v>178</v>
      </c>
      <c r="J7" s="375" t="s">
        <v>86</v>
      </c>
      <c r="K7" s="393"/>
      <c r="L7" s="393"/>
      <c r="M7" s="393"/>
      <c r="N7" s="393"/>
      <c r="O7" s="393"/>
      <c r="P7" s="393"/>
      <c r="Q7" s="393"/>
      <c r="R7" s="393"/>
      <c r="S7" s="393"/>
      <c r="T7" s="379" t="s">
        <v>176</v>
      </c>
      <c r="U7" s="382" t="s">
        <v>177</v>
      </c>
      <c r="V7" s="15"/>
    </row>
    <row r="8" spans="1:22" ht="7.5" customHeight="1">
      <c r="A8" s="14"/>
      <c r="B8" s="336"/>
      <c r="C8" s="337"/>
      <c r="D8" s="337"/>
      <c r="E8" s="337"/>
      <c r="F8" s="337"/>
      <c r="G8" s="338"/>
      <c r="H8" s="350"/>
      <c r="I8" s="380"/>
      <c r="J8" s="394"/>
      <c r="K8" s="395"/>
      <c r="L8" s="395"/>
      <c r="M8" s="395"/>
      <c r="N8" s="395"/>
      <c r="O8" s="395"/>
      <c r="P8" s="395"/>
      <c r="Q8" s="395"/>
      <c r="R8" s="395"/>
      <c r="S8" s="395"/>
      <c r="T8" s="380"/>
      <c r="U8" s="324"/>
      <c r="V8" s="15"/>
    </row>
    <row r="9" spans="1:22" ht="24.75" customHeight="1">
      <c r="A9" s="14"/>
      <c r="B9" s="336"/>
      <c r="C9" s="337"/>
      <c r="D9" s="337"/>
      <c r="E9" s="337"/>
      <c r="F9" s="337"/>
      <c r="G9" s="338"/>
      <c r="H9" s="350"/>
      <c r="I9" s="380"/>
      <c r="J9" s="326" t="s">
        <v>118</v>
      </c>
      <c r="K9" s="331" t="s">
        <v>119</v>
      </c>
      <c r="L9" s="331" t="s">
        <v>120</v>
      </c>
      <c r="M9" s="331" t="s">
        <v>121</v>
      </c>
      <c r="N9" s="331" t="s">
        <v>133</v>
      </c>
      <c r="O9" s="331" t="s">
        <v>122</v>
      </c>
      <c r="P9" s="396" t="s">
        <v>123</v>
      </c>
      <c r="Q9" s="331" t="s">
        <v>124</v>
      </c>
      <c r="R9" s="331" t="s">
        <v>74</v>
      </c>
      <c r="S9" s="397" t="s">
        <v>125</v>
      </c>
      <c r="T9" s="380"/>
      <c r="U9" s="324"/>
      <c r="V9" s="15"/>
    </row>
    <row r="10" spans="1:22" ht="24.75" customHeight="1">
      <c r="A10" s="14"/>
      <c r="B10" s="336"/>
      <c r="C10" s="337"/>
      <c r="D10" s="337"/>
      <c r="E10" s="337"/>
      <c r="F10" s="337"/>
      <c r="G10" s="338"/>
      <c r="H10" s="350"/>
      <c r="I10" s="380"/>
      <c r="J10" s="389"/>
      <c r="K10" s="391"/>
      <c r="L10" s="391"/>
      <c r="M10" s="391"/>
      <c r="N10" s="391"/>
      <c r="O10" s="391"/>
      <c r="P10" s="391"/>
      <c r="Q10" s="391"/>
      <c r="R10" s="391"/>
      <c r="S10" s="398"/>
      <c r="T10" s="380"/>
      <c r="U10" s="324"/>
      <c r="V10" s="15"/>
    </row>
    <row r="11" spans="1:22" ht="24.75" customHeight="1" thickBot="1">
      <c r="A11" s="14"/>
      <c r="B11" s="339"/>
      <c r="C11" s="340"/>
      <c r="D11" s="340"/>
      <c r="E11" s="340"/>
      <c r="F11" s="340"/>
      <c r="G11" s="341"/>
      <c r="H11" s="351"/>
      <c r="I11" s="381"/>
      <c r="J11" s="327"/>
      <c r="K11" s="332"/>
      <c r="L11" s="332"/>
      <c r="M11" s="332"/>
      <c r="N11" s="332"/>
      <c r="O11" s="332"/>
      <c r="P11" s="332"/>
      <c r="Q11" s="332"/>
      <c r="R11" s="332"/>
      <c r="S11" s="399"/>
      <c r="T11" s="381"/>
      <c r="U11" s="325"/>
      <c r="V11" s="15"/>
    </row>
    <row r="12" spans="1:22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11807.008000000002</v>
      </c>
      <c r="I12" s="189">
        <v>24677.38789821547</v>
      </c>
      <c r="J12" s="175">
        <v>16266.656188426396</v>
      </c>
      <c r="K12" s="190">
        <v>3879.5727715268754</v>
      </c>
      <c r="L12" s="190">
        <v>358.500357019605</v>
      </c>
      <c r="M12" s="190">
        <v>222.9310903038828</v>
      </c>
      <c r="N12" s="190">
        <v>943.6103611798458</v>
      </c>
      <c r="O12" s="190">
        <v>79.69926278811138</v>
      </c>
      <c r="P12" s="190">
        <v>21750.970031244717</v>
      </c>
      <c r="Q12" s="190">
        <v>1759.4869081142315</v>
      </c>
      <c r="R12" s="190">
        <v>1166.9309588565254</v>
      </c>
      <c r="S12" s="191">
        <v>2926.4178669707567</v>
      </c>
      <c r="T12" s="192">
        <v>11796.292000000001</v>
      </c>
      <c r="U12" s="97">
        <v>24675.123271787437</v>
      </c>
      <c r="V12" s="15"/>
    </row>
    <row r="13" spans="1:22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1727.772</v>
      </c>
      <c r="I13" s="193">
        <v>24314.92368977697</v>
      </c>
      <c r="J13" s="178">
        <v>16404.993396119396</v>
      </c>
      <c r="K13" s="194">
        <v>3726.3581846061475</v>
      </c>
      <c r="L13" s="194">
        <v>374.6345003854676</v>
      </c>
      <c r="M13" s="194">
        <v>240.3719452952512</v>
      </c>
      <c r="N13" s="194">
        <v>753.7331796865174</v>
      </c>
      <c r="O13" s="194">
        <v>109.13819454573097</v>
      </c>
      <c r="P13" s="194">
        <v>21609.22940063851</v>
      </c>
      <c r="Q13" s="194">
        <v>2153.4294841371816</v>
      </c>
      <c r="R13" s="194">
        <v>552.2648050012771</v>
      </c>
      <c r="S13" s="195">
        <v>2705.6942891384583</v>
      </c>
      <c r="T13" s="196">
        <v>1727.772</v>
      </c>
      <c r="U13" s="106">
        <v>24314.92368977697</v>
      </c>
      <c r="V13" s="15"/>
    </row>
    <row r="14" spans="1:22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1727.772</v>
      </c>
      <c r="I14" s="197">
        <v>24314.92368977697</v>
      </c>
      <c r="J14" s="181">
        <v>16404.993396119396</v>
      </c>
      <c r="K14" s="198">
        <v>3726.3581846061475</v>
      </c>
      <c r="L14" s="198">
        <v>374.6345003854676</v>
      </c>
      <c r="M14" s="198">
        <v>240.3719452952512</v>
      </c>
      <c r="N14" s="198">
        <v>753.7331796865174</v>
      </c>
      <c r="O14" s="198">
        <v>109.13819454573097</v>
      </c>
      <c r="P14" s="198">
        <v>21609.22940063851</v>
      </c>
      <c r="Q14" s="198">
        <v>2153.4294841371816</v>
      </c>
      <c r="R14" s="198">
        <v>552.2648050012771</v>
      </c>
      <c r="S14" s="199">
        <v>2705.6942891384583</v>
      </c>
      <c r="T14" s="200">
        <v>1727.772</v>
      </c>
      <c r="U14" s="133">
        <v>24314.92368977697</v>
      </c>
      <c r="V14" s="15"/>
    </row>
    <row r="15" spans="1:22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1130.6190000000001</v>
      </c>
      <c r="I15" s="201">
        <v>24933.03822950083</v>
      </c>
      <c r="J15" s="184">
        <v>16516.234543496375</v>
      </c>
      <c r="K15" s="202">
        <v>3862.193998744641</v>
      </c>
      <c r="L15" s="202">
        <v>380.4516228131079</v>
      </c>
      <c r="M15" s="202">
        <v>203.48794185603936</v>
      </c>
      <c r="N15" s="202">
        <v>999.8424904115946</v>
      </c>
      <c r="O15" s="202">
        <v>69.22756472339488</v>
      </c>
      <c r="P15" s="202">
        <v>22031.438162045157</v>
      </c>
      <c r="Q15" s="202">
        <v>1776.1467390871728</v>
      </c>
      <c r="R15" s="202">
        <v>1125.4533283685012</v>
      </c>
      <c r="S15" s="203">
        <v>2901.600067455674</v>
      </c>
      <c r="T15" s="204">
        <v>1129.2690000000002</v>
      </c>
      <c r="U15" s="124">
        <v>24930.7095268414</v>
      </c>
      <c r="V15" s="15"/>
    </row>
    <row r="16" spans="1:22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1130.6190000000001</v>
      </c>
      <c r="I16" s="197">
        <v>24933.03822950083</v>
      </c>
      <c r="J16" s="181">
        <v>16516.234543496375</v>
      </c>
      <c r="K16" s="198">
        <v>3862.193998744641</v>
      </c>
      <c r="L16" s="198">
        <v>380.4516228131079</v>
      </c>
      <c r="M16" s="198">
        <v>203.48794185603936</v>
      </c>
      <c r="N16" s="198">
        <v>999.8424904115946</v>
      </c>
      <c r="O16" s="198">
        <v>69.22756472339488</v>
      </c>
      <c r="P16" s="198">
        <v>22031.438162045157</v>
      </c>
      <c r="Q16" s="198">
        <v>1776.1467390871728</v>
      </c>
      <c r="R16" s="198">
        <v>1125.4533283685012</v>
      </c>
      <c r="S16" s="199">
        <v>2901.600067455674</v>
      </c>
      <c r="T16" s="200">
        <v>1129.2690000000002</v>
      </c>
      <c r="U16" s="133">
        <v>24930.7095268414</v>
      </c>
      <c r="V16" s="15"/>
    </row>
    <row r="17" spans="1:22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1223.358</v>
      </c>
      <c r="I17" s="201">
        <v>24819.737013477115</v>
      </c>
      <c r="J17" s="184">
        <v>16437.525987214427</v>
      </c>
      <c r="K17" s="202">
        <v>4019.5674528633485</v>
      </c>
      <c r="L17" s="202">
        <v>316.26889539556964</v>
      </c>
      <c r="M17" s="202">
        <v>213.06736594411993</v>
      </c>
      <c r="N17" s="202">
        <v>934.8726347207167</v>
      </c>
      <c r="O17" s="202">
        <v>45.542610312489614</v>
      </c>
      <c r="P17" s="202">
        <v>21966.84494645067</v>
      </c>
      <c r="Q17" s="202">
        <v>1703.9900966574517</v>
      </c>
      <c r="R17" s="202">
        <v>1148.9019703689899</v>
      </c>
      <c r="S17" s="203">
        <v>2852.8920670264415</v>
      </c>
      <c r="T17" s="204">
        <v>1223.258</v>
      </c>
      <c r="U17" s="124">
        <v>24819.515588698374</v>
      </c>
      <c r="V17" s="15"/>
    </row>
    <row r="18" spans="1:22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688.269</v>
      </c>
      <c r="I18" s="197">
        <v>24850.9103998582</v>
      </c>
      <c r="J18" s="181">
        <v>16286.1842535404</v>
      </c>
      <c r="K18" s="198">
        <v>4183.916341817902</v>
      </c>
      <c r="L18" s="198">
        <v>353.0897803039218</v>
      </c>
      <c r="M18" s="198">
        <v>216.6156449488984</v>
      </c>
      <c r="N18" s="198">
        <v>922.8563492859136</v>
      </c>
      <c r="O18" s="198">
        <v>46.64564290996688</v>
      </c>
      <c r="P18" s="198">
        <v>22009.30801280701</v>
      </c>
      <c r="Q18" s="198">
        <v>1710.9940541658377</v>
      </c>
      <c r="R18" s="198">
        <v>1130.60833288535</v>
      </c>
      <c r="S18" s="199">
        <v>2841.6023870511876</v>
      </c>
      <c r="T18" s="200">
        <v>688.269</v>
      </c>
      <c r="U18" s="133">
        <v>24850.9103998582</v>
      </c>
      <c r="V18" s="15"/>
    </row>
    <row r="19" spans="1:22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535.0889999999999</v>
      </c>
      <c r="I19" s="197">
        <v>24779.639617583864</v>
      </c>
      <c r="J19" s="181">
        <v>16632.192339342928</v>
      </c>
      <c r="K19" s="198">
        <v>3808.170385362684</v>
      </c>
      <c r="L19" s="198">
        <v>268.9072908120581</v>
      </c>
      <c r="M19" s="198">
        <v>208.5033206313965</v>
      </c>
      <c r="N19" s="198">
        <v>950.3288238031431</v>
      </c>
      <c r="O19" s="198">
        <v>44.12381242497354</v>
      </c>
      <c r="P19" s="198">
        <v>21912.225972377182</v>
      </c>
      <c r="Q19" s="198">
        <v>1694.9811152911016</v>
      </c>
      <c r="R19" s="198">
        <v>1172.4325299155842</v>
      </c>
      <c r="S19" s="199">
        <v>2867.4136452066855</v>
      </c>
      <c r="T19" s="200">
        <v>534.9889999999999</v>
      </c>
      <c r="U19" s="133">
        <v>24779.12583249375</v>
      </c>
      <c r="V19" s="15"/>
    </row>
    <row r="20" spans="1:22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1092.77</v>
      </c>
      <c r="I20" s="201">
        <v>25780.12344775205</v>
      </c>
      <c r="J20" s="184">
        <v>16248.836443167364</v>
      </c>
      <c r="K20" s="202">
        <v>4055.96076942083</v>
      </c>
      <c r="L20" s="202">
        <v>393.67867895348513</v>
      </c>
      <c r="M20" s="202">
        <v>248.43318661139438</v>
      </c>
      <c r="N20" s="202">
        <v>1190.9024009321877</v>
      </c>
      <c r="O20" s="202">
        <v>96.0150199340514</v>
      </c>
      <c r="P20" s="202">
        <v>22233.82649901931</v>
      </c>
      <c r="Q20" s="202">
        <v>1843.2529260503122</v>
      </c>
      <c r="R20" s="202">
        <v>1703.0440226824192</v>
      </c>
      <c r="S20" s="203">
        <v>3546.2969487327314</v>
      </c>
      <c r="T20" s="204">
        <v>1089.397</v>
      </c>
      <c r="U20" s="124">
        <v>25732.63710719478</v>
      </c>
      <c r="V20" s="15"/>
    </row>
    <row r="21" spans="1:22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319.488</v>
      </c>
      <c r="I21" s="197">
        <v>25901.6608865852</v>
      </c>
      <c r="J21" s="181">
        <v>16821.800036308097</v>
      </c>
      <c r="K21" s="198">
        <v>3814.6044087206196</v>
      </c>
      <c r="L21" s="198">
        <v>335.4476537459936</v>
      </c>
      <c r="M21" s="198">
        <v>274.88878038194446</v>
      </c>
      <c r="N21" s="198">
        <v>1539.0893659021103</v>
      </c>
      <c r="O21" s="198">
        <v>169.33969350961542</v>
      </c>
      <c r="P21" s="198">
        <v>22955.169938568375</v>
      </c>
      <c r="Q21" s="198">
        <v>1426.261967063969</v>
      </c>
      <c r="R21" s="198">
        <v>1520.2289809528577</v>
      </c>
      <c r="S21" s="199">
        <v>2946.4909480168267</v>
      </c>
      <c r="T21" s="200">
        <v>316.115</v>
      </c>
      <c r="U21" s="133">
        <v>25739.310061211898</v>
      </c>
      <c r="V21" s="15"/>
    </row>
    <row r="22" spans="1:22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773.282</v>
      </c>
      <c r="I22" s="197">
        <v>25729.909226733158</v>
      </c>
      <c r="J22" s="181">
        <v>16012.111687586157</v>
      </c>
      <c r="K22" s="198">
        <v>4155.679191635996</v>
      </c>
      <c r="L22" s="198">
        <v>417.7373196324238</v>
      </c>
      <c r="M22" s="198">
        <v>237.50283423985908</v>
      </c>
      <c r="N22" s="198">
        <v>1047.0460108127866</v>
      </c>
      <c r="O22" s="198">
        <v>65.72031074476494</v>
      </c>
      <c r="P22" s="198">
        <v>21935.797354651982</v>
      </c>
      <c r="Q22" s="198">
        <v>2015.536268355744</v>
      </c>
      <c r="R22" s="198">
        <v>1778.5756037254198</v>
      </c>
      <c r="S22" s="199">
        <v>3794.111872081164</v>
      </c>
      <c r="T22" s="200">
        <v>773.282</v>
      </c>
      <c r="U22" s="133">
        <v>25729.909226733158</v>
      </c>
      <c r="V22" s="15"/>
    </row>
    <row r="23" spans="1:22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1669.897</v>
      </c>
      <c r="I23" s="201">
        <v>24492.507122694795</v>
      </c>
      <c r="J23" s="184">
        <v>16183.612472306178</v>
      </c>
      <c r="K23" s="202">
        <v>4053.642679758093</v>
      </c>
      <c r="L23" s="202">
        <v>362.0889491986632</v>
      </c>
      <c r="M23" s="202">
        <v>222.47440011769189</v>
      </c>
      <c r="N23" s="202">
        <v>907.7392697473756</v>
      </c>
      <c r="O23" s="202">
        <v>58.19969734660282</v>
      </c>
      <c r="P23" s="202">
        <v>21787.75746847461</v>
      </c>
      <c r="Q23" s="202">
        <v>1466.8508496831444</v>
      </c>
      <c r="R23" s="202">
        <v>1237.8988045370463</v>
      </c>
      <c r="S23" s="203">
        <v>2704.7496542201907</v>
      </c>
      <c r="T23" s="204">
        <v>1669.5639999999999</v>
      </c>
      <c r="U23" s="124">
        <v>24496.944112355082</v>
      </c>
      <c r="V23" s="15"/>
    </row>
    <row r="24" spans="1:22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468.589</v>
      </c>
      <c r="I24" s="197">
        <v>23923.55347650073</v>
      </c>
      <c r="J24" s="181">
        <v>15991.616320485546</v>
      </c>
      <c r="K24" s="198">
        <v>4082.8471218914656</v>
      </c>
      <c r="L24" s="198">
        <v>284.58574571746243</v>
      </c>
      <c r="M24" s="198">
        <v>215.32160023673907</v>
      </c>
      <c r="N24" s="198">
        <v>756.576125346519</v>
      </c>
      <c r="O24" s="198">
        <v>55.25488932376418</v>
      </c>
      <c r="P24" s="198">
        <v>21386.20180300149</v>
      </c>
      <c r="Q24" s="198">
        <v>1526.499234937227</v>
      </c>
      <c r="R24" s="198">
        <v>1010.8524385620094</v>
      </c>
      <c r="S24" s="199">
        <v>2537.351673499236</v>
      </c>
      <c r="T24" s="200">
        <v>468.589</v>
      </c>
      <c r="U24" s="133">
        <v>23923.55347650073</v>
      </c>
      <c r="V24" s="15"/>
    </row>
    <row r="25" spans="1:22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590.741</v>
      </c>
      <c r="I25" s="197">
        <v>24861.80054654521</v>
      </c>
      <c r="J25" s="181">
        <v>16429.5217080469</v>
      </c>
      <c r="K25" s="198">
        <v>3960.5927132194993</v>
      </c>
      <c r="L25" s="198">
        <v>392.56769605179494</v>
      </c>
      <c r="M25" s="198">
        <v>237.76536587099932</v>
      </c>
      <c r="N25" s="198">
        <v>1124.2249141332666</v>
      </c>
      <c r="O25" s="198">
        <v>61.96483173957228</v>
      </c>
      <c r="P25" s="198">
        <v>22206.63722906203</v>
      </c>
      <c r="Q25" s="198">
        <v>1461.1397662709494</v>
      </c>
      <c r="R25" s="198">
        <v>1194.0235512122347</v>
      </c>
      <c r="S25" s="199">
        <v>2655.163317483183</v>
      </c>
      <c r="T25" s="200">
        <v>590.408</v>
      </c>
      <c r="U25" s="133">
        <v>24874.55581563935</v>
      </c>
      <c r="V25" s="15"/>
    </row>
    <row r="26" spans="1:22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610.567</v>
      </c>
      <c r="I26" s="197">
        <v>24571.857388296452</v>
      </c>
      <c r="J26" s="181">
        <v>16093.03865641827</v>
      </c>
      <c r="K26" s="198">
        <v>4121.25778170127</v>
      </c>
      <c r="L26" s="198">
        <v>392.08091276906</v>
      </c>
      <c r="M26" s="198">
        <v>213.1694801717093</v>
      </c>
      <c r="N26" s="198">
        <v>814.295701099688</v>
      </c>
      <c r="O26" s="198">
        <v>56.816860393699635</v>
      </c>
      <c r="P26" s="198">
        <v>21690.6593925537</v>
      </c>
      <c r="Q26" s="198">
        <v>1426.5984186283679</v>
      </c>
      <c r="R26" s="198">
        <v>1454.599577114387</v>
      </c>
      <c r="S26" s="199">
        <v>2881.197995742755</v>
      </c>
      <c r="T26" s="200">
        <v>610.567</v>
      </c>
      <c r="U26" s="133">
        <v>24571.857388296452</v>
      </c>
      <c r="V26" s="15"/>
    </row>
    <row r="27" spans="1:22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1910.088</v>
      </c>
      <c r="I27" s="201">
        <v>24243.762983694993</v>
      </c>
      <c r="J27" s="184">
        <v>16288.642155056034</v>
      </c>
      <c r="K27" s="202">
        <v>3711.868947050258</v>
      </c>
      <c r="L27" s="202">
        <v>345.7904819044986</v>
      </c>
      <c r="M27" s="202">
        <v>200.39233794463925</v>
      </c>
      <c r="N27" s="202">
        <v>1002.1189686897497</v>
      </c>
      <c r="O27" s="202">
        <v>93.70733180879625</v>
      </c>
      <c r="P27" s="202">
        <v>21642.52022245398</v>
      </c>
      <c r="Q27" s="202">
        <v>1478.641341829975</v>
      </c>
      <c r="R27" s="202">
        <v>1122.6014194110428</v>
      </c>
      <c r="S27" s="203">
        <v>2601.242761241018</v>
      </c>
      <c r="T27" s="204">
        <v>1905.675</v>
      </c>
      <c r="U27" s="124">
        <v>24259.28970924563</v>
      </c>
      <c r="V27" s="15"/>
    </row>
    <row r="28" spans="1:22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253">
        <v>572.8309999999999</v>
      </c>
      <c r="I28" s="254">
        <v>24489.01406639423</v>
      </c>
      <c r="J28" s="255">
        <v>16477.920334851533</v>
      </c>
      <c r="K28" s="256">
        <v>3552.565096279124</v>
      </c>
      <c r="L28" s="256">
        <v>381.41819605898894</v>
      </c>
      <c r="M28" s="256">
        <v>197.9095928816702</v>
      </c>
      <c r="N28" s="256">
        <v>1099.214253418548</v>
      </c>
      <c r="O28" s="256">
        <v>99.79746789774532</v>
      </c>
      <c r="P28" s="256">
        <v>21808.824941387607</v>
      </c>
      <c r="Q28" s="256">
        <v>1292.6939475459023</v>
      </c>
      <c r="R28" s="256">
        <v>1387.4951774607177</v>
      </c>
      <c r="S28" s="257">
        <v>2680.18912500662</v>
      </c>
      <c r="T28" s="258">
        <v>572.8309999999999</v>
      </c>
      <c r="U28" s="259">
        <v>24489.01406639423</v>
      </c>
      <c r="V28" s="15"/>
    </row>
    <row r="29" spans="1:22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1337.257</v>
      </c>
      <c r="I29" s="197">
        <v>24138.706571237486</v>
      </c>
      <c r="J29" s="181">
        <v>16207.56244561317</v>
      </c>
      <c r="K29" s="198">
        <v>3780.1087724099903</v>
      </c>
      <c r="L29" s="198">
        <v>330.52889858369286</v>
      </c>
      <c r="M29" s="198">
        <v>201.45585328773754</v>
      </c>
      <c r="N29" s="198">
        <v>960.5269717538713</v>
      </c>
      <c r="O29" s="198">
        <v>91.09854475741513</v>
      </c>
      <c r="P29" s="198">
        <v>21571.281486405875</v>
      </c>
      <c r="Q29" s="198">
        <v>1558.2942670456514</v>
      </c>
      <c r="R29" s="198">
        <v>1009.1308177859604</v>
      </c>
      <c r="S29" s="199">
        <v>2567.425084831612</v>
      </c>
      <c r="T29" s="200">
        <v>1332.844</v>
      </c>
      <c r="U29" s="133">
        <v>24160.558549987847</v>
      </c>
      <c r="V29" s="15"/>
    </row>
    <row r="30" spans="1:22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1533.233</v>
      </c>
      <c r="I30" s="201">
        <v>25008.536591198685</v>
      </c>
      <c r="J30" s="184">
        <v>16134.515921585305</v>
      </c>
      <c r="K30" s="202">
        <v>3849.108441661074</v>
      </c>
      <c r="L30" s="202">
        <v>336.94541751536354</v>
      </c>
      <c r="M30" s="202">
        <v>234.18809578626778</v>
      </c>
      <c r="N30" s="202">
        <v>1085.018606652305</v>
      </c>
      <c r="O30" s="202">
        <v>81.46234134016161</v>
      </c>
      <c r="P30" s="202">
        <v>21721.238824540476</v>
      </c>
      <c r="Q30" s="202">
        <v>1765.2320293132223</v>
      </c>
      <c r="R30" s="202">
        <v>1522.0657373449874</v>
      </c>
      <c r="S30" s="203">
        <v>3287.2977666582096</v>
      </c>
      <c r="T30" s="204">
        <v>1533.233</v>
      </c>
      <c r="U30" s="124">
        <v>25008.536591198685</v>
      </c>
      <c r="V30" s="15"/>
    </row>
    <row r="31" spans="1:22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858.76</v>
      </c>
      <c r="I31" s="197">
        <v>25193.023079789462</v>
      </c>
      <c r="J31" s="181">
        <v>16092.336818979304</v>
      </c>
      <c r="K31" s="198">
        <v>3829.4019865853093</v>
      </c>
      <c r="L31" s="198">
        <v>348.9484838604499</v>
      </c>
      <c r="M31" s="198">
        <v>244.92068020556772</v>
      </c>
      <c r="N31" s="198">
        <v>758.4696733274333</v>
      </c>
      <c r="O31" s="198">
        <v>92.8801411337277</v>
      </c>
      <c r="P31" s="198">
        <v>21366.957784091792</v>
      </c>
      <c r="Q31" s="198">
        <v>2080.399937118636</v>
      </c>
      <c r="R31" s="198">
        <v>1745.6653585790364</v>
      </c>
      <c r="S31" s="199">
        <v>3826.0652956976733</v>
      </c>
      <c r="T31" s="200">
        <v>858.76</v>
      </c>
      <c r="U31" s="133">
        <v>25193.023079789462</v>
      </c>
      <c r="V31" s="15"/>
    </row>
    <row r="32" spans="1:22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674.4730000000001</v>
      </c>
      <c r="I32" s="197">
        <v>24773.642656315864</v>
      </c>
      <c r="J32" s="181">
        <v>16188.21966681147</v>
      </c>
      <c r="K32" s="198">
        <v>3874.199313142755</v>
      </c>
      <c r="L32" s="198">
        <v>321.6627401442805</v>
      </c>
      <c r="M32" s="198">
        <v>220.5230355156297</v>
      </c>
      <c r="N32" s="198">
        <v>1500.790864373617</v>
      </c>
      <c r="O32" s="198">
        <v>66.9248435445155</v>
      </c>
      <c r="P32" s="198">
        <v>22172.320463532273</v>
      </c>
      <c r="Q32" s="198">
        <v>1363.9504472380656</v>
      </c>
      <c r="R32" s="198">
        <v>1237.3717455455344</v>
      </c>
      <c r="S32" s="199">
        <v>2601.3221927836003</v>
      </c>
      <c r="T32" s="200">
        <v>674.4730000000001</v>
      </c>
      <c r="U32" s="133">
        <v>24773.642656315864</v>
      </c>
      <c r="V32" s="15"/>
    </row>
    <row r="33" spans="1:22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1519.271</v>
      </c>
      <c r="I33" s="201">
        <v>24405.742896867425</v>
      </c>
      <c r="J33" s="184">
        <v>15995.819650784268</v>
      </c>
      <c r="K33" s="202">
        <v>3877.4090227045294</v>
      </c>
      <c r="L33" s="202">
        <v>366.3073166889471</v>
      </c>
      <c r="M33" s="202">
        <v>224.64370521563742</v>
      </c>
      <c r="N33" s="202">
        <v>770.0245161440367</v>
      </c>
      <c r="O33" s="202">
        <v>74.02179510216853</v>
      </c>
      <c r="P33" s="202">
        <v>21308.226006639587</v>
      </c>
      <c r="Q33" s="202">
        <v>1952.460917110904</v>
      </c>
      <c r="R33" s="202">
        <v>1145.0559731169312</v>
      </c>
      <c r="S33" s="203">
        <v>3097.516890227836</v>
      </c>
      <c r="T33" s="204">
        <v>1518.124</v>
      </c>
      <c r="U33" s="124">
        <v>24400.94309380086</v>
      </c>
      <c r="V33" s="15"/>
    </row>
    <row r="34" spans="1:22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1519.271</v>
      </c>
      <c r="I34" s="205">
        <v>24405.742896867425</v>
      </c>
      <c r="J34" s="187">
        <v>15995.819650784268</v>
      </c>
      <c r="K34" s="206">
        <v>3877.4090227045294</v>
      </c>
      <c r="L34" s="206">
        <v>366.3073166889471</v>
      </c>
      <c r="M34" s="206">
        <v>224.64370521563742</v>
      </c>
      <c r="N34" s="206">
        <v>770.0245161440367</v>
      </c>
      <c r="O34" s="206">
        <v>74.02179510216853</v>
      </c>
      <c r="P34" s="206">
        <v>21308.226006639587</v>
      </c>
      <c r="Q34" s="206">
        <v>1952.460917110904</v>
      </c>
      <c r="R34" s="206">
        <v>1145.0559731169312</v>
      </c>
      <c r="S34" s="207">
        <v>3097.516890227836</v>
      </c>
      <c r="T34" s="208">
        <v>1518.124</v>
      </c>
      <c r="U34" s="115">
        <v>24400.94309380086</v>
      </c>
      <c r="V34" s="15"/>
    </row>
    <row r="35" spans="2:22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82" t="s">
        <v>349</v>
      </c>
      <c r="V35" s="2" t="s">
        <v>23</v>
      </c>
    </row>
    <row r="36" spans="2:21" ht="12.75">
      <c r="B36" s="12" t="s">
        <v>24</v>
      </c>
      <c r="C36" s="330" t="s">
        <v>238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</row>
  </sheetData>
  <sheetProtection/>
  <mergeCells count="17">
    <mergeCell ref="C36:U36"/>
    <mergeCell ref="P9:P11"/>
    <mergeCell ref="Q9:Q11"/>
    <mergeCell ref="R9:R11"/>
    <mergeCell ref="S9:S11"/>
    <mergeCell ref="T7:T11"/>
    <mergeCell ref="U7:U11"/>
    <mergeCell ref="B7:G11"/>
    <mergeCell ref="H7:H11"/>
    <mergeCell ref="I7:I11"/>
    <mergeCell ref="J9:J11"/>
    <mergeCell ref="J7:S8"/>
    <mergeCell ref="O9:O11"/>
    <mergeCell ref="K9:K11"/>
    <mergeCell ref="L9:L11"/>
    <mergeCell ref="M9:M11"/>
    <mergeCell ref="N9:N11"/>
  </mergeCells>
  <conditionalFormatting sqref="E6">
    <cfRule type="expression" priority="1" dxfId="0" stopIfTrue="1">
      <formula>V6=" "</formula>
    </cfRule>
  </conditionalFormatting>
  <conditionalFormatting sqref="U35">
    <cfRule type="expression" priority="2" dxfId="0" stopIfTrue="1">
      <formula>V35="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2.00390625" style="2" customWidth="1"/>
    <col min="7" max="7" width="1.12109375" style="2" customWidth="1"/>
    <col min="8" max="9" width="7.375" style="2" customWidth="1"/>
    <col min="10" max="10" width="5.25390625" style="2" customWidth="1"/>
    <col min="11" max="11" width="7.375" style="2" customWidth="1"/>
    <col min="12" max="12" width="8.75390625" style="2" customWidth="1"/>
    <col min="13" max="13" width="5.25390625" style="2" customWidth="1"/>
    <col min="14" max="17" width="8.625" style="2" customWidth="1"/>
    <col min="18" max="18" width="8.75390625" style="2" customWidth="1"/>
    <col min="19" max="19" width="8.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364</v>
      </c>
      <c r="C2" s="7"/>
      <c r="D2" s="7"/>
      <c r="E2" s="7"/>
      <c r="F2" s="6" t="s">
        <v>219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73" t="s">
        <v>145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/>
      <c r="L4" s="48"/>
      <c r="M4" s="48"/>
      <c r="N4" s="48"/>
      <c r="O4" s="48"/>
      <c r="P4" s="48" t="s">
        <v>65</v>
      </c>
      <c r="Q4" s="48"/>
      <c r="R4" s="48"/>
      <c r="S4" s="48"/>
    </row>
    <row r="5" spans="2:19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/>
      <c r="L5" s="47"/>
      <c r="M5" s="47"/>
      <c r="N5" s="47"/>
      <c r="O5" s="47"/>
      <c r="P5" s="47" t="s">
        <v>193</v>
      </c>
      <c r="Q5" s="47"/>
      <c r="R5" s="47"/>
      <c r="S5" s="47"/>
    </row>
    <row r="6" spans="2:20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23</v>
      </c>
    </row>
    <row r="7" spans="1:20" ht="6.75" customHeight="1">
      <c r="A7" s="14"/>
      <c r="B7" s="333" t="s">
        <v>77</v>
      </c>
      <c r="C7" s="334"/>
      <c r="D7" s="334"/>
      <c r="E7" s="334"/>
      <c r="F7" s="334"/>
      <c r="G7" s="335"/>
      <c r="H7" s="342" t="s">
        <v>84</v>
      </c>
      <c r="I7" s="343"/>
      <c r="J7" s="343"/>
      <c r="K7" s="343"/>
      <c r="L7" s="343"/>
      <c r="M7" s="344"/>
      <c r="N7" s="333" t="s">
        <v>214</v>
      </c>
      <c r="O7" s="343"/>
      <c r="P7" s="343"/>
      <c r="Q7" s="343"/>
      <c r="R7" s="343"/>
      <c r="S7" s="344"/>
      <c r="T7" s="15"/>
    </row>
    <row r="8" spans="1:20" ht="6.75" customHeight="1">
      <c r="A8" s="14"/>
      <c r="B8" s="336"/>
      <c r="C8" s="337"/>
      <c r="D8" s="337"/>
      <c r="E8" s="337"/>
      <c r="F8" s="337"/>
      <c r="G8" s="338"/>
      <c r="H8" s="345"/>
      <c r="I8" s="346"/>
      <c r="J8" s="346"/>
      <c r="K8" s="346"/>
      <c r="L8" s="346"/>
      <c r="M8" s="347"/>
      <c r="N8" s="348"/>
      <c r="O8" s="346"/>
      <c r="P8" s="346"/>
      <c r="Q8" s="346"/>
      <c r="R8" s="346"/>
      <c r="S8" s="347"/>
      <c r="T8" s="15"/>
    </row>
    <row r="9" spans="1:20" ht="13.5" customHeight="1">
      <c r="A9" s="14"/>
      <c r="B9" s="336"/>
      <c r="C9" s="337"/>
      <c r="D9" s="337"/>
      <c r="E9" s="337"/>
      <c r="F9" s="337"/>
      <c r="G9" s="338"/>
      <c r="H9" s="349" t="s">
        <v>62</v>
      </c>
      <c r="I9" s="63" t="s">
        <v>78</v>
      </c>
      <c r="J9" s="64"/>
      <c r="K9" s="64"/>
      <c r="L9" s="64"/>
      <c r="M9" s="65"/>
      <c r="N9" s="320" t="s">
        <v>62</v>
      </c>
      <c r="O9" s="63" t="s">
        <v>78</v>
      </c>
      <c r="P9" s="64"/>
      <c r="Q9" s="64"/>
      <c r="R9" s="64"/>
      <c r="S9" s="65"/>
      <c r="T9" s="15"/>
    </row>
    <row r="10" spans="1:20" ht="7.5" customHeight="1">
      <c r="A10" s="14"/>
      <c r="B10" s="336"/>
      <c r="C10" s="337"/>
      <c r="D10" s="337"/>
      <c r="E10" s="337"/>
      <c r="F10" s="337"/>
      <c r="G10" s="338"/>
      <c r="H10" s="350"/>
      <c r="I10" s="326" t="s">
        <v>79</v>
      </c>
      <c r="J10" s="331" t="s">
        <v>80</v>
      </c>
      <c r="K10" s="331" t="s">
        <v>91</v>
      </c>
      <c r="L10" s="331" t="s">
        <v>81</v>
      </c>
      <c r="M10" s="328" t="s">
        <v>82</v>
      </c>
      <c r="N10" s="321"/>
      <c r="O10" s="326" t="s">
        <v>79</v>
      </c>
      <c r="P10" s="331" t="s">
        <v>80</v>
      </c>
      <c r="Q10" s="331" t="s">
        <v>91</v>
      </c>
      <c r="R10" s="331" t="s">
        <v>81</v>
      </c>
      <c r="S10" s="328" t="s">
        <v>82</v>
      </c>
      <c r="T10" s="15"/>
    </row>
    <row r="11" spans="1:20" ht="7.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32"/>
      <c r="K11" s="403"/>
      <c r="L11" s="332"/>
      <c r="M11" s="329"/>
      <c r="N11" s="322"/>
      <c r="O11" s="327"/>
      <c r="P11" s="332"/>
      <c r="Q11" s="403"/>
      <c r="R11" s="332"/>
      <c r="S11" s="329"/>
      <c r="T11" s="15"/>
    </row>
    <row r="12" spans="1:20" ht="14.25" thickBot="1" thickTop="1">
      <c r="A12" s="46"/>
      <c r="B12" s="37"/>
      <c r="C12" s="18" t="s">
        <v>66</v>
      </c>
      <c r="D12" s="18"/>
      <c r="E12" s="18"/>
      <c r="F12" s="19"/>
      <c r="G12" s="20"/>
      <c r="H12" s="89">
        <v>13887.876999999999</v>
      </c>
      <c r="I12" s="90">
        <v>0</v>
      </c>
      <c r="J12" s="209">
        <v>174.943</v>
      </c>
      <c r="K12" s="209">
        <v>11805.063000000002</v>
      </c>
      <c r="L12" s="209">
        <v>1208.9529999999997</v>
      </c>
      <c r="M12" s="91">
        <v>698.9180000000001</v>
      </c>
      <c r="N12" s="96">
        <v>25066.45576570128</v>
      </c>
      <c r="O12" s="175" t="s">
        <v>237</v>
      </c>
      <c r="P12" s="190">
        <v>23594.977125882902</v>
      </c>
      <c r="Q12" s="190">
        <v>24940.081471822745</v>
      </c>
      <c r="R12" s="190">
        <v>27463.733839666776</v>
      </c>
      <c r="S12" s="210">
        <v>23422.607516189306</v>
      </c>
      <c r="T12" s="15"/>
    </row>
    <row r="13" spans="1:20" ht="12.75" customHeight="1" thickTop="1">
      <c r="A13" s="46"/>
      <c r="B13" s="38"/>
      <c r="C13" s="21"/>
      <c r="D13" s="21" t="s">
        <v>75</v>
      </c>
      <c r="E13" s="21"/>
      <c r="F13" s="22"/>
      <c r="G13" s="23"/>
      <c r="H13" s="98">
        <v>11285.489000000005</v>
      </c>
      <c r="I13" s="99">
        <v>0</v>
      </c>
      <c r="J13" s="211">
        <v>145.115</v>
      </c>
      <c r="K13" s="211">
        <v>9610.208000000002</v>
      </c>
      <c r="L13" s="211">
        <v>997.9729999999997</v>
      </c>
      <c r="M13" s="100">
        <v>532.193</v>
      </c>
      <c r="N13" s="105">
        <v>27052.97523365328</v>
      </c>
      <c r="O13" s="178" t="s">
        <v>237</v>
      </c>
      <c r="P13" s="194">
        <v>25243.19734922877</v>
      </c>
      <c r="Q13" s="194">
        <v>27014.55645739751</v>
      </c>
      <c r="R13" s="194">
        <v>28490.882268357964</v>
      </c>
      <c r="S13" s="212">
        <v>25543.834661485587</v>
      </c>
      <c r="T13" s="15"/>
    </row>
    <row r="14" spans="1:20" ht="12.75">
      <c r="A14" s="46"/>
      <c r="B14" s="58"/>
      <c r="C14" s="59"/>
      <c r="D14" s="400" t="s">
        <v>70</v>
      </c>
      <c r="E14" s="27" t="s">
        <v>93</v>
      </c>
      <c r="F14" s="27"/>
      <c r="G14" s="28"/>
      <c r="H14" s="213">
        <v>11108.42</v>
      </c>
      <c r="I14" s="214">
        <v>0</v>
      </c>
      <c r="J14" s="215">
        <v>145.115</v>
      </c>
      <c r="K14" s="215">
        <v>9459.001000000004</v>
      </c>
      <c r="L14" s="215">
        <v>984.2529999999997</v>
      </c>
      <c r="M14" s="216">
        <v>520.0509999999999</v>
      </c>
      <c r="N14" s="217">
        <v>27138.23049692633</v>
      </c>
      <c r="O14" s="218" t="s">
        <v>237</v>
      </c>
      <c r="P14" s="219">
        <v>25243.19734922877</v>
      </c>
      <c r="Q14" s="219">
        <v>27090.44683999926</v>
      </c>
      <c r="R14" s="219">
        <v>28618.446087201843</v>
      </c>
      <c r="S14" s="220">
        <v>25734.669612531598</v>
      </c>
      <c r="T14" s="15"/>
    </row>
    <row r="15" spans="1:20" ht="12.75">
      <c r="A15" s="46"/>
      <c r="B15" s="53"/>
      <c r="C15" s="60"/>
      <c r="D15" s="401"/>
      <c r="E15" s="17" t="s">
        <v>94</v>
      </c>
      <c r="F15" s="17"/>
      <c r="G15" s="16"/>
      <c r="H15" s="221">
        <v>4</v>
      </c>
      <c r="I15" s="222">
        <v>0</v>
      </c>
      <c r="J15" s="223">
        <v>0</v>
      </c>
      <c r="K15" s="223">
        <v>0</v>
      </c>
      <c r="L15" s="223">
        <v>4</v>
      </c>
      <c r="M15" s="224">
        <v>0</v>
      </c>
      <c r="N15" s="225">
        <v>23213.166666666668</v>
      </c>
      <c r="O15" s="226" t="s">
        <v>237</v>
      </c>
      <c r="P15" s="227" t="s">
        <v>237</v>
      </c>
      <c r="Q15" s="227" t="s">
        <v>237</v>
      </c>
      <c r="R15" s="227">
        <v>23213.166666666668</v>
      </c>
      <c r="S15" s="228" t="s">
        <v>237</v>
      </c>
      <c r="T15" s="15"/>
    </row>
    <row r="16" spans="1:20" ht="12.75">
      <c r="A16" s="46"/>
      <c r="B16" s="61"/>
      <c r="C16" s="62"/>
      <c r="D16" s="402"/>
      <c r="E16" s="35" t="s">
        <v>134</v>
      </c>
      <c r="F16" s="35"/>
      <c r="G16" s="36"/>
      <c r="H16" s="237">
        <v>173.069</v>
      </c>
      <c r="I16" s="238">
        <v>0</v>
      </c>
      <c r="J16" s="239">
        <v>0</v>
      </c>
      <c r="K16" s="239">
        <v>151.207</v>
      </c>
      <c r="L16" s="239">
        <v>9.72</v>
      </c>
      <c r="M16" s="240">
        <v>12.142000000000001</v>
      </c>
      <c r="N16" s="241">
        <v>21669.619246273654</v>
      </c>
      <c r="O16" s="242" t="s">
        <v>237</v>
      </c>
      <c r="P16" s="243" t="s">
        <v>237</v>
      </c>
      <c r="Q16" s="243">
        <v>22267.109547397504</v>
      </c>
      <c r="R16" s="243">
        <v>17745.59327846365</v>
      </c>
      <c r="S16" s="244">
        <v>17370.230055454893</v>
      </c>
      <c r="T16" s="15"/>
    </row>
    <row r="17" spans="1:20" ht="13.5" thickBot="1">
      <c r="A17" s="46"/>
      <c r="B17" s="54"/>
      <c r="C17" s="55"/>
      <c r="D17" s="55" t="s">
        <v>76</v>
      </c>
      <c r="E17" s="55"/>
      <c r="F17" s="56"/>
      <c r="G17" s="57"/>
      <c r="H17" s="245">
        <v>2602.3880000000013</v>
      </c>
      <c r="I17" s="246">
        <v>0</v>
      </c>
      <c r="J17" s="247">
        <v>29.828000000000003</v>
      </c>
      <c r="K17" s="247">
        <v>2194.855</v>
      </c>
      <c r="L17" s="247">
        <v>210.98</v>
      </c>
      <c r="M17" s="248">
        <v>166.725</v>
      </c>
      <c r="N17" s="249">
        <v>16451.735899233045</v>
      </c>
      <c r="O17" s="250" t="s">
        <v>237</v>
      </c>
      <c r="P17" s="251">
        <v>15576.287380984306</v>
      </c>
      <c r="Q17" s="251">
        <v>15856.959305588134</v>
      </c>
      <c r="R17" s="251">
        <v>22605.138717729948</v>
      </c>
      <c r="S17" s="252">
        <v>16651.56395261658</v>
      </c>
      <c r="T17" s="15"/>
    </row>
    <row r="18" spans="2:20" ht="13.5">
      <c r="B18" s="10" t="s">
        <v>348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2" t="s">
        <v>349</v>
      </c>
      <c r="T18" s="2" t="s">
        <v>23</v>
      </c>
    </row>
    <row r="19" spans="2:19" ht="12.75">
      <c r="B19" s="12" t="s">
        <v>24</v>
      </c>
      <c r="C19" s="330" t="s">
        <v>238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</row>
  </sheetData>
  <sheetProtection/>
  <mergeCells count="17">
    <mergeCell ref="C19:S19"/>
    <mergeCell ref="O10:O11"/>
    <mergeCell ref="P10:P11"/>
    <mergeCell ref="R10:R11"/>
    <mergeCell ref="S10:S11"/>
    <mergeCell ref="Q10:Q11"/>
    <mergeCell ref="D14:D16"/>
    <mergeCell ref="B7:G11"/>
    <mergeCell ref="H7:M8"/>
    <mergeCell ref="N7:S8"/>
    <mergeCell ref="H9:H11"/>
    <mergeCell ref="N9:N11"/>
    <mergeCell ref="I10:I11"/>
    <mergeCell ref="J10:J11"/>
    <mergeCell ref="L10:L11"/>
    <mergeCell ref="M10:M11"/>
    <mergeCell ref="K10:K11"/>
  </mergeCells>
  <conditionalFormatting sqref="E6">
    <cfRule type="expression" priority="1" dxfId="0" stopIfTrue="1">
      <formula>T6="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40112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25390625" style="2" customWidth="1"/>
    <col min="12" max="12" width="14.875" style="2" customWidth="1"/>
    <col min="13" max="13" width="14.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365</v>
      </c>
      <c r="C2" s="7"/>
      <c r="D2" s="7"/>
      <c r="E2" s="7"/>
      <c r="F2" s="6" t="s">
        <v>201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244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83" t="s">
        <v>65</v>
      </c>
      <c r="M4" s="48"/>
    </row>
    <row r="5" spans="2:13" s="3" customFormat="1" ht="26.25" customHeight="1">
      <c r="B5" s="407" t="s">
        <v>186</v>
      </c>
      <c r="C5" s="407"/>
      <c r="D5" s="407"/>
      <c r="E5" s="407"/>
      <c r="F5" s="407"/>
      <c r="G5" s="47"/>
      <c r="H5" s="47" t="s">
        <v>96</v>
      </c>
      <c r="I5" s="47"/>
      <c r="J5" s="47"/>
      <c r="K5" s="47" t="s">
        <v>95</v>
      </c>
      <c r="L5" s="84" t="s">
        <v>195</v>
      </c>
      <c r="M5" s="47"/>
    </row>
    <row r="6" spans="2:14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23</v>
      </c>
    </row>
    <row r="7" spans="1:14" ht="1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101</v>
      </c>
      <c r="I7" s="412"/>
      <c r="J7" s="333" t="s">
        <v>102</v>
      </c>
      <c r="K7" s="412"/>
      <c r="L7" s="333" t="s">
        <v>103</v>
      </c>
      <c r="M7" s="416"/>
      <c r="N7" s="15"/>
    </row>
    <row r="8" spans="1:14" ht="15" customHeight="1">
      <c r="A8" s="14"/>
      <c r="B8" s="336"/>
      <c r="C8" s="337"/>
      <c r="D8" s="337"/>
      <c r="E8" s="337"/>
      <c r="F8" s="337"/>
      <c r="G8" s="338"/>
      <c r="H8" s="413"/>
      <c r="I8" s="414"/>
      <c r="J8" s="415"/>
      <c r="K8" s="414"/>
      <c r="L8" s="415"/>
      <c r="M8" s="417"/>
      <c r="N8" s="15"/>
    </row>
    <row r="9" spans="1:14" ht="9.75" customHeight="1">
      <c r="A9" s="14"/>
      <c r="B9" s="336"/>
      <c r="C9" s="337"/>
      <c r="D9" s="337"/>
      <c r="E9" s="337"/>
      <c r="F9" s="337"/>
      <c r="G9" s="338"/>
      <c r="H9" s="349" t="s">
        <v>104</v>
      </c>
      <c r="I9" s="404" t="s">
        <v>172</v>
      </c>
      <c r="J9" s="320" t="s">
        <v>104</v>
      </c>
      <c r="K9" s="404" t="s">
        <v>172</v>
      </c>
      <c r="L9" s="320" t="s">
        <v>104</v>
      </c>
      <c r="M9" s="323" t="s">
        <v>172</v>
      </c>
      <c r="N9" s="15"/>
    </row>
    <row r="10" spans="1:14" ht="9.75" customHeight="1">
      <c r="A10" s="14"/>
      <c r="B10" s="336"/>
      <c r="C10" s="337"/>
      <c r="D10" s="337"/>
      <c r="E10" s="337"/>
      <c r="F10" s="337"/>
      <c r="G10" s="338"/>
      <c r="H10" s="418"/>
      <c r="I10" s="405"/>
      <c r="J10" s="408"/>
      <c r="K10" s="405"/>
      <c r="L10" s="408"/>
      <c r="M10" s="410"/>
      <c r="N10" s="15"/>
    </row>
    <row r="11" spans="1:14" ht="9.75" customHeight="1" thickBot="1">
      <c r="A11" s="14"/>
      <c r="B11" s="339"/>
      <c r="C11" s="340"/>
      <c r="D11" s="340"/>
      <c r="E11" s="340"/>
      <c r="F11" s="340"/>
      <c r="G11" s="341"/>
      <c r="H11" s="419"/>
      <c r="I11" s="406"/>
      <c r="J11" s="409"/>
      <c r="K11" s="406"/>
      <c r="L11" s="409"/>
      <c r="M11" s="411"/>
      <c r="N11" s="15"/>
    </row>
    <row r="12" spans="1:14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9630.931</v>
      </c>
      <c r="I12" s="174">
        <v>2165.361</v>
      </c>
      <c r="J12" s="92">
        <v>3083798.263</v>
      </c>
      <c r="K12" s="153">
        <v>409101.24799999996</v>
      </c>
      <c r="L12" s="96">
        <v>26683.109720475968</v>
      </c>
      <c r="M12" s="97">
        <v>15744.151052257183</v>
      </c>
      <c r="N12" s="15"/>
    </row>
    <row r="13" spans="1:14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1435.97</v>
      </c>
      <c r="I13" s="177">
        <v>291.802</v>
      </c>
      <c r="J13" s="101">
        <v>450575.223</v>
      </c>
      <c r="K13" s="158">
        <v>53552.509</v>
      </c>
      <c r="L13" s="105">
        <v>26148.133491646764</v>
      </c>
      <c r="M13" s="106">
        <v>15293.620617176486</v>
      </c>
      <c r="N13" s="15"/>
    </row>
    <row r="14" spans="1:14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1435.97</v>
      </c>
      <c r="I14" s="180">
        <v>291.802</v>
      </c>
      <c r="J14" s="128">
        <v>450575.223</v>
      </c>
      <c r="K14" s="163">
        <v>53552.509</v>
      </c>
      <c r="L14" s="132">
        <v>26148.133491646764</v>
      </c>
      <c r="M14" s="133">
        <v>15293.620617176486</v>
      </c>
      <c r="N14" s="15"/>
    </row>
    <row r="15" spans="1:14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914.399</v>
      </c>
      <c r="I15" s="183">
        <v>214.87</v>
      </c>
      <c r="J15" s="119">
        <v>297510.693</v>
      </c>
      <c r="K15" s="168">
        <v>40331.03600000001</v>
      </c>
      <c r="L15" s="123">
        <v>27113.500506890316</v>
      </c>
      <c r="M15" s="124">
        <v>15641.642233288347</v>
      </c>
      <c r="N15" s="15"/>
    </row>
    <row r="16" spans="1:14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914.399</v>
      </c>
      <c r="I16" s="180">
        <v>214.87</v>
      </c>
      <c r="J16" s="128">
        <v>297510.693</v>
      </c>
      <c r="K16" s="163">
        <v>40331.03600000001</v>
      </c>
      <c r="L16" s="132">
        <v>27113.500506890316</v>
      </c>
      <c r="M16" s="133">
        <v>15641.642233288347</v>
      </c>
      <c r="N16" s="15"/>
    </row>
    <row r="17" spans="1:14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1002.592</v>
      </c>
      <c r="I17" s="183">
        <v>220.66600000000003</v>
      </c>
      <c r="J17" s="119">
        <v>322626.069</v>
      </c>
      <c r="K17" s="168">
        <v>41701.98299999999</v>
      </c>
      <c r="L17" s="123">
        <v>26815.998681417765</v>
      </c>
      <c r="M17" s="124">
        <v>15748.530584684542</v>
      </c>
      <c r="N17" s="15"/>
    </row>
    <row r="18" spans="1:14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571.26</v>
      </c>
      <c r="I18" s="180">
        <v>117.009</v>
      </c>
      <c r="J18" s="128">
        <v>182824.09300000002</v>
      </c>
      <c r="K18" s="163">
        <v>22425.242</v>
      </c>
      <c r="L18" s="132">
        <v>26669.71446159951</v>
      </c>
      <c r="M18" s="133">
        <v>15971.166035661074</v>
      </c>
      <c r="N18" s="15"/>
    </row>
    <row r="19" spans="1:14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431.332</v>
      </c>
      <c r="I19" s="180">
        <v>103.65700000000001</v>
      </c>
      <c r="J19" s="128">
        <v>139801.97599999997</v>
      </c>
      <c r="K19" s="163">
        <v>19276.740999999998</v>
      </c>
      <c r="L19" s="132">
        <v>27009.73882454041</v>
      </c>
      <c r="M19" s="133">
        <v>15497.217586205787</v>
      </c>
      <c r="N19" s="15"/>
    </row>
    <row r="20" spans="1:14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895.129</v>
      </c>
      <c r="I20" s="183">
        <v>194.268</v>
      </c>
      <c r="J20" s="119">
        <v>297779.25700000004</v>
      </c>
      <c r="K20" s="168">
        <v>38617.435</v>
      </c>
      <c r="L20" s="123">
        <v>27722.192090004162</v>
      </c>
      <c r="M20" s="124">
        <v>16565.36116773392</v>
      </c>
      <c r="N20" s="15"/>
    </row>
    <row r="21" spans="1:14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256.44300000000004</v>
      </c>
      <c r="I21" s="180">
        <v>59.672</v>
      </c>
      <c r="J21" s="128">
        <v>85646</v>
      </c>
      <c r="K21" s="163">
        <v>11992.984000000002</v>
      </c>
      <c r="L21" s="132">
        <v>27831.395930739633</v>
      </c>
      <c r="M21" s="133">
        <v>16748.48058274121</v>
      </c>
      <c r="N21" s="15"/>
    </row>
    <row r="22" spans="1:14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638.686</v>
      </c>
      <c r="I22" s="180">
        <v>134.596</v>
      </c>
      <c r="J22" s="128">
        <v>212133.25700000004</v>
      </c>
      <c r="K22" s="163">
        <v>26624.450999999997</v>
      </c>
      <c r="L22" s="132">
        <v>27678.344940497627</v>
      </c>
      <c r="M22" s="133">
        <v>16484.176721447886</v>
      </c>
      <c r="N22" s="15"/>
    </row>
    <row r="23" spans="1:14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1363.9289999999999</v>
      </c>
      <c r="I23" s="183">
        <v>305.635</v>
      </c>
      <c r="J23" s="119">
        <v>432004.337</v>
      </c>
      <c r="K23" s="168">
        <v>58786.25500000001</v>
      </c>
      <c r="L23" s="123">
        <v>26394.60075756632</v>
      </c>
      <c r="M23" s="124">
        <v>16028.447603623064</v>
      </c>
      <c r="N23" s="15"/>
    </row>
    <row r="24" spans="1:14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382.784</v>
      </c>
      <c r="I24" s="180">
        <v>85.805</v>
      </c>
      <c r="J24" s="128">
        <v>118625.74</v>
      </c>
      <c r="K24" s="163">
        <v>15898.028000000002</v>
      </c>
      <c r="L24" s="132">
        <v>25825.213000891712</v>
      </c>
      <c r="M24" s="133">
        <v>15440.075364683491</v>
      </c>
      <c r="N24" s="15"/>
    </row>
    <row r="25" spans="1:14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484.65099999999995</v>
      </c>
      <c r="I25" s="180">
        <v>105.757</v>
      </c>
      <c r="J25" s="128">
        <v>155898.57599999997</v>
      </c>
      <c r="K25" s="163">
        <v>20335.065000000002</v>
      </c>
      <c r="L25" s="132">
        <v>26805.98616323911</v>
      </c>
      <c r="M25" s="133">
        <v>16023.41925357187</v>
      </c>
      <c r="N25" s="15"/>
    </row>
    <row r="26" spans="1:14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496.49399999999997</v>
      </c>
      <c r="I26" s="180">
        <v>114.073</v>
      </c>
      <c r="J26" s="128">
        <v>157480.02099999998</v>
      </c>
      <c r="K26" s="163">
        <v>22553.162</v>
      </c>
      <c r="L26" s="132">
        <v>26432.011430819573</v>
      </c>
      <c r="M26" s="133">
        <v>16475.679316461097</v>
      </c>
      <c r="N26" s="15"/>
    </row>
    <row r="27" spans="1:14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1529.989</v>
      </c>
      <c r="I27" s="183">
        <v>375.6859999999999</v>
      </c>
      <c r="J27" s="119">
        <v>485336.95300000004</v>
      </c>
      <c r="K27" s="168">
        <v>69426.91</v>
      </c>
      <c r="L27" s="123">
        <v>26434.664617414466</v>
      </c>
      <c r="M27" s="124">
        <v>15400.030433216394</v>
      </c>
      <c r="N27" s="15"/>
    </row>
    <row r="28" spans="1:14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459.445</v>
      </c>
      <c r="I28" s="180">
        <v>113.386</v>
      </c>
      <c r="J28" s="128">
        <v>147393.29600000003</v>
      </c>
      <c r="K28" s="163">
        <v>20943.501</v>
      </c>
      <c r="L28" s="132">
        <v>26733.939136712055</v>
      </c>
      <c r="M28" s="133">
        <v>15392.480112183162</v>
      </c>
      <c r="N28" s="15"/>
    </row>
    <row r="29" spans="1:14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1070.544</v>
      </c>
      <c r="I29" s="180">
        <v>262.3</v>
      </c>
      <c r="J29" s="128">
        <v>337943.657</v>
      </c>
      <c r="K29" s="163">
        <v>48483.409</v>
      </c>
      <c r="L29" s="132">
        <v>26306.225074977454</v>
      </c>
      <c r="M29" s="133">
        <v>15403.294255941037</v>
      </c>
      <c r="N29" s="15"/>
    </row>
    <row r="30" spans="1:14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1258.884</v>
      </c>
      <c r="I30" s="183">
        <v>274.349</v>
      </c>
      <c r="J30" s="119">
        <v>408475.196</v>
      </c>
      <c r="K30" s="168">
        <v>51651.767</v>
      </c>
      <c r="L30" s="123">
        <v>27039.504566478456</v>
      </c>
      <c r="M30" s="124">
        <v>15689.191200502522</v>
      </c>
      <c r="N30" s="15"/>
    </row>
    <row r="31" spans="1:14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708.993</v>
      </c>
      <c r="I31" s="180">
        <v>149.767</v>
      </c>
      <c r="J31" s="128">
        <v>231154.02599999998</v>
      </c>
      <c r="K31" s="163">
        <v>28463.1</v>
      </c>
      <c r="L31" s="132">
        <v>27169.288695374984</v>
      </c>
      <c r="M31" s="133">
        <v>15837.434147709442</v>
      </c>
      <c r="N31" s="15"/>
    </row>
    <row r="32" spans="1:14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549.8910000000001</v>
      </c>
      <c r="I32" s="180">
        <v>124.58200000000001</v>
      </c>
      <c r="J32" s="128">
        <v>177321.17</v>
      </c>
      <c r="K32" s="163">
        <v>23188.667</v>
      </c>
      <c r="L32" s="132">
        <v>26872.16951480687</v>
      </c>
      <c r="M32" s="133">
        <v>15510.980050622615</v>
      </c>
      <c r="N32" s="15"/>
    </row>
    <row r="33" spans="1:14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1230.039</v>
      </c>
      <c r="I33" s="183">
        <v>288.085</v>
      </c>
      <c r="J33" s="119">
        <v>389490.53500000003</v>
      </c>
      <c r="K33" s="168">
        <v>55033.353</v>
      </c>
      <c r="L33" s="123">
        <v>26387.41095472041</v>
      </c>
      <c r="M33" s="124">
        <v>15919.304198413663</v>
      </c>
      <c r="N33" s="15"/>
    </row>
    <row r="34" spans="1:14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1230.039</v>
      </c>
      <c r="I34" s="186">
        <v>288.085</v>
      </c>
      <c r="J34" s="110">
        <v>389490.53500000003</v>
      </c>
      <c r="K34" s="173">
        <v>55033.353</v>
      </c>
      <c r="L34" s="114">
        <v>26387.41095472041</v>
      </c>
      <c r="M34" s="115">
        <v>15919.304198413663</v>
      </c>
      <c r="N34" s="15"/>
    </row>
    <row r="35" spans="2:14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349</v>
      </c>
      <c r="N35" s="2" t="s">
        <v>23</v>
      </c>
    </row>
    <row r="36" spans="2:13" ht="12.75">
      <c r="B36" s="12" t="s">
        <v>24</v>
      </c>
      <c r="C36" s="330" t="s">
        <v>238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</sheetData>
  <sheetProtection/>
  <mergeCells count="12">
    <mergeCell ref="I9:I11"/>
    <mergeCell ref="J9:J11"/>
    <mergeCell ref="K9:K11"/>
    <mergeCell ref="B5:F5"/>
    <mergeCell ref="C36:M36"/>
    <mergeCell ref="B7:G11"/>
    <mergeCell ref="H7:I8"/>
    <mergeCell ref="J7:K8"/>
    <mergeCell ref="L7:M8"/>
    <mergeCell ref="L9:L11"/>
    <mergeCell ref="M9:M11"/>
    <mergeCell ref="H9:H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3"/>
  <dimension ref="D1:AB41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90" hidden="1" customWidth="1"/>
    <col min="2" max="3" width="1.75390625" style="290" customWidth="1"/>
    <col min="4" max="4" width="97.75390625" style="290" customWidth="1"/>
    <col min="5" max="5" width="1.75390625" style="290" customWidth="1"/>
    <col min="6" max="6" width="9.125" style="290" customWidth="1"/>
    <col min="7" max="7" width="16.25390625" style="290" customWidth="1"/>
    <col min="8" max="12" width="9.125" style="290" customWidth="1"/>
    <col min="13" max="26" width="9.125" style="290" hidden="1" customWidth="1"/>
    <col min="27" max="54" width="0" style="290" hidden="1" customWidth="1"/>
    <col min="55" max="16384" width="9.125" style="290" customWidth="1"/>
  </cols>
  <sheetData>
    <row r="1" spans="6:28" s="287" customFormat="1" ht="12.75" hidden="1">
      <c r="F1" s="288"/>
      <c r="AA1" s="287" t="s">
        <v>398</v>
      </c>
      <c r="AB1" s="289" t="s">
        <v>399</v>
      </c>
    </row>
    <row r="2" ht="12.75" customHeight="1"/>
    <row r="3" ht="39.75" customHeight="1">
      <c r="D3" s="291" t="s">
        <v>400</v>
      </c>
    </row>
    <row r="4" ht="12.75" customHeight="1"/>
    <row r="5" ht="12.75" customHeight="1"/>
    <row r="6" spans="4:7" ht="52.5" customHeight="1">
      <c r="D6" s="292" t="s">
        <v>11</v>
      </c>
      <c r="G6" s="293"/>
    </row>
    <row r="7" ht="29.25" customHeight="1">
      <c r="D7" s="294" t="s">
        <v>0</v>
      </c>
    </row>
    <row r="8" ht="4.5" customHeight="1"/>
    <row r="9" ht="12" customHeight="1">
      <c r="D9" s="290" t="s">
        <v>1</v>
      </c>
    </row>
    <row r="10" ht="80.25" customHeight="1">
      <c r="D10" s="295" t="s">
        <v>12</v>
      </c>
    </row>
    <row r="11" spans="4:7" ht="29.25" customHeight="1">
      <c r="D11" s="295" t="s">
        <v>13</v>
      </c>
      <c r="G11" s="293"/>
    </row>
    <row r="12" spans="4:7" ht="44.25" customHeight="1">
      <c r="D12" s="295" t="s">
        <v>14</v>
      </c>
      <c r="G12" s="293"/>
    </row>
    <row r="13" spans="4:7" ht="39" customHeight="1">
      <c r="D13" s="295" t="s">
        <v>15</v>
      </c>
      <c r="G13" s="293"/>
    </row>
    <row r="14" ht="15" customHeight="1">
      <c r="D14" s="295" t="s">
        <v>16</v>
      </c>
    </row>
    <row r="15" ht="15" customHeight="1">
      <c r="D15" s="295" t="s">
        <v>17</v>
      </c>
    </row>
    <row r="16" ht="12.75" customHeight="1">
      <c r="D16" s="295"/>
    </row>
    <row r="17" ht="12.75" customHeight="1">
      <c r="D17" s="296" t="s">
        <v>2</v>
      </c>
    </row>
    <row r="18" ht="6" customHeight="1">
      <c r="D18" s="297"/>
    </row>
    <row r="19" ht="12.75">
      <c r="D19" s="298" t="s">
        <v>3</v>
      </c>
    </row>
    <row r="20" ht="12.75">
      <c r="D20" s="292" t="s">
        <v>4</v>
      </c>
    </row>
    <row r="21" ht="12.75">
      <c r="D21" s="297" t="s">
        <v>79</v>
      </c>
    </row>
    <row r="22" ht="12.75">
      <c r="D22" s="297" t="s">
        <v>80</v>
      </c>
    </row>
    <row r="23" ht="12.75">
      <c r="D23" s="297" t="s">
        <v>91</v>
      </c>
    </row>
    <row r="24" ht="12.75">
      <c r="D24" s="297" t="s">
        <v>81</v>
      </c>
    </row>
    <row r="25" ht="12.75">
      <c r="D25" s="297" t="s">
        <v>82</v>
      </c>
    </row>
    <row r="26" ht="12.75">
      <c r="D26" s="292" t="s">
        <v>5</v>
      </c>
    </row>
    <row r="27" ht="12.75">
      <c r="D27" s="297" t="s">
        <v>6</v>
      </c>
    </row>
    <row r="28" ht="12.75">
      <c r="D28" s="297" t="s">
        <v>7</v>
      </c>
    </row>
    <row r="29" ht="12.75">
      <c r="D29" s="297" t="s">
        <v>8</v>
      </c>
    </row>
    <row r="30" ht="12.75">
      <c r="D30" s="292" t="s">
        <v>9</v>
      </c>
    </row>
    <row r="31" ht="12.75">
      <c r="D31" s="297" t="s">
        <v>10</v>
      </c>
    </row>
    <row r="32" ht="6" customHeight="1"/>
    <row r="33" ht="12.75">
      <c r="D33" s="292" t="s">
        <v>18</v>
      </c>
    </row>
    <row r="40" ht="12.75">
      <c r="D40" s="299"/>
    </row>
    <row r="41" ht="29.25">
      <c r="D41" s="300" t="s">
        <v>19</v>
      </c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40111"/>
  <dimension ref="A1:T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10.875" style="2" customWidth="1"/>
    <col min="13" max="13" width="10.625" style="2" customWidth="1"/>
    <col min="14" max="14" width="10.00390625" style="2" customWidth="1"/>
    <col min="15" max="15" width="10.75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366</v>
      </c>
      <c r="C2" s="7"/>
      <c r="D2" s="7"/>
      <c r="E2" s="7"/>
      <c r="F2" s="6" t="s">
        <v>201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245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63</v>
      </c>
      <c r="C4" s="48"/>
      <c r="D4" s="48"/>
      <c r="E4" s="48"/>
      <c r="F4" s="48"/>
      <c r="G4" s="48"/>
      <c r="H4" s="48"/>
      <c r="I4" s="48" t="s">
        <v>67</v>
      </c>
      <c r="J4" s="48"/>
      <c r="K4" s="48"/>
      <c r="L4" s="83"/>
      <c r="M4" s="48" t="s">
        <v>64</v>
      </c>
      <c r="N4" s="83"/>
      <c r="O4" s="83"/>
      <c r="P4" s="83" t="s">
        <v>65</v>
      </c>
      <c r="Q4" s="83"/>
      <c r="R4" s="83"/>
      <c r="S4" s="48"/>
    </row>
    <row r="5" spans="2:19" s="3" customFormat="1" ht="27" customHeight="1">
      <c r="B5" s="407" t="s">
        <v>170</v>
      </c>
      <c r="C5" s="407"/>
      <c r="D5" s="407"/>
      <c r="E5" s="407"/>
      <c r="F5" s="407"/>
      <c r="G5" s="47"/>
      <c r="H5" s="47"/>
      <c r="I5" s="47" t="s">
        <v>96</v>
      </c>
      <c r="J5" s="47"/>
      <c r="K5" s="47"/>
      <c r="L5" s="84"/>
      <c r="M5" s="47" t="s">
        <v>95</v>
      </c>
      <c r="N5" s="84"/>
      <c r="O5" s="84"/>
      <c r="P5" s="84" t="s">
        <v>195</v>
      </c>
      <c r="Q5" s="84"/>
      <c r="R5" s="84"/>
      <c r="S5" s="47"/>
    </row>
    <row r="6" spans="2:20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23</v>
      </c>
    </row>
    <row r="7" spans="1:20" ht="1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101</v>
      </c>
      <c r="I7" s="412"/>
      <c r="J7" s="412"/>
      <c r="K7" s="412"/>
      <c r="L7" s="333" t="s">
        <v>102</v>
      </c>
      <c r="M7" s="412"/>
      <c r="N7" s="412"/>
      <c r="O7" s="412"/>
      <c r="P7" s="333" t="s">
        <v>103</v>
      </c>
      <c r="Q7" s="412"/>
      <c r="R7" s="412"/>
      <c r="S7" s="416"/>
      <c r="T7" s="15"/>
    </row>
    <row r="8" spans="1:20" ht="15" customHeight="1">
      <c r="A8" s="14"/>
      <c r="B8" s="336"/>
      <c r="C8" s="337"/>
      <c r="D8" s="337"/>
      <c r="E8" s="337"/>
      <c r="F8" s="337"/>
      <c r="G8" s="338"/>
      <c r="H8" s="413"/>
      <c r="I8" s="414"/>
      <c r="J8" s="414"/>
      <c r="K8" s="414"/>
      <c r="L8" s="415"/>
      <c r="M8" s="414"/>
      <c r="N8" s="414"/>
      <c r="O8" s="414"/>
      <c r="P8" s="415"/>
      <c r="Q8" s="414"/>
      <c r="R8" s="414"/>
      <c r="S8" s="417"/>
      <c r="T8" s="15"/>
    </row>
    <row r="9" spans="1:20" ht="15" customHeight="1">
      <c r="A9" s="14"/>
      <c r="B9" s="336"/>
      <c r="C9" s="337"/>
      <c r="D9" s="337"/>
      <c r="E9" s="337"/>
      <c r="F9" s="337"/>
      <c r="G9" s="338"/>
      <c r="H9" s="360" t="s">
        <v>73</v>
      </c>
      <c r="I9" s="420"/>
      <c r="J9" s="363" t="s">
        <v>171</v>
      </c>
      <c r="K9" s="423"/>
      <c r="L9" s="369" t="s">
        <v>73</v>
      </c>
      <c r="M9" s="420"/>
      <c r="N9" s="363" t="s">
        <v>171</v>
      </c>
      <c r="O9" s="423"/>
      <c r="P9" s="369" t="s">
        <v>73</v>
      </c>
      <c r="Q9" s="420"/>
      <c r="R9" s="363" t="s">
        <v>171</v>
      </c>
      <c r="S9" s="424"/>
      <c r="T9" s="15"/>
    </row>
    <row r="10" spans="1:20" ht="13.5" customHeight="1">
      <c r="A10" s="14"/>
      <c r="B10" s="336"/>
      <c r="C10" s="337"/>
      <c r="D10" s="337"/>
      <c r="E10" s="337"/>
      <c r="F10" s="337"/>
      <c r="G10" s="338"/>
      <c r="H10" s="349" t="s">
        <v>62</v>
      </c>
      <c r="I10" s="421" t="s">
        <v>184</v>
      </c>
      <c r="J10" s="421" t="s">
        <v>62</v>
      </c>
      <c r="K10" s="323" t="s">
        <v>184</v>
      </c>
      <c r="L10" s="320" t="s">
        <v>62</v>
      </c>
      <c r="M10" s="421" t="s">
        <v>184</v>
      </c>
      <c r="N10" s="421" t="s">
        <v>62</v>
      </c>
      <c r="O10" s="323" t="s">
        <v>184</v>
      </c>
      <c r="P10" s="320" t="s">
        <v>62</v>
      </c>
      <c r="Q10" s="421" t="s">
        <v>184</v>
      </c>
      <c r="R10" s="421" t="s">
        <v>62</v>
      </c>
      <c r="S10" s="323" t="s">
        <v>184</v>
      </c>
      <c r="T10" s="15"/>
    </row>
    <row r="11" spans="1:20" ht="13.5" customHeight="1" thickBot="1">
      <c r="A11" s="14"/>
      <c r="B11" s="339"/>
      <c r="C11" s="340"/>
      <c r="D11" s="340"/>
      <c r="E11" s="340"/>
      <c r="F11" s="340"/>
      <c r="G11" s="341"/>
      <c r="H11" s="426"/>
      <c r="I11" s="422"/>
      <c r="J11" s="422"/>
      <c r="K11" s="425"/>
      <c r="L11" s="427"/>
      <c r="M11" s="422"/>
      <c r="N11" s="422"/>
      <c r="O11" s="425"/>
      <c r="P11" s="427"/>
      <c r="Q11" s="422"/>
      <c r="R11" s="422"/>
      <c r="S11" s="425"/>
      <c r="T11" s="15"/>
    </row>
    <row r="12" spans="1:20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9637.256000000001</v>
      </c>
      <c r="I12" s="192">
        <v>8886.231000000002</v>
      </c>
      <c r="J12" s="192">
        <v>2169.752</v>
      </c>
      <c r="K12" s="174">
        <v>1883.166</v>
      </c>
      <c r="L12" s="92">
        <v>3085298.568</v>
      </c>
      <c r="M12" s="134">
        <v>2723215.768</v>
      </c>
      <c r="N12" s="134">
        <v>411094.828</v>
      </c>
      <c r="O12" s="153">
        <v>336339.993</v>
      </c>
      <c r="P12" s="96">
        <v>26678.570539165918</v>
      </c>
      <c r="Q12" s="189">
        <v>25537.78394162084</v>
      </c>
      <c r="R12" s="189">
        <v>15788.856207222454</v>
      </c>
      <c r="S12" s="97">
        <v>14883.622978537207</v>
      </c>
      <c r="T12" s="15"/>
    </row>
    <row r="13" spans="1:20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1435.97</v>
      </c>
      <c r="I13" s="196">
        <v>1307.501</v>
      </c>
      <c r="J13" s="196">
        <v>291.802</v>
      </c>
      <c r="K13" s="177">
        <v>262.806</v>
      </c>
      <c r="L13" s="101">
        <v>450575.223</v>
      </c>
      <c r="M13" s="137">
        <v>394846.561</v>
      </c>
      <c r="N13" s="137">
        <v>53552.509</v>
      </c>
      <c r="O13" s="158">
        <v>45455.02</v>
      </c>
      <c r="P13" s="105">
        <v>26148.133491646764</v>
      </c>
      <c r="Q13" s="193">
        <v>25165.472212513287</v>
      </c>
      <c r="R13" s="193">
        <v>15293.620617176486</v>
      </c>
      <c r="S13" s="106">
        <v>14413.363215959054</v>
      </c>
      <c r="T13" s="15"/>
    </row>
    <row r="14" spans="1:20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1435.97</v>
      </c>
      <c r="I14" s="200">
        <v>1307.501</v>
      </c>
      <c r="J14" s="200">
        <v>291.802</v>
      </c>
      <c r="K14" s="180">
        <v>262.806</v>
      </c>
      <c r="L14" s="128">
        <v>450575.223</v>
      </c>
      <c r="M14" s="146">
        <v>394846.561</v>
      </c>
      <c r="N14" s="146">
        <v>53552.509</v>
      </c>
      <c r="O14" s="163">
        <v>45455.02</v>
      </c>
      <c r="P14" s="132">
        <v>26148.133491646764</v>
      </c>
      <c r="Q14" s="197">
        <v>25165.472212513287</v>
      </c>
      <c r="R14" s="197">
        <v>15293.620617176486</v>
      </c>
      <c r="S14" s="133">
        <v>14413.363215959054</v>
      </c>
      <c r="T14" s="15"/>
    </row>
    <row r="15" spans="1:20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915.749</v>
      </c>
      <c r="I15" s="204">
        <v>839.3539999999999</v>
      </c>
      <c r="J15" s="204">
        <v>214.87</v>
      </c>
      <c r="K15" s="183">
        <v>186.49299999999997</v>
      </c>
      <c r="L15" s="119">
        <v>297946.16500000004</v>
      </c>
      <c r="M15" s="143">
        <v>258733.9</v>
      </c>
      <c r="N15" s="143">
        <v>40331.03600000001</v>
      </c>
      <c r="O15" s="168">
        <v>34081.419</v>
      </c>
      <c r="P15" s="123">
        <v>27113.157735725985</v>
      </c>
      <c r="Q15" s="201">
        <v>25687.800776946722</v>
      </c>
      <c r="R15" s="201">
        <v>15641.642233288347</v>
      </c>
      <c r="S15" s="124">
        <v>15229.087686937315</v>
      </c>
      <c r="T15" s="15"/>
    </row>
    <row r="16" spans="1:20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915.749</v>
      </c>
      <c r="I16" s="200">
        <v>839.3539999999999</v>
      </c>
      <c r="J16" s="200">
        <v>214.87</v>
      </c>
      <c r="K16" s="180">
        <v>186.49299999999997</v>
      </c>
      <c r="L16" s="128">
        <v>297946.16500000004</v>
      </c>
      <c r="M16" s="146">
        <v>258733.9</v>
      </c>
      <c r="N16" s="146">
        <v>40331.03600000001</v>
      </c>
      <c r="O16" s="163">
        <v>34081.419</v>
      </c>
      <c r="P16" s="132">
        <v>27113.157735725985</v>
      </c>
      <c r="Q16" s="197">
        <v>25687.800776946722</v>
      </c>
      <c r="R16" s="197">
        <v>15641.642233288347</v>
      </c>
      <c r="S16" s="133">
        <v>15229.087686937315</v>
      </c>
      <c r="T16" s="15"/>
    </row>
    <row r="17" spans="1:20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1002.592</v>
      </c>
      <c r="I17" s="204">
        <v>932.2339999999999</v>
      </c>
      <c r="J17" s="204">
        <v>220.76600000000002</v>
      </c>
      <c r="K17" s="183">
        <v>184.05200000000002</v>
      </c>
      <c r="L17" s="119">
        <v>322626.069</v>
      </c>
      <c r="M17" s="143">
        <v>287272.62600000005</v>
      </c>
      <c r="N17" s="143">
        <v>41735.01699999999</v>
      </c>
      <c r="O17" s="168">
        <v>32252.157</v>
      </c>
      <c r="P17" s="123">
        <v>26815.998681417765</v>
      </c>
      <c r="Q17" s="201">
        <v>25679.58849387601</v>
      </c>
      <c r="R17" s="201">
        <v>15753.86646192499</v>
      </c>
      <c r="S17" s="124">
        <v>14602.82827679134</v>
      </c>
      <c r="T17" s="15"/>
    </row>
    <row r="18" spans="1:20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571.26</v>
      </c>
      <c r="I18" s="200">
        <v>528.7789999999999</v>
      </c>
      <c r="J18" s="200">
        <v>117.009</v>
      </c>
      <c r="K18" s="180">
        <v>94.956</v>
      </c>
      <c r="L18" s="128">
        <v>182824.09300000002</v>
      </c>
      <c r="M18" s="146">
        <v>161433.43900000004</v>
      </c>
      <c r="N18" s="146">
        <v>22425.242</v>
      </c>
      <c r="O18" s="163">
        <v>16492.807</v>
      </c>
      <c r="P18" s="132">
        <v>26669.71446159951</v>
      </c>
      <c r="Q18" s="197">
        <v>25441.227021748855</v>
      </c>
      <c r="R18" s="197">
        <v>15971.166035661074</v>
      </c>
      <c r="S18" s="133">
        <v>14474.078345058062</v>
      </c>
      <c r="T18" s="15"/>
    </row>
    <row r="19" spans="1:20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431.332</v>
      </c>
      <c r="I19" s="200">
        <v>403.455</v>
      </c>
      <c r="J19" s="200">
        <v>103.757</v>
      </c>
      <c r="K19" s="180">
        <v>89.096</v>
      </c>
      <c r="L19" s="128">
        <v>139801.97599999997</v>
      </c>
      <c r="M19" s="146">
        <v>125839.18699999999</v>
      </c>
      <c r="N19" s="146">
        <v>19309.774999999998</v>
      </c>
      <c r="O19" s="163">
        <v>15759.35</v>
      </c>
      <c r="P19" s="132">
        <v>27009.73882454041</v>
      </c>
      <c r="Q19" s="197">
        <v>25991.991465384403</v>
      </c>
      <c r="R19" s="197">
        <v>15508.813060002374</v>
      </c>
      <c r="S19" s="133">
        <v>14740.0463170812</v>
      </c>
      <c r="T19" s="15"/>
    </row>
    <row r="20" spans="1:20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895.363</v>
      </c>
      <c r="I20" s="204">
        <v>823.7059999999999</v>
      </c>
      <c r="J20" s="204">
        <v>197.407</v>
      </c>
      <c r="K20" s="183">
        <v>167.15300000000002</v>
      </c>
      <c r="L20" s="119">
        <v>297831.77300000004</v>
      </c>
      <c r="M20" s="143">
        <v>262603.02599999995</v>
      </c>
      <c r="N20" s="143">
        <v>40229.172999999995</v>
      </c>
      <c r="O20" s="168">
        <v>31440.899</v>
      </c>
      <c r="P20" s="123">
        <v>27719.83476720243</v>
      </c>
      <c r="Q20" s="201">
        <v>26567.228477150828</v>
      </c>
      <c r="R20" s="201">
        <v>16982.331342522466</v>
      </c>
      <c r="S20" s="124">
        <v>15674.71069419434</v>
      </c>
      <c r="T20" s="15"/>
    </row>
    <row r="21" spans="1:20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256.677</v>
      </c>
      <c r="I21" s="200">
        <v>241.42900000000003</v>
      </c>
      <c r="J21" s="200">
        <v>62.811</v>
      </c>
      <c r="K21" s="180">
        <v>54.416</v>
      </c>
      <c r="L21" s="128">
        <v>85698.51599999999</v>
      </c>
      <c r="M21" s="146">
        <v>78519.84599999999</v>
      </c>
      <c r="N21" s="146">
        <v>13604.722000000002</v>
      </c>
      <c r="O21" s="163">
        <v>10839.595000000001</v>
      </c>
      <c r="P21" s="132">
        <v>27823.07335678693</v>
      </c>
      <c r="Q21" s="197">
        <v>27102.46283586478</v>
      </c>
      <c r="R21" s="197">
        <v>18049.81346154867</v>
      </c>
      <c r="S21" s="133">
        <v>16599.8894320298</v>
      </c>
      <c r="T21" s="15"/>
    </row>
    <row r="22" spans="1:20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638.686</v>
      </c>
      <c r="I22" s="200">
        <v>582.2769999999999</v>
      </c>
      <c r="J22" s="200">
        <v>134.596</v>
      </c>
      <c r="K22" s="180">
        <v>112.73700000000002</v>
      </c>
      <c r="L22" s="128">
        <v>212133.25700000004</v>
      </c>
      <c r="M22" s="146">
        <v>184083.18</v>
      </c>
      <c r="N22" s="146">
        <v>26624.450999999997</v>
      </c>
      <c r="O22" s="163">
        <v>20601.304</v>
      </c>
      <c r="P22" s="132">
        <v>27678.344940497627</v>
      </c>
      <c r="Q22" s="197">
        <v>26345.304726101152</v>
      </c>
      <c r="R22" s="197">
        <v>16484.176721447886</v>
      </c>
      <c r="S22" s="133">
        <v>15228.144560644092</v>
      </c>
      <c r="T22" s="15"/>
    </row>
    <row r="23" spans="1:20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1364.1789999999999</v>
      </c>
      <c r="I23" s="204">
        <v>1251.726</v>
      </c>
      <c r="J23" s="204">
        <v>305.71799999999996</v>
      </c>
      <c r="K23" s="183">
        <v>253.18900000000002</v>
      </c>
      <c r="L23" s="119">
        <v>432011.064</v>
      </c>
      <c r="M23" s="143">
        <v>379717.75200000004</v>
      </c>
      <c r="N23" s="143">
        <v>58788.50600000001</v>
      </c>
      <c r="O23" s="168">
        <v>45744.43699999999</v>
      </c>
      <c r="P23" s="123">
        <v>26390.174603186242</v>
      </c>
      <c r="Q23" s="201">
        <v>25279.610713526763</v>
      </c>
      <c r="R23" s="201">
        <v>16024.709590755754</v>
      </c>
      <c r="S23" s="124">
        <v>15056.090180326419</v>
      </c>
      <c r="T23" s="15"/>
    </row>
    <row r="24" spans="1:20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382.784</v>
      </c>
      <c r="I24" s="200">
        <v>353.0770000000001</v>
      </c>
      <c r="J24" s="200">
        <v>85.805</v>
      </c>
      <c r="K24" s="180">
        <v>70.53300000000002</v>
      </c>
      <c r="L24" s="128">
        <v>118625.74</v>
      </c>
      <c r="M24" s="146">
        <v>104722.59300000001</v>
      </c>
      <c r="N24" s="146">
        <v>15898.028000000002</v>
      </c>
      <c r="O24" s="163">
        <v>12015.018999999998</v>
      </c>
      <c r="P24" s="132">
        <v>25825.213000891712</v>
      </c>
      <c r="Q24" s="197">
        <v>24716.655998549886</v>
      </c>
      <c r="R24" s="197">
        <v>15440.075364683491</v>
      </c>
      <c r="S24" s="133">
        <v>14195.505413541645</v>
      </c>
      <c r="T24" s="15"/>
    </row>
    <row r="25" spans="1:20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484.90099999999995</v>
      </c>
      <c r="I25" s="200">
        <v>452.83</v>
      </c>
      <c r="J25" s="200">
        <v>105.84</v>
      </c>
      <c r="K25" s="180">
        <v>88.757</v>
      </c>
      <c r="L25" s="128">
        <v>155905.30299999999</v>
      </c>
      <c r="M25" s="146">
        <v>140037.46500000003</v>
      </c>
      <c r="N25" s="146">
        <v>20337.316000000003</v>
      </c>
      <c r="O25" s="163">
        <v>16042.280999999999</v>
      </c>
      <c r="P25" s="132">
        <v>26793.321901446554</v>
      </c>
      <c r="Q25" s="197">
        <v>25770.79422741427</v>
      </c>
      <c r="R25" s="197">
        <v>16012.625976316454</v>
      </c>
      <c r="S25" s="133">
        <v>15061.986660207078</v>
      </c>
      <c r="T25" s="15"/>
    </row>
    <row r="26" spans="1:20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496.49399999999997</v>
      </c>
      <c r="I26" s="200">
        <v>445.81899999999996</v>
      </c>
      <c r="J26" s="200">
        <v>114.073</v>
      </c>
      <c r="K26" s="180">
        <v>93.89899999999999</v>
      </c>
      <c r="L26" s="128">
        <v>157480.02099999998</v>
      </c>
      <c r="M26" s="146">
        <v>134957.69400000002</v>
      </c>
      <c r="N26" s="146">
        <v>22553.162</v>
      </c>
      <c r="O26" s="163">
        <v>17687.137</v>
      </c>
      <c r="P26" s="132">
        <v>26432.011430819573</v>
      </c>
      <c r="Q26" s="197">
        <v>25226.548217998792</v>
      </c>
      <c r="R26" s="197">
        <v>16475.679316461097</v>
      </c>
      <c r="S26" s="133">
        <v>15696.951866722047</v>
      </c>
      <c r="T26" s="15"/>
    </row>
    <row r="27" spans="1:20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1534.249</v>
      </c>
      <c r="I27" s="204">
        <v>1411.1910000000003</v>
      </c>
      <c r="J27" s="204">
        <v>375.83899999999994</v>
      </c>
      <c r="K27" s="183">
        <v>336.522</v>
      </c>
      <c r="L27" s="119">
        <v>486236.64</v>
      </c>
      <c r="M27" s="143">
        <v>427821.98499999987</v>
      </c>
      <c r="N27" s="143">
        <v>69456.009</v>
      </c>
      <c r="O27" s="168">
        <v>59160.852000000006</v>
      </c>
      <c r="P27" s="123">
        <v>26410.132905414965</v>
      </c>
      <c r="Q27" s="201">
        <v>25263.647573810576</v>
      </c>
      <c r="R27" s="201">
        <v>15400.213256208111</v>
      </c>
      <c r="S27" s="124">
        <v>14650.070426301996</v>
      </c>
      <c r="T27" s="15"/>
    </row>
    <row r="28" spans="1:20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459.445</v>
      </c>
      <c r="I28" s="200">
        <v>427.13</v>
      </c>
      <c r="J28" s="200">
        <v>113.386</v>
      </c>
      <c r="K28" s="180">
        <v>100.079</v>
      </c>
      <c r="L28" s="128">
        <v>147393.29600000003</v>
      </c>
      <c r="M28" s="146">
        <v>131340.34699999998</v>
      </c>
      <c r="N28" s="146">
        <v>20943.501</v>
      </c>
      <c r="O28" s="163">
        <v>17320.711000000003</v>
      </c>
      <c r="P28" s="132">
        <v>26733.939136712055</v>
      </c>
      <c r="Q28" s="197">
        <v>25624.584825853177</v>
      </c>
      <c r="R28" s="197">
        <v>15392.480112183162</v>
      </c>
      <c r="S28" s="133">
        <v>14422.532033027246</v>
      </c>
      <c r="T28" s="15"/>
    </row>
    <row r="29" spans="1:20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1074.804</v>
      </c>
      <c r="I29" s="200">
        <v>984.0610000000003</v>
      </c>
      <c r="J29" s="200">
        <v>262.453</v>
      </c>
      <c r="K29" s="180">
        <v>236.44299999999998</v>
      </c>
      <c r="L29" s="128">
        <v>338843.344</v>
      </c>
      <c r="M29" s="146">
        <v>296481.6379999999</v>
      </c>
      <c r="N29" s="146">
        <v>48512.508</v>
      </c>
      <c r="O29" s="163">
        <v>41840.141</v>
      </c>
      <c r="P29" s="132">
        <v>26271.715897348102</v>
      </c>
      <c r="Q29" s="197">
        <v>25106.98337467561</v>
      </c>
      <c r="R29" s="197">
        <v>15403.554160173442</v>
      </c>
      <c r="S29" s="133">
        <v>14746.380382023011</v>
      </c>
      <c r="T29" s="15"/>
    </row>
    <row r="30" spans="1:20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1258.884</v>
      </c>
      <c r="I30" s="204">
        <v>1180.82</v>
      </c>
      <c r="J30" s="204">
        <v>274.349</v>
      </c>
      <c r="K30" s="183">
        <v>241.747</v>
      </c>
      <c r="L30" s="119">
        <v>408475.196</v>
      </c>
      <c r="M30" s="143">
        <v>367250.13800000004</v>
      </c>
      <c r="N30" s="143">
        <v>51651.767</v>
      </c>
      <c r="O30" s="168">
        <v>42855.405</v>
      </c>
      <c r="P30" s="123">
        <v>27039.504566478456</v>
      </c>
      <c r="Q30" s="201">
        <v>25917.733580619115</v>
      </c>
      <c r="R30" s="201">
        <v>15689.191200502522</v>
      </c>
      <c r="S30" s="124">
        <v>14772.81517454198</v>
      </c>
      <c r="T30" s="15"/>
    </row>
    <row r="31" spans="1:20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708.993</v>
      </c>
      <c r="I31" s="200">
        <v>665.926</v>
      </c>
      <c r="J31" s="200">
        <v>149.767</v>
      </c>
      <c r="K31" s="180">
        <v>131.821</v>
      </c>
      <c r="L31" s="128">
        <v>231154.02599999998</v>
      </c>
      <c r="M31" s="146">
        <v>207903.08899999998</v>
      </c>
      <c r="N31" s="146">
        <v>28463.1</v>
      </c>
      <c r="O31" s="163">
        <v>23667.725999999995</v>
      </c>
      <c r="P31" s="132">
        <v>27169.288695374984</v>
      </c>
      <c r="Q31" s="197">
        <v>26016.79077955608</v>
      </c>
      <c r="R31" s="197">
        <v>15837.434147709442</v>
      </c>
      <c r="S31" s="133">
        <v>14962.035639238056</v>
      </c>
      <c r="T31" s="15"/>
    </row>
    <row r="32" spans="1:20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549.8910000000001</v>
      </c>
      <c r="I32" s="200">
        <v>514.894</v>
      </c>
      <c r="J32" s="200">
        <v>124.58200000000001</v>
      </c>
      <c r="K32" s="180">
        <v>109.926</v>
      </c>
      <c r="L32" s="128">
        <v>177321.17</v>
      </c>
      <c r="M32" s="146">
        <v>159347.04900000003</v>
      </c>
      <c r="N32" s="146">
        <v>23188.667</v>
      </c>
      <c r="O32" s="163">
        <v>19187.679</v>
      </c>
      <c r="P32" s="132">
        <v>26872.16951480687</v>
      </c>
      <c r="Q32" s="197">
        <v>25789.6202907783</v>
      </c>
      <c r="R32" s="197">
        <v>15510.980050622615</v>
      </c>
      <c r="S32" s="133">
        <v>14545.905882138892</v>
      </c>
      <c r="T32" s="15"/>
    </row>
    <row r="33" spans="1:20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1230.27</v>
      </c>
      <c r="I33" s="204">
        <v>1139.699</v>
      </c>
      <c r="J33" s="204">
        <v>289.001</v>
      </c>
      <c r="K33" s="183">
        <v>251.20399999999998</v>
      </c>
      <c r="L33" s="119">
        <v>389596.438</v>
      </c>
      <c r="M33" s="143">
        <v>344969.78</v>
      </c>
      <c r="N33" s="143">
        <v>55350.811</v>
      </c>
      <c r="O33" s="168">
        <v>45349.80400000002</v>
      </c>
      <c r="P33" s="123">
        <v>26389.629783164128</v>
      </c>
      <c r="Q33" s="201">
        <v>25223.74913610231</v>
      </c>
      <c r="R33" s="201">
        <v>15960.386238571264</v>
      </c>
      <c r="S33" s="124">
        <v>15044.148713130902</v>
      </c>
      <c r="T33" s="15"/>
    </row>
    <row r="34" spans="1:20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1230.27</v>
      </c>
      <c r="I34" s="208">
        <v>1139.699</v>
      </c>
      <c r="J34" s="208">
        <v>289.001</v>
      </c>
      <c r="K34" s="186">
        <v>251.20399999999998</v>
      </c>
      <c r="L34" s="110">
        <v>389596.438</v>
      </c>
      <c r="M34" s="140">
        <v>344969.78</v>
      </c>
      <c r="N34" s="140">
        <v>55350.811</v>
      </c>
      <c r="O34" s="173">
        <v>45349.80400000002</v>
      </c>
      <c r="P34" s="114">
        <v>26389.629783164128</v>
      </c>
      <c r="Q34" s="205">
        <v>25223.74913610231</v>
      </c>
      <c r="R34" s="205">
        <v>15960.386238571264</v>
      </c>
      <c r="S34" s="115">
        <v>15044.148713130902</v>
      </c>
      <c r="T34" s="15"/>
    </row>
    <row r="35" spans="2:20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82" t="s">
        <v>349</v>
      </c>
      <c r="T35" s="2" t="s">
        <v>23</v>
      </c>
    </row>
    <row r="36" spans="2:19" ht="12.75">
      <c r="B36" s="12" t="s">
        <v>24</v>
      </c>
      <c r="C36" s="330" t="s">
        <v>238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</row>
  </sheetData>
  <sheetProtection/>
  <mergeCells count="24">
    <mergeCell ref="L10:L11"/>
    <mergeCell ref="M10:M11"/>
    <mergeCell ref="C36:S36"/>
    <mergeCell ref="B7:G11"/>
    <mergeCell ref="H10:H11"/>
    <mergeCell ref="I10:I11"/>
    <mergeCell ref="J10:J11"/>
    <mergeCell ref="K10:K11"/>
    <mergeCell ref="P7:S8"/>
    <mergeCell ref="L7:O8"/>
    <mergeCell ref="H9:I9"/>
    <mergeCell ref="J9:K9"/>
    <mergeCell ref="L9:M9"/>
    <mergeCell ref="N9:O9"/>
    <mergeCell ref="B5:F5"/>
    <mergeCell ref="R10:R11"/>
    <mergeCell ref="S10:S11"/>
    <mergeCell ref="N10:N11"/>
    <mergeCell ref="O10:O11"/>
    <mergeCell ref="P10:P11"/>
    <mergeCell ref="Q10:Q11"/>
    <mergeCell ref="P9:Q9"/>
    <mergeCell ref="R9:S9"/>
    <mergeCell ref="H7:K8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1.25390625" style="2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367</v>
      </c>
      <c r="C2" s="7"/>
      <c r="D2" s="7"/>
      <c r="E2" s="7"/>
      <c r="F2" s="6" t="s">
        <v>220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73" t="s">
        <v>135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/>
      <c r="O4" s="48" t="s">
        <v>65</v>
      </c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165</v>
      </c>
      <c r="L5" s="47"/>
      <c r="M5" s="47"/>
      <c r="N5" s="47"/>
      <c r="O5" s="47" t="s">
        <v>193</v>
      </c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>
      <c r="A7" s="14"/>
      <c r="B7" s="333" t="s">
        <v>61</v>
      </c>
      <c r="C7" s="334"/>
      <c r="D7" s="334"/>
      <c r="E7" s="334"/>
      <c r="F7" s="334"/>
      <c r="G7" s="335"/>
      <c r="H7" s="342" t="s">
        <v>108</v>
      </c>
      <c r="I7" s="343"/>
      <c r="J7" s="344"/>
      <c r="K7" s="333" t="s">
        <v>240</v>
      </c>
      <c r="L7" s="343"/>
      <c r="M7" s="343"/>
      <c r="N7" s="343"/>
      <c r="O7" s="344"/>
      <c r="P7" s="333" t="s">
        <v>208</v>
      </c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7"/>
      <c r="K8" s="348"/>
      <c r="L8" s="346"/>
      <c r="M8" s="346"/>
      <c r="N8" s="346"/>
      <c r="O8" s="347"/>
      <c r="P8" s="348"/>
      <c r="Q8" s="347"/>
      <c r="R8" s="15"/>
    </row>
    <row r="9" spans="1:18" ht="15" customHeight="1">
      <c r="A9" s="14"/>
      <c r="B9" s="336"/>
      <c r="C9" s="337"/>
      <c r="D9" s="337"/>
      <c r="E9" s="337"/>
      <c r="F9" s="337"/>
      <c r="G9" s="338"/>
      <c r="H9" s="349" t="s">
        <v>106</v>
      </c>
      <c r="I9" s="63" t="s">
        <v>83</v>
      </c>
      <c r="J9" s="65"/>
      <c r="K9" s="320" t="s">
        <v>62</v>
      </c>
      <c r="L9" s="63" t="s">
        <v>83</v>
      </c>
      <c r="M9" s="64"/>
      <c r="N9" s="64"/>
      <c r="O9" s="65"/>
      <c r="P9" s="320" t="s">
        <v>62</v>
      </c>
      <c r="Q9" s="323" t="s">
        <v>183</v>
      </c>
      <c r="R9" s="15"/>
    </row>
    <row r="10" spans="1:18" ht="21.75" customHeight="1">
      <c r="A10" s="14"/>
      <c r="B10" s="336"/>
      <c r="C10" s="337"/>
      <c r="D10" s="337"/>
      <c r="E10" s="337"/>
      <c r="F10" s="337"/>
      <c r="G10" s="338"/>
      <c r="H10" s="350"/>
      <c r="I10" s="326" t="s">
        <v>181</v>
      </c>
      <c r="J10" s="328" t="s">
        <v>109</v>
      </c>
      <c r="K10" s="321"/>
      <c r="L10" s="326" t="s">
        <v>182</v>
      </c>
      <c r="M10" s="331" t="s">
        <v>110</v>
      </c>
      <c r="N10" s="331" t="s">
        <v>111</v>
      </c>
      <c r="O10" s="328" t="s">
        <v>112</v>
      </c>
      <c r="P10" s="321"/>
      <c r="Q10" s="324"/>
      <c r="R10" s="15"/>
    </row>
    <row r="11" spans="1:18" ht="21.7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29"/>
      <c r="K11" s="322"/>
      <c r="L11" s="327"/>
      <c r="M11" s="332"/>
      <c r="N11" s="332"/>
      <c r="O11" s="329"/>
      <c r="P11" s="322"/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22377.84</v>
      </c>
      <c r="I12" s="90">
        <v>18650.73</v>
      </c>
      <c r="J12" s="91">
        <v>263.26699999999994</v>
      </c>
      <c r="K12" s="92">
        <v>6699666.743000001</v>
      </c>
      <c r="L12" s="93">
        <v>5558916.355</v>
      </c>
      <c r="M12" s="94">
        <v>15203.935000000001</v>
      </c>
      <c r="N12" s="94">
        <v>45376.958999999995</v>
      </c>
      <c r="O12" s="95">
        <v>56491.53599999999</v>
      </c>
      <c r="P12" s="96">
        <v>24949.03716876458</v>
      </c>
      <c r="Q12" s="97">
        <v>24837.79613898938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2995.3059999999987</v>
      </c>
      <c r="I13" s="99">
        <v>2248.299</v>
      </c>
      <c r="J13" s="100">
        <v>44.057</v>
      </c>
      <c r="K13" s="101">
        <v>953665.2960000002</v>
      </c>
      <c r="L13" s="102">
        <v>666209.7729999999</v>
      </c>
      <c r="M13" s="103">
        <v>7985.398</v>
      </c>
      <c r="N13" s="103">
        <v>9249.035</v>
      </c>
      <c r="O13" s="104">
        <v>42243.738</v>
      </c>
      <c r="P13" s="105">
        <v>26532.216741795346</v>
      </c>
      <c r="Q13" s="106">
        <v>24693.104023678938</v>
      </c>
      <c r="R13" s="15"/>
    </row>
    <row r="14" spans="1:18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2995.3059999999987</v>
      </c>
      <c r="I14" s="108">
        <v>2248.299</v>
      </c>
      <c r="J14" s="109">
        <v>44.057</v>
      </c>
      <c r="K14" s="110">
        <v>953665.2960000002</v>
      </c>
      <c r="L14" s="111">
        <v>666209.7729999999</v>
      </c>
      <c r="M14" s="112">
        <v>7985.398</v>
      </c>
      <c r="N14" s="112">
        <v>9249.035</v>
      </c>
      <c r="O14" s="113">
        <v>42243.738</v>
      </c>
      <c r="P14" s="114">
        <v>26532.216741795346</v>
      </c>
      <c r="Q14" s="115">
        <v>24693.104023678938</v>
      </c>
      <c r="R14" s="15"/>
    </row>
    <row r="15" spans="1:18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1916.365</v>
      </c>
      <c r="I15" s="117">
        <v>1580.3319999999999</v>
      </c>
      <c r="J15" s="118">
        <v>66.02600000000001</v>
      </c>
      <c r="K15" s="119">
        <v>576951.448</v>
      </c>
      <c r="L15" s="120">
        <v>474349.11</v>
      </c>
      <c r="M15" s="121">
        <v>1573.123</v>
      </c>
      <c r="N15" s="121">
        <v>13303.979</v>
      </c>
      <c r="O15" s="122">
        <v>812.155</v>
      </c>
      <c r="P15" s="123">
        <v>25088.79432328045</v>
      </c>
      <c r="Q15" s="124">
        <v>25013.157045481585</v>
      </c>
      <c r="R15" s="15"/>
    </row>
    <row r="16" spans="1:18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1916.365</v>
      </c>
      <c r="I16" s="108">
        <v>1580.3319999999999</v>
      </c>
      <c r="J16" s="109">
        <v>66.02600000000001</v>
      </c>
      <c r="K16" s="110">
        <v>576951.448</v>
      </c>
      <c r="L16" s="111">
        <v>474349.11</v>
      </c>
      <c r="M16" s="112">
        <v>1573.123</v>
      </c>
      <c r="N16" s="112">
        <v>13303.979</v>
      </c>
      <c r="O16" s="113">
        <v>812.155</v>
      </c>
      <c r="P16" s="114">
        <v>25088.79432328045</v>
      </c>
      <c r="Q16" s="115">
        <v>25013.157045481585</v>
      </c>
      <c r="R16" s="15"/>
    </row>
    <row r="17" spans="1:18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2592.331</v>
      </c>
      <c r="I17" s="117">
        <v>2332.0929999999994</v>
      </c>
      <c r="J17" s="118">
        <v>23.128</v>
      </c>
      <c r="K17" s="119">
        <v>771275.5020000001</v>
      </c>
      <c r="L17" s="120">
        <v>694356.7150000001</v>
      </c>
      <c r="M17" s="121">
        <v>1094.6090000000002</v>
      </c>
      <c r="N17" s="121">
        <v>4949.586</v>
      </c>
      <c r="O17" s="122">
        <v>740.684</v>
      </c>
      <c r="P17" s="123">
        <v>24793.499942715654</v>
      </c>
      <c r="Q17" s="124">
        <v>24811.643267799936</v>
      </c>
      <c r="R17" s="15"/>
    </row>
    <row r="18" spans="1:18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1530.644</v>
      </c>
      <c r="I18" s="126">
        <v>1408.8039999999994</v>
      </c>
      <c r="J18" s="127">
        <v>16.908</v>
      </c>
      <c r="K18" s="128">
        <v>450422.73600000015</v>
      </c>
      <c r="L18" s="129">
        <v>415264.3380000001</v>
      </c>
      <c r="M18" s="130">
        <v>534.671</v>
      </c>
      <c r="N18" s="130">
        <v>3984.293</v>
      </c>
      <c r="O18" s="131">
        <v>498.34299999999996</v>
      </c>
      <c r="P18" s="132">
        <v>24522.50686639089</v>
      </c>
      <c r="Q18" s="133">
        <v>24563.64512025805</v>
      </c>
      <c r="R18" s="15"/>
    </row>
    <row r="19" spans="1:18" ht="13.5" thickBot="1">
      <c r="A19" s="46"/>
      <c r="B19" s="42"/>
      <c r="C19" s="43"/>
      <c r="D19" s="43" t="s">
        <v>36</v>
      </c>
      <c r="E19" s="43"/>
      <c r="F19" s="44" t="s">
        <v>37</v>
      </c>
      <c r="G19" s="45"/>
      <c r="H19" s="107">
        <v>1061.6870000000001</v>
      </c>
      <c r="I19" s="108">
        <v>923.289</v>
      </c>
      <c r="J19" s="109">
        <v>6.22</v>
      </c>
      <c r="K19" s="110">
        <v>320852.766</v>
      </c>
      <c r="L19" s="111">
        <v>279092.37700000004</v>
      </c>
      <c r="M19" s="112">
        <v>559.9380000000001</v>
      </c>
      <c r="N19" s="112">
        <v>965.2929999999999</v>
      </c>
      <c r="O19" s="113">
        <v>242.34100000000004</v>
      </c>
      <c r="P19" s="114">
        <v>25184.19317557811</v>
      </c>
      <c r="Q19" s="115">
        <v>25190.052175790395</v>
      </c>
      <c r="R19" s="15"/>
    </row>
    <row r="20" spans="1:18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2491.014</v>
      </c>
      <c r="I20" s="117">
        <v>2166.75</v>
      </c>
      <c r="J20" s="118">
        <v>30.203000000000003</v>
      </c>
      <c r="K20" s="119">
        <v>748475.2009999999</v>
      </c>
      <c r="L20" s="120">
        <v>656787.8359999998</v>
      </c>
      <c r="M20" s="121">
        <v>577.136</v>
      </c>
      <c r="N20" s="121">
        <v>3250.9180000000006</v>
      </c>
      <c r="O20" s="122">
        <v>5909.227999999999</v>
      </c>
      <c r="P20" s="123">
        <v>25039.174174318832</v>
      </c>
      <c r="Q20" s="124">
        <v>25260.099073112564</v>
      </c>
      <c r="R20" s="15"/>
    </row>
    <row r="21" spans="1:18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617.5019999999998</v>
      </c>
      <c r="I21" s="126">
        <v>568.227</v>
      </c>
      <c r="J21" s="127">
        <v>2.939</v>
      </c>
      <c r="K21" s="128">
        <v>184545.826</v>
      </c>
      <c r="L21" s="129">
        <v>171666.141</v>
      </c>
      <c r="M21" s="130">
        <v>76.365</v>
      </c>
      <c r="N21" s="130">
        <v>354.40200000000004</v>
      </c>
      <c r="O21" s="131">
        <v>635.777</v>
      </c>
      <c r="P21" s="132">
        <v>24904.889106971863</v>
      </c>
      <c r="Q21" s="133">
        <v>25175.698708438707</v>
      </c>
      <c r="R21" s="15"/>
    </row>
    <row r="22" spans="1:18" ht="13.5" thickBot="1">
      <c r="A22" s="46"/>
      <c r="B22" s="42"/>
      <c r="C22" s="43"/>
      <c r="D22" s="43" t="s">
        <v>42</v>
      </c>
      <c r="E22" s="43"/>
      <c r="F22" s="44" t="s">
        <v>43</v>
      </c>
      <c r="G22" s="45"/>
      <c r="H22" s="107">
        <v>1873.5120000000002</v>
      </c>
      <c r="I22" s="108">
        <v>1598.5230000000001</v>
      </c>
      <c r="J22" s="109">
        <v>27.264000000000003</v>
      </c>
      <c r="K22" s="110">
        <v>563929.3749999999</v>
      </c>
      <c r="L22" s="111">
        <v>485121.6949999998</v>
      </c>
      <c r="M22" s="112">
        <v>500.771</v>
      </c>
      <c r="N22" s="112">
        <v>2896.5160000000005</v>
      </c>
      <c r="O22" s="113">
        <v>5273.450999999999</v>
      </c>
      <c r="P22" s="114">
        <v>25083.433990993024</v>
      </c>
      <c r="Q22" s="115">
        <v>25290.10087228438</v>
      </c>
      <c r="R22" s="15"/>
    </row>
    <row r="23" spans="1:18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3373.8320000000003</v>
      </c>
      <c r="I23" s="117">
        <v>2812.216</v>
      </c>
      <c r="J23" s="118">
        <v>35.638</v>
      </c>
      <c r="K23" s="119">
        <v>996797.6710000001</v>
      </c>
      <c r="L23" s="120">
        <v>831663.635</v>
      </c>
      <c r="M23" s="121">
        <v>2110.076</v>
      </c>
      <c r="N23" s="121">
        <v>5568.031000000001</v>
      </c>
      <c r="O23" s="122">
        <v>1287.483</v>
      </c>
      <c r="P23" s="123">
        <v>24620.808796446694</v>
      </c>
      <c r="Q23" s="124">
        <v>24644.374015604302</v>
      </c>
      <c r="R23" s="15"/>
    </row>
    <row r="24" spans="1:18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914.2740000000003</v>
      </c>
      <c r="I24" s="126">
        <v>769.15</v>
      </c>
      <c r="J24" s="127">
        <v>15.326</v>
      </c>
      <c r="K24" s="128">
        <v>269180.6</v>
      </c>
      <c r="L24" s="129">
        <v>228554.17</v>
      </c>
      <c r="M24" s="130">
        <v>439.629</v>
      </c>
      <c r="N24" s="130">
        <v>2736.0750000000003</v>
      </c>
      <c r="O24" s="131">
        <v>94.91</v>
      </c>
      <c r="P24" s="132">
        <v>24535.004458911284</v>
      </c>
      <c r="Q24" s="133">
        <v>24762.635160025133</v>
      </c>
      <c r="R24" s="15"/>
    </row>
    <row r="25" spans="1:18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1352.287</v>
      </c>
      <c r="I25" s="126">
        <v>1098.39</v>
      </c>
      <c r="J25" s="127">
        <v>14.922999999999998</v>
      </c>
      <c r="K25" s="128">
        <v>401034.02700000006</v>
      </c>
      <c r="L25" s="129">
        <v>327554.94</v>
      </c>
      <c r="M25" s="130">
        <v>1062.7620000000002</v>
      </c>
      <c r="N25" s="130">
        <v>2153.9860000000003</v>
      </c>
      <c r="O25" s="131">
        <v>736.815</v>
      </c>
      <c r="P25" s="132">
        <v>24713.320656044172</v>
      </c>
      <c r="Q25" s="133">
        <v>24851.14121577946</v>
      </c>
      <c r="R25" s="15"/>
    </row>
    <row r="26" spans="1:18" ht="13.5" thickBot="1">
      <c r="A26" s="46"/>
      <c r="B26" s="42"/>
      <c r="C26" s="43"/>
      <c r="D26" s="43" t="s">
        <v>50</v>
      </c>
      <c r="E26" s="43"/>
      <c r="F26" s="44" t="s">
        <v>51</v>
      </c>
      <c r="G26" s="45"/>
      <c r="H26" s="107">
        <v>1107.271</v>
      </c>
      <c r="I26" s="108">
        <v>944.6759999999998</v>
      </c>
      <c r="J26" s="109">
        <v>5.389</v>
      </c>
      <c r="K26" s="110">
        <v>326583.044</v>
      </c>
      <c r="L26" s="111">
        <v>275554.5250000001</v>
      </c>
      <c r="M26" s="112">
        <v>607.685</v>
      </c>
      <c r="N26" s="112">
        <v>677.97</v>
      </c>
      <c r="O26" s="113">
        <v>455.758</v>
      </c>
      <c r="P26" s="114">
        <v>24578.67465748373</v>
      </c>
      <c r="Q26" s="115">
        <v>24307.674888886075</v>
      </c>
      <c r="R26" s="15"/>
    </row>
    <row r="27" spans="1:18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3570.7449999999994</v>
      </c>
      <c r="I27" s="117">
        <v>2958.81</v>
      </c>
      <c r="J27" s="118">
        <v>21.724000000000004</v>
      </c>
      <c r="K27" s="119">
        <v>1046385.7590000001</v>
      </c>
      <c r="L27" s="120">
        <v>880853.93</v>
      </c>
      <c r="M27" s="121">
        <v>806.178</v>
      </c>
      <c r="N27" s="121">
        <v>3082.875</v>
      </c>
      <c r="O27" s="122">
        <v>2254.2839999999997</v>
      </c>
      <c r="P27" s="123">
        <v>24420.341763413526</v>
      </c>
      <c r="Q27" s="124">
        <v>24808.789400693757</v>
      </c>
      <c r="R27" s="15"/>
    </row>
    <row r="28" spans="1:18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1136.2179999999998</v>
      </c>
      <c r="I28" s="126">
        <v>951.2979999999998</v>
      </c>
      <c r="J28" s="127">
        <v>9.568000000000001</v>
      </c>
      <c r="K28" s="128">
        <v>339993.8</v>
      </c>
      <c r="L28" s="129">
        <v>287750.205</v>
      </c>
      <c r="M28" s="130">
        <v>78.11</v>
      </c>
      <c r="N28" s="130">
        <v>1500.01</v>
      </c>
      <c r="O28" s="131">
        <v>1213.8189999999997</v>
      </c>
      <c r="P28" s="132">
        <v>24936.074473971265</v>
      </c>
      <c r="Q28" s="133">
        <v>25206.805596143382</v>
      </c>
      <c r="R28" s="15"/>
    </row>
    <row r="29" spans="1:18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07">
        <v>2434.5269999999996</v>
      </c>
      <c r="I29" s="108">
        <v>2007.512</v>
      </c>
      <c r="J29" s="109">
        <v>12.156000000000002</v>
      </c>
      <c r="K29" s="110">
        <v>706391.959</v>
      </c>
      <c r="L29" s="111">
        <v>593103.7250000001</v>
      </c>
      <c r="M29" s="112">
        <v>728.068</v>
      </c>
      <c r="N29" s="112">
        <v>1582.865</v>
      </c>
      <c r="O29" s="113">
        <v>1040.465</v>
      </c>
      <c r="P29" s="114">
        <v>24179.644170441872</v>
      </c>
      <c r="Q29" s="115">
        <v>24620.181805471988</v>
      </c>
      <c r="R29" s="15"/>
    </row>
    <row r="30" spans="1:18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2691.2290000000003</v>
      </c>
      <c r="I30" s="117">
        <v>2298.1769999999997</v>
      </c>
      <c r="J30" s="118">
        <v>16.930999999999997</v>
      </c>
      <c r="K30" s="119">
        <v>794007.16</v>
      </c>
      <c r="L30" s="120">
        <v>683383.853</v>
      </c>
      <c r="M30" s="121">
        <v>903.894</v>
      </c>
      <c r="N30" s="121">
        <v>1703.623</v>
      </c>
      <c r="O30" s="122">
        <v>2346.325</v>
      </c>
      <c r="P30" s="123">
        <v>24586.26275702786</v>
      </c>
      <c r="Q30" s="124">
        <v>24779.925313266416</v>
      </c>
      <c r="R30" s="15"/>
    </row>
    <row r="31" spans="1:18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1327.0420000000001</v>
      </c>
      <c r="I31" s="126">
        <v>1130.9630000000002</v>
      </c>
      <c r="J31" s="127">
        <v>5.609</v>
      </c>
      <c r="K31" s="128">
        <v>400667.70400000014</v>
      </c>
      <c r="L31" s="129">
        <v>344459.509</v>
      </c>
      <c r="M31" s="130">
        <v>308.587</v>
      </c>
      <c r="N31" s="130">
        <v>1133.519</v>
      </c>
      <c r="O31" s="131">
        <v>87.055</v>
      </c>
      <c r="P31" s="132">
        <v>25160.451088460908</v>
      </c>
      <c r="Q31" s="133">
        <v>25380.988664822216</v>
      </c>
      <c r="R31" s="15"/>
    </row>
    <row r="32" spans="1:18" ht="13.5" thickBot="1">
      <c r="A32" s="46"/>
      <c r="B32" s="42"/>
      <c r="C32" s="43"/>
      <c r="D32" s="43" t="s">
        <v>58</v>
      </c>
      <c r="E32" s="43"/>
      <c r="F32" s="44" t="s">
        <v>59</v>
      </c>
      <c r="G32" s="45"/>
      <c r="H32" s="107">
        <v>1364.1870000000001</v>
      </c>
      <c r="I32" s="108">
        <v>1167.2139999999997</v>
      </c>
      <c r="J32" s="109">
        <v>11.322</v>
      </c>
      <c r="K32" s="110">
        <v>393339.456</v>
      </c>
      <c r="L32" s="111">
        <v>338924.344</v>
      </c>
      <c r="M32" s="112">
        <v>595.307</v>
      </c>
      <c r="N32" s="112">
        <v>570.104</v>
      </c>
      <c r="O32" s="113">
        <v>2259.27</v>
      </c>
      <c r="P32" s="114">
        <v>24027.708811182045</v>
      </c>
      <c r="Q32" s="115">
        <v>24197.52961610582</v>
      </c>
      <c r="R32" s="15"/>
    </row>
    <row r="33" spans="1:18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2747.018000000001</v>
      </c>
      <c r="I33" s="117">
        <v>2254.052999999999</v>
      </c>
      <c r="J33" s="118">
        <v>25.56</v>
      </c>
      <c r="K33" s="119">
        <v>812108.7059999998</v>
      </c>
      <c r="L33" s="120">
        <v>671311.5030000001</v>
      </c>
      <c r="M33" s="121">
        <v>153.521</v>
      </c>
      <c r="N33" s="121">
        <v>4268.911999999999</v>
      </c>
      <c r="O33" s="122">
        <v>897.6390000000001</v>
      </c>
      <c r="P33" s="123">
        <v>24636.069184839693</v>
      </c>
      <c r="Q33" s="124">
        <v>24818.68228031907</v>
      </c>
      <c r="R33" s="15"/>
    </row>
    <row r="34" spans="1:18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2747.018000000001</v>
      </c>
      <c r="I34" s="108">
        <v>2254.052999999999</v>
      </c>
      <c r="J34" s="109">
        <v>25.56</v>
      </c>
      <c r="K34" s="110">
        <v>812108.7059999998</v>
      </c>
      <c r="L34" s="111">
        <v>671311.5030000001</v>
      </c>
      <c r="M34" s="112">
        <v>153.521</v>
      </c>
      <c r="N34" s="112">
        <v>4268.911999999999</v>
      </c>
      <c r="O34" s="113">
        <v>897.6390000000001</v>
      </c>
      <c r="P34" s="114">
        <v>24636.069184839693</v>
      </c>
      <c r="Q34" s="115">
        <v>24818.68228031907</v>
      </c>
      <c r="R34" s="15"/>
    </row>
    <row r="35" spans="2:18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349</v>
      </c>
      <c r="R35" s="2" t="s">
        <v>23</v>
      </c>
    </row>
    <row r="36" spans="2:17" ht="12.75">
      <c r="B36" s="12" t="s">
        <v>69</v>
      </c>
      <c r="C36" s="330" t="s">
        <v>196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1.25390625" style="2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368</v>
      </c>
      <c r="C2" s="7"/>
      <c r="D2" s="7"/>
      <c r="E2" s="7"/>
      <c r="F2" s="6" t="s">
        <v>221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/>
      <c r="O4" s="48" t="s">
        <v>65</v>
      </c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95</v>
      </c>
      <c r="L5" s="47"/>
      <c r="M5" s="47"/>
      <c r="N5" s="47"/>
      <c r="O5" s="47" t="s">
        <v>193</v>
      </c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108</v>
      </c>
      <c r="I7" s="343"/>
      <c r="J7" s="344"/>
      <c r="K7" s="333" t="s">
        <v>240</v>
      </c>
      <c r="L7" s="343"/>
      <c r="M7" s="343"/>
      <c r="N7" s="343"/>
      <c r="O7" s="344"/>
      <c r="P7" s="333" t="s">
        <v>208</v>
      </c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7"/>
      <c r="K8" s="348"/>
      <c r="L8" s="346"/>
      <c r="M8" s="346"/>
      <c r="N8" s="346"/>
      <c r="O8" s="347"/>
      <c r="P8" s="348"/>
      <c r="Q8" s="347"/>
      <c r="R8" s="15"/>
    </row>
    <row r="9" spans="1:18" ht="15" customHeight="1">
      <c r="A9" s="14"/>
      <c r="B9" s="336"/>
      <c r="C9" s="337"/>
      <c r="D9" s="337"/>
      <c r="E9" s="337"/>
      <c r="F9" s="337"/>
      <c r="G9" s="338"/>
      <c r="H9" s="349" t="s">
        <v>106</v>
      </c>
      <c r="I9" s="63" t="s">
        <v>83</v>
      </c>
      <c r="J9" s="65"/>
      <c r="K9" s="320" t="s">
        <v>62</v>
      </c>
      <c r="L9" s="63" t="s">
        <v>83</v>
      </c>
      <c r="M9" s="64"/>
      <c r="N9" s="64"/>
      <c r="O9" s="65"/>
      <c r="P9" s="320" t="s">
        <v>62</v>
      </c>
      <c r="Q9" s="323" t="s">
        <v>183</v>
      </c>
      <c r="R9" s="15"/>
    </row>
    <row r="10" spans="1:18" ht="21.75" customHeight="1">
      <c r="A10" s="14"/>
      <c r="B10" s="336"/>
      <c r="C10" s="337"/>
      <c r="D10" s="337"/>
      <c r="E10" s="337"/>
      <c r="F10" s="337"/>
      <c r="G10" s="338"/>
      <c r="H10" s="350"/>
      <c r="I10" s="326" t="s">
        <v>181</v>
      </c>
      <c r="J10" s="328" t="s">
        <v>109</v>
      </c>
      <c r="K10" s="321"/>
      <c r="L10" s="326" t="s">
        <v>182</v>
      </c>
      <c r="M10" s="331" t="s">
        <v>110</v>
      </c>
      <c r="N10" s="331" t="s">
        <v>111</v>
      </c>
      <c r="O10" s="328" t="s">
        <v>112</v>
      </c>
      <c r="P10" s="321"/>
      <c r="Q10" s="324"/>
      <c r="R10" s="15"/>
    </row>
    <row r="11" spans="1:18" ht="21.7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29"/>
      <c r="K11" s="322"/>
      <c r="L11" s="327"/>
      <c r="M11" s="332"/>
      <c r="N11" s="332"/>
      <c r="O11" s="329"/>
      <c r="P11" s="322"/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18913.997</v>
      </c>
      <c r="I12" s="90">
        <v>18650.73</v>
      </c>
      <c r="J12" s="91">
        <v>263.26699999999994</v>
      </c>
      <c r="K12" s="92">
        <v>5675988.785000001</v>
      </c>
      <c r="L12" s="93">
        <v>5558916.355</v>
      </c>
      <c r="M12" s="94">
        <v>15203.935000000001</v>
      </c>
      <c r="N12" s="94">
        <v>45376.958999999995</v>
      </c>
      <c r="O12" s="95">
        <v>56491.53599999999</v>
      </c>
      <c r="P12" s="96">
        <v>25007.8851877087</v>
      </c>
      <c r="Q12" s="97">
        <v>24837.79613898938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2292.3559999999998</v>
      </c>
      <c r="I13" s="99">
        <v>2248.299</v>
      </c>
      <c r="J13" s="100">
        <v>44.057</v>
      </c>
      <c r="K13" s="101">
        <v>725687.9439999999</v>
      </c>
      <c r="L13" s="102">
        <v>666209.7729999999</v>
      </c>
      <c r="M13" s="103">
        <v>7985.398</v>
      </c>
      <c r="N13" s="103">
        <v>9249.035</v>
      </c>
      <c r="O13" s="104">
        <v>42243.738</v>
      </c>
      <c r="P13" s="105">
        <v>26380.717189360348</v>
      </c>
      <c r="Q13" s="106">
        <v>24693.104023678938</v>
      </c>
      <c r="R13" s="15"/>
    </row>
    <row r="14" spans="1:18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2292.3559999999998</v>
      </c>
      <c r="I14" s="108">
        <v>2248.299</v>
      </c>
      <c r="J14" s="109">
        <v>44.057</v>
      </c>
      <c r="K14" s="110">
        <v>725687.9439999999</v>
      </c>
      <c r="L14" s="111">
        <v>666209.7729999999</v>
      </c>
      <c r="M14" s="112">
        <v>7985.398</v>
      </c>
      <c r="N14" s="112">
        <v>9249.035</v>
      </c>
      <c r="O14" s="113">
        <v>42243.738</v>
      </c>
      <c r="P14" s="114">
        <v>26380.717189360348</v>
      </c>
      <c r="Q14" s="115">
        <v>24693.104023678938</v>
      </c>
      <c r="R14" s="15"/>
    </row>
    <row r="15" spans="1:18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1646.3579999999997</v>
      </c>
      <c r="I15" s="117">
        <v>1580.3319999999999</v>
      </c>
      <c r="J15" s="118">
        <v>66.02600000000001</v>
      </c>
      <c r="K15" s="119">
        <v>490038.367</v>
      </c>
      <c r="L15" s="120">
        <v>474349.11</v>
      </c>
      <c r="M15" s="121">
        <v>1573.123</v>
      </c>
      <c r="N15" s="121">
        <v>13303.979</v>
      </c>
      <c r="O15" s="122">
        <v>812.155</v>
      </c>
      <c r="P15" s="123">
        <v>24804.162025108355</v>
      </c>
      <c r="Q15" s="124">
        <v>25013.157045481585</v>
      </c>
      <c r="R15" s="15"/>
    </row>
    <row r="16" spans="1:18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1646.3579999999997</v>
      </c>
      <c r="I16" s="108">
        <v>1580.3319999999999</v>
      </c>
      <c r="J16" s="109">
        <v>66.02600000000001</v>
      </c>
      <c r="K16" s="110">
        <v>490038.367</v>
      </c>
      <c r="L16" s="111">
        <v>474349.11</v>
      </c>
      <c r="M16" s="112">
        <v>1573.123</v>
      </c>
      <c r="N16" s="112">
        <v>13303.979</v>
      </c>
      <c r="O16" s="113">
        <v>812.155</v>
      </c>
      <c r="P16" s="114">
        <v>24804.162025108355</v>
      </c>
      <c r="Q16" s="115">
        <v>25013.157045481585</v>
      </c>
      <c r="R16" s="15"/>
    </row>
    <row r="17" spans="1:18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2355.2209999999995</v>
      </c>
      <c r="I17" s="117">
        <v>2332.0929999999994</v>
      </c>
      <c r="J17" s="118">
        <v>23.128</v>
      </c>
      <c r="K17" s="119">
        <v>701141.5940000002</v>
      </c>
      <c r="L17" s="120">
        <v>694356.7150000001</v>
      </c>
      <c r="M17" s="121">
        <v>1094.6090000000002</v>
      </c>
      <c r="N17" s="121">
        <v>4949.586</v>
      </c>
      <c r="O17" s="122">
        <v>740.684</v>
      </c>
      <c r="P17" s="123">
        <v>24808.060970357637</v>
      </c>
      <c r="Q17" s="124">
        <v>24811.643267799936</v>
      </c>
      <c r="R17" s="15"/>
    </row>
    <row r="18" spans="1:18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1425.7119999999998</v>
      </c>
      <c r="I18" s="126">
        <v>1408.8039999999994</v>
      </c>
      <c r="J18" s="127">
        <v>16.908</v>
      </c>
      <c r="K18" s="128">
        <v>420281.64500000014</v>
      </c>
      <c r="L18" s="129">
        <v>415264.3380000001</v>
      </c>
      <c r="M18" s="130">
        <v>534.671</v>
      </c>
      <c r="N18" s="130">
        <v>3984.293</v>
      </c>
      <c r="O18" s="131">
        <v>498.34299999999996</v>
      </c>
      <c r="P18" s="132">
        <v>24565.599796218787</v>
      </c>
      <c r="Q18" s="133">
        <v>24563.64512025805</v>
      </c>
      <c r="R18" s="15"/>
    </row>
    <row r="19" spans="1:18" ht="13.5" thickBot="1">
      <c r="A19" s="46"/>
      <c r="B19" s="42"/>
      <c r="C19" s="43"/>
      <c r="D19" s="43" t="s">
        <v>36</v>
      </c>
      <c r="E19" s="43"/>
      <c r="F19" s="44" t="s">
        <v>37</v>
      </c>
      <c r="G19" s="45"/>
      <c r="H19" s="107">
        <v>929.509</v>
      </c>
      <c r="I19" s="108">
        <v>923.289</v>
      </c>
      <c r="J19" s="109">
        <v>6.22</v>
      </c>
      <c r="K19" s="110">
        <v>280859.949</v>
      </c>
      <c r="L19" s="111">
        <v>279092.37700000004</v>
      </c>
      <c r="M19" s="112">
        <v>559.9380000000001</v>
      </c>
      <c r="N19" s="112">
        <v>965.2929999999999</v>
      </c>
      <c r="O19" s="113">
        <v>242.34100000000004</v>
      </c>
      <c r="P19" s="114">
        <v>25179.956030549463</v>
      </c>
      <c r="Q19" s="115">
        <v>25190.052175790395</v>
      </c>
      <c r="R19" s="15"/>
    </row>
    <row r="20" spans="1:18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2196.953</v>
      </c>
      <c r="I20" s="117">
        <v>2166.75</v>
      </c>
      <c r="J20" s="118">
        <v>30.203000000000003</v>
      </c>
      <c r="K20" s="119">
        <v>666525.1179999998</v>
      </c>
      <c r="L20" s="120">
        <v>656787.8359999998</v>
      </c>
      <c r="M20" s="121">
        <v>577.136</v>
      </c>
      <c r="N20" s="121">
        <v>3250.9180000000006</v>
      </c>
      <c r="O20" s="122">
        <v>5909.227999999999</v>
      </c>
      <c r="P20" s="123">
        <v>25282.179379046032</v>
      </c>
      <c r="Q20" s="124">
        <v>25260.099073112564</v>
      </c>
      <c r="R20" s="15"/>
    </row>
    <row r="21" spans="1:18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571.1659999999999</v>
      </c>
      <c r="I21" s="126">
        <v>568.227</v>
      </c>
      <c r="J21" s="127">
        <v>2.939</v>
      </c>
      <c r="K21" s="128">
        <v>172732.685</v>
      </c>
      <c r="L21" s="129">
        <v>171666.141</v>
      </c>
      <c r="M21" s="130">
        <v>76.365</v>
      </c>
      <c r="N21" s="130">
        <v>354.40200000000004</v>
      </c>
      <c r="O21" s="131">
        <v>635.777</v>
      </c>
      <c r="P21" s="132">
        <v>25201.763439467104</v>
      </c>
      <c r="Q21" s="133">
        <v>25175.698708438707</v>
      </c>
      <c r="R21" s="15"/>
    </row>
    <row r="22" spans="1:18" ht="13.5" thickBot="1">
      <c r="A22" s="46"/>
      <c r="B22" s="42"/>
      <c r="C22" s="43"/>
      <c r="D22" s="43" t="s">
        <v>42</v>
      </c>
      <c r="E22" s="43"/>
      <c r="F22" s="44" t="s">
        <v>43</v>
      </c>
      <c r="G22" s="45"/>
      <c r="H22" s="107">
        <v>1625.787</v>
      </c>
      <c r="I22" s="108">
        <v>1598.5230000000001</v>
      </c>
      <c r="J22" s="109">
        <v>27.264000000000003</v>
      </c>
      <c r="K22" s="110">
        <v>493792.43299999984</v>
      </c>
      <c r="L22" s="111">
        <v>485121.6949999998</v>
      </c>
      <c r="M22" s="112">
        <v>500.771</v>
      </c>
      <c r="N22" s="112">
        <v>2896.5160000000005</v>
      </c>
      <c r="O22" s="113">
        <v>5273.450999999999</v>
      </c>
      <c r="P22" s="114">
        <v>25310.430835445633</v>
      </c>
      <c r="Q22" s="115">
        <v>25290.10087228438</v>
      </c>
      <c r="R22" s="15"/>
    </row>
    <row r="23" spans="1:18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2847.8540000000003</v>
      </c>
      <c r="I23" s="117">
        <v>2812.216</v>
      </c>
      <c r="J23" s="118">
        <v>35.638</v>
      </c>
      <c r="K23" s="119">
        <v>840629.2250000001</v>
      </c>
      <c r="L23" s="120">
        <v>831663.635</v>
      </c>
      <c r="M23" s="121">
        <v>2110.076</v>
      </c>
      <c r="N23" s="121">
        <v>5568.031000000001</v>
      </c>
      <c r="O23" s="122">
        <v>1287.483</v>
      </c>
      <c r="P23" s="123">
        <v>24598.324007012532</v>
      </c>
      <c r="Q23" s="124">
        <v>24644.374015604302</v>
      </c>
      <c r="R23" s="15"/>
    </row>
    <row r="24" spans="1:18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784.4760000000003</v>
      </c>
      <c r="I24" s="126">
        <v>769.15</v>
      </c>
      <c r="J24" s="127">
        <v>15.326</v>
      </c>
      <c r="K24" s="128">
        <v>231824.784</v>
      </c>
      <c r="L24" s="129">
        <v>228554.17</v>
      </c>
      <c r="M24" s="130">
        <v>439.629</v>
      </c>
      <c r="N24" s="130">
        <v>2736.0750000000003</v>
      </c>
      <c r="O24" s="131">
        <v>94.91</v>
      </c>
      <c r="P24" s="132">
        <v>24626.288120987756</v>
      </c>
      <c r="Q24" s="133">
        <v>24762.635160025133</v>
      </c>
      <c r="R24" s="15"/>
    </row>
    <row r="25" spans="1:18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1113.313</v>
      </c>
      <c r="I25" s="126">
        <v>1098.39</v>
      </c>
      <c r="J25" s="127">
        <v>14.922999999999998</v>
      </c>
      <c r="K25" s="128">
        <v>331508.503</v>
      </c>
      <c r="L25" s="129">
        <v>327554.94</v>
      </c>
      <c r="M25" s="130">
        <v>1062.7620000000002</v>
      </c>
      <c r="N25" s="130">
        <v>2153.9860000000003</v>
      </c>
      <c r="O25" s="131">
        <v>736.815</v>
      </c>
      <c r="P25" s="132">
        <v>24813.963892753727</v>
      </c>
      <c r="Q25" s="133">
        <v>24851.14121577946</v>
      </c>
      <c r="R25" s="15"/>
    </row>
    <row r="26" spans="1:18" ht="13.5" thickBot="1">
      <c r="A26" s="46"/>
      <c r="B26" s="42"/>
      <c r="C26" s="43"/>
      <c r="D26" s="43" t="s">
        <v>50</v>
      </c>
      <c r="E26" s="43"/>
      <c r="F26" s="44" t="s">
        <v>51</v>
      </c>
      <c r="G26" s="45"/>
      <c r="H26" s="107">
        <v>950.065</v>
      </c>
      <c r="I26" s="108">
        <v>944.6759999999998</v>
      </c>
      <c r="J26" s="109">
        <v>5.389</v>
      </c>
      <c r="K26" s="110">
        <v>277295.938</v>
      </c>
      <c r="L26" s="111">
        <v>275554.5250000001</v>
      </c>
      <c r="M26" s="112">
        <v>607.685</v>
      </c>
      <c r="N26" s="112">
        <v>677.97</v>
      </c>
      <c r="O26" s="113">
        <v>455.758</v>
      </c>
      <c r="P26" s="114">
        <v>24322.5409138673</v>
      </c>
      <c r="Q26" s="115">
        <v>24307.674888886075</v>
      </c>
      <c r="R26" s="15"/>
    </row>
    <row r="27" spans="1:18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2980.5339999999997</v>
      </c>
      <c r="I27" s="117">
        <v>2958.81</v>
      </c>
      <c r="J27" s="118">
        <v>21.724000000000004</v>
      </c>
      <c r="K27" s="119">
        <v>886997.2670000002</v>
      </c>
      <c r="L27" s="120">
        <v>880853.93</v>
      </c>
      <c r="M27" s="121">
        <v>806.178</v>
      </c>
      <c r="N27" s="121">
        <v>3082.875</v>
      </c>
      <c r="O27" s="122">
        <v>2254.2839999999997</v>
      </c>
      <c r="P27" s="123">
        <v>24799.730154618836</v>
      </c>
      <c r="Q27" s="124">
        <v>24808.789400693757</v>
      </c>
      <c r="R27" s="15"/>
    </row>
    <row r="28" spans="1:18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960.8659999999999</v>
      </c>
      <c r="I28" s="126">
        <v>951.2979999999998</v>
      </c>
      <c r="J28" s="127">
        <v>9.568000000000001</v>
      </c>
      <c r="K28" s="128">
        <v>290542.1440000001</v>
      </c>
      <c r="L28" s="129">
        <v>287750.205</v>
      </c>
      <c r="M28" s="130">
        <v>78.11</v>
      </c>
      <c r="N28" s="130">
        <v>1500.01</v>
      </c>
      <c r="O28" s="131">
        <v>1213.8189999999997</v>
      </c>
      <c r="P28" s="132">
        <v>25197.941579089427</v>
      </c>
      <c r="Q28" s="133">
        <v>25206.805596143382</v>
      </c>
      <c r="R28" s="15"/>
    </row>
    <row r="29" spans="1:18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07">
        <v>2019.6679999999997</v>
      </c>
      <c r="I29" s="108">
        <v>2007.512</v>
      </c>
      <c r="J29" s="109">
        <v>12.156000000000002</v>
      </c>
      <c r="K29" s="110">
        <v>596455.1230000001</v>
      </c>
      <c r="L29" s="111">
        <v>593103.7250000001</v>
      </c>
      <c r="M29" s="112">
        <v>728.068</v>
      </c>
      <c r="N29" s="112">
        <v>1582.865</v>
      </c>
      <c r="O29" s="113">
        <v>1040.465</v>
      </c>
      <c r="P29" s="114">
        <v>24610.27930498149</v>
      </c>
      <c r="Q29" s="115">
        <v>24620.181805471988</v>
      </c>
      <c r="R29" s="15"/>
    </row>
    <row r="30" spans="1:18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2315.108</v>
      </c>
      <c r="I30" s="117">
        <v>2298.1769999999997</v>
      </c>
      <c r="J30" s="118">
        <v>16.930999999999997</v>
      </c>
      <c r="K30" s="119">
        <v>688337.6950000001</v>
      </c>
      <c r="L30" s="120">
        <v>683383.853</v>
      </c>
      <c r="M30" s="121">
        <v>903.894</v>
      </c>
      <c r="N30" s="121">
        <v>1703.623</v>
      </c>
      <c r="O30" s="122">
        <v>2346.325</v>
      </c>
      <c r="P30" s="123">
        <v>24777.018861899032</v>
      </c>
      <c r="Q30" s="124">
        <v>24779.925313266416</v>
      </c>
      <c r="R30" s="15"/>
    </row>
    <row r="31" spans="1:18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1136.5720000000001</v>
      </c>
      <c r="I31" s="126">
        <v>1130.9630000000002</v>
      </c>
      <c r="J31" s="127">
        <v>5.609</v>
      </c>
      <c r="K31" s="128">
        <v>345988.67</v>
      </c>
      <c r="L31" s="129">
        <v>344459.509</v>
      </c>
      <c r="M31" s="130">
        <v>308.587</v>
      </c>
      <c r="N31" s="130">
        <v>1133.519</v>
      </c>
      <c r="O31" s="131">
        <v>87.055</v>
      </c>
      <c r="P31" s="132">
        <v>25367.8510175041</v>
      </c>
      <c r="Q31" s="133">
        <v>25380.988664822216</v>
      </c>
      <c r="R31" s="15"/>
    </row>
    <row r="32" spans="1:18" ht="13.5" thickBot="1">
      <c r="A32" s="46"/>
      <c r="B32" s="42"/>
      <c r="C32" s="43"/>
      <c r="D32" s="43" t="s">
        <v>58</v>
      </c>
      <c r="E32" s="43"/>
      <c r="F32" s="44" t="s">
        <v>59</v>
      </c>
      <c r="G32" s="45"/>
      <c r="H32" s="107">
        <v>1178.5359999999998</v>
      </c>
      <c r="I32" s="108">
        <v>1167.2139999999997</v>
      </c>
      <c r="J32" s="109">
        <v>11.322</v>
      </c>
      <c r="K32" s="110">
        <v>342349.025</v>
      </c>
      <c r="L32" s="111">
        <v>338924.344</v>
      </c>
      <c r="M32" s="112">
        <v>595.307</v>
      </c>
      <c r="N32" s="112">
        <v>570.104</v>
      </c>
      <c r="O32" s="113">
        <v>2259.27</v>
      </c>
      <c r="P32" s="114">
        <v>24207.22440100826</v>
      </c>
      <c r="Q32" s="115">
        <v>24197.52961610582</v>
      </c>
      <c r="R32" s="15"/>
    </row>
    <row r="33" spans="1:18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2279.613</v>
      </c>
      <c r="I33" s="117">
        <v>2254.052999999999</v>
      </c>
      <c r="J33" s="118">
        <v>25.56</v>
      </c>
      <c r="K33" s="119">
        <v>676631.575</v>
      </c>
      <c r="L33" s="120">
        <v>671311.5030000001</v>
      </c>
      <c r="M33" s="121">
        <v>153.521</v>
      </c>
      <c r="N33" s="121">
        <v>4268.911999999999</v>
      </c>
      <c r="O33" s="122">
        <v>897.6390000000001</v>
      </c>
      <c r="P33" s="123">
        <v>24734.8846419692</v>
      </c>
      <c r="Q33" s="124">
        <v>24818.68228031907</v>
      </c>
      <c r="R33" s="15"/>
    </row>
    <row r="34" spans="1:18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2279.613</v>
      </c>
      <c r="I34" s="108">
        <v>2254.052999999999</v>
      </c>
      <c r="J34" s="109">
        <v>25.56</v>
      </c>
      <c r="K34" s="110">
        <v>676631.575</v>
      </c>
      <c r="L34" s="111">
        <v>671311.5030000001</v>
      </c>
      <c r="M34" s="112">
        <v>153.521</v>
      </c>
      <c r="N34" s="112">
        <v>4268.911999999999</v>
      </c>
      <c r="O34" s="113">
        <v>897.6390000000001</v>
      </c>
      <c r="P34" s="114">
        <v>24734.8846419692</v>
      </c>
      <c r="Q34" s="115">
        <v>24818.68228031907</v>
      </c>
      <c r="R34" s="15"/>
    </row>
    <row r="35" spans="2:18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349</v>
      </c>
      <c r="R35" s="2" t="s">
        <v>23</v>
      </c>
    </row>
    <row r="36" spans="2:17" ht="12.75">
      <c r="B36" s="88"/>
      <c r="C36" s="330" t="s">
        <v>169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  <row r="37" spans="2:17" ht="12.75">
      <c r="B37" s="12" t="s">
        <v>69</v>
      </c>
      <c r="C37" s="330" t="s">
        <v>196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369</v>
      </c>
      <c r="C2" s="7"/>
      <c r="D2" s="7"/>
      <c r="E2" s="7"/>
      <c r="F2" s="6" t="s">
        <v>166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 t="s">
        <v>64</v>
      </c>
      <c r="K4" s="48"/>
      <c r="L4" s="48" t="s">
        <v>65</v>
      </c>
      <c r="M4" s="47"/>
    </row>
    <row r="5" spans="2:13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 t="s">
        <v>160</v>
      </c>
      <c r="K5" s="47"/>
      <c r="L5" s="47" t="s">
        <v>194</v>
      </c>
      <c r="M5" s="47"/>
    </row>
    <row r="6" spans="2:14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23</v>
      </c>
    </row>
    <row r="7" spans="1:14" ht="12.75" customHeight="1" thickBot="1">
      <c r="A7" s="14"/>
      <c r="B7" s="333" t="s">
        <v>61</v>
      </c>
      <c r="C7" s="334"/>
      <c r="D7" s="334"/>
      <c r="E7" s="334"/>
      <c r="F7" s="334"/>
      <c r="G7" s="335"/>
      <c r="H7" s="352" t="s">
        <v>161</v>
      </c>
      <c r="I7" s="353"/>
      <c r="J7" s="353"/>
      <c r="K7" s="353"/>
      <c r="L7" s="353"/>
      <c r="M7" s="354"/>
      <c r="N7" s="15"/>
    </row>
    <row r="8" spans="1:14" ht="12.75">
      <c r="A8" s="14"/>
      <c r="B8" s="336"/>
      <c r="C8" s="337"/>
      <c r="D8" s="337"/>
      <c r="E8" s="337"/>
      <c r="F8" s="337"/>
      <c r="G8" s="338"/>
      <c r="H8" s="355" t="s">
        <v>81</v>
      </c>
      <c r="I8" s="356"/>
      <c r="J8" s="357"/>
      <c r="K8" s="358" t="s">
        <v>82</v>
      </c>
      <c r="L8" s="356"/>
      <c r="M8" s="359"/>
      <c r="N8" s="15"/>
    </row>
    <row r="9" spans="1:14" ht="15" customHeight="1">
      <c r="A9" s="14"/>
      <c r="B9" s="336"/>
      <c r="C9" s="337"/>
      <c r="D9" s="337"/>
      <c r="E9" s="337"/>
      <c r="F9" s="337"/>
      <c r="G9" s="338"/>
      <c r="H9" s="360" t="s">
        <v>162</v>
      </c>
      <c r="I9" s="363" t="s">
        <v>163</v>
      </c>
      <c r="J9" s="366" t="s">
        <v>164</v>
      </c>
      <c r="K9" s="369" t="s">
        <v>162</v>
      </c>
      <c r="L9" s="363" t="s">
        <v>163</v>
      </c>
      <c r="M9" s="372" t="s">
        <v>164</v>
      </c>
      <c r="N9" s="15"/>
    </row>
    <row r="10" spans="1:14" ht="12.75" customHeight="1">
      <c r="A10" s="14"/>
      <c r="B10" s="336"/>
      <c r="C10" s="337"/>
      <c r="D10" s="337"/>
      <c r="E10" s="337"/>
      <c r="F10" s="337"/>
      <c r="G10" s="338"/>
      <c r="H10" s="361"/>
      <c r="I10" s="364"/>
      <c r="J10" s="367"/>
      <c r="K10" s="370"/>
      <c r="L10" s="364"/>
      <c r="M10" s="373"/>
      <c r="N10" s="15"/>
    </row>
    <row r="11" spans="1:14" ht="13.5" thickBot="1">
      <c r="A11" s="14"/>
      <c r="B11" s="339"/>
      <c r="C11" s="340"/>
      <c r="D11" s="340"/>
      <c r="E11" s="340"/>
      <c r="F11" s="340"/>
      <c r="G11" s="341"/>
      <c r="H11" s="362"/>
      <c r="I11" s="365"/>
      <c r="J11" s="368"/>
      <c r="K11" s="371"/>
      <c r="L11" s="365"/>
      <c r="M11" s="374"/>
      <c r="N11" s="15"/>
    </row>
    <row r="12" spans="1:14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3246.193</v>
      </c>
      <c r="I12" s="134">
        <v>964007.0959999999</v>
      </c>
      <c r="J12" s="135">
        <v>24747.119061210058</v>
      </c>
      <c r="K12" s="136">
        <v>217.65</v>
      </c>
      <c r="L12" s="134">
        <v>59670.862</v>
      </c>
      <c r="M12" s="97">
        <v>22846.64292824872</v>
      </c>
      <c r="N12" s="15"/>
    </row>
    <row r="13" spans="1:14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655.3270000000001</v>
      </c>
      <c r="I13" s="137">
        <v>213673.789</v>
      </c>
      <c r="J13" s="138">
        <v>27171.395476355057</v>
      </c>
      <c r="K13" s="139">
        <v>47.623000000000005</v>
      </c>
      <c r="L13" s="137">
        <v>14303.563000000002</v>
      </c>
      <c r="M13" s="106">
        <v>25029.157829900116</v>
      </c>
      <c r="N13" s="15"/>
    </row>
    <row r="14" spans="1:14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655.3270000000001</v>
      </c>
      <c r="I14" s="140">
        <v>213673.789</v>
      </c>
      <c r="J14" s="141">
        <v>27171.395476355057</v>
      </c>
      <c r="K14" s="142">
        <v>47.623000000000005</v>
      </c>
      <c r="L14" s="140">
        <v>14303.563000000002</v>
      </c>
      <c r="M14" s="115">
        <v>25029.157829900116</v>
      </c>
      <c r="N14" s="15"/>
    </row>
    <row r="15" spans="1:14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270.00700000000006</v>
      </c>
      <c r="I15" s="143">
        <v>86913.081</v>
      </c>
      <c r="J15" s="144">
        <v>26824.329554418957</v>
      </c>
      <c r="K15" s="145">
        <v>0</v>
      </c>
      <c r="L15" s="143">
        <v>0</v>
      </c>
      <c r="M15" s="124" t="s">
        <v>237</v>
      </c>
      <c r="N15" s="15"/>
    </row>
    <row r="16" spans="1:14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270.00700000000006</v>
      </c>
      <c r="I16" s="140">
        <v>86913.081</v>
      </c>
      <c r="J16" s="141">
        <v>26824.329554418957</v>
      </c>
      <c r="K16" s="142">
        <v>0</v>
      </c>
      <c r="L16" s="140">
        <v>0</v>
      </c>
      <c r="M16" s="115" t="s">
        <v>237</v>
      </c>
      <c r="N16" s="15"/>
    </row>
    <row r="17" spans="1:14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215.875</v>
      </c>
      <c r="I17" s="143">
        <v>64373.626</v>
      </c>
      <c r="J17" s="144">
        <v>24849.88457826675</v>
      </c>
      <c r="K17" s="145">
        <v>21.235</v>
      </c>
      <c r="L17" s="143">
        <v>5760.282</v>
      </c>
      <c r="M17" s="124">
        <v>22605.297857311045</v>
      </c>
      <c r="N17" s="15"/>
    </row>
    <row r="18" spans="1:14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104.93199999999999</v>
      </c>
      <c r="I18" s="146">
        <v>30141.091</v>
      </c>
      <c r="J18" s="147">
        <v>23937.00285264108</v>
      </c>
      <c r="K18" s="148">
        <v>0</v>
      </c>
      <c r="L18" s="146">
        <v>0</v>
      </c>
      <c r="M18" s="133" t="s">
        <v>237</v>
      </c>
      <c r="N18" s="15"/>
    </row>
    <row r="19" spans="1:14" ht="13.5" thickBot="1">
      <c r="A19" s="46"/>
      <c r="B19" s="42"/>
      <c r="C19" s="43"/>
      <c r="D19" s="43" t="s">
        <v>36</v>
      </c>
      <c r="E19" s="43"/>
      <c r="F19" s="44" t="s">
        <v>37</v>
      </c>
      <c r="G19" s="45"/>
      <c r="H19" s="107">
        <v>110.94299999999998</v>
      </c>
      <c r="I19" s="140">
        <v>34232.534999999996</v>
      </c>
      <c r="J19" s="141">
        <v>25713.305481193045</v>
      </c>
      <c r="K19" s="142">
        <v>21.235</v>
      </c>
      <c r="L19" s="140">
        <v>5760.282</v>
      </c>
      <c r="M19" s="115">
        <v>22605.297857311045</v>
      </c>
      <c r="N19" s="15"/>
    </row>
    <row r="20" spans="1:14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294.061</v>
      </c>
      <c r="I20" s="143">
        <v>81950.08300000001</v>
      </c>
      <c r="J20" s="144">
        <v>23223.663060838855</v>
      </c>
      <c r="K20" s="145">
        <v>0</v>
      </c>
      <c r="L20" s="143">
        <v>0</v>
      </c>
      <c r="M20" s="124" t="s">
        <v>237</v>
      </c>
      <c r="N20" s="15"/>
    </row>
    <row r="21" spans="1:14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46.336</v>
      </c>
      <c r="I21" s="146">
        <v>11813.141</v>
      </c>
      <c r="J21" s="147">
        <v>21245.43371604512</v>
      </c>
      <c r="K21" s="148">
        <v>0</v>
      </c>
      <c r="L21" s="146">
        <v>0</v>
      </c>
      <c r="M21" s="133" t="s">
        <v>237</v>
      </c>
      <c r="N21" s="15"/>
    </row>
    <row r="22" spans="1:14" ht="13.5" thickBot="1">
      <c r="A22" s="46"/>
      <c r="B22" s="42"/>
      <c r="C22" s="43"/>
      <c r="D22" s="43" t="s">
        <v>42</v>
      </c>
      <c r="E22" s="43"/>
      <c r="F22" s="44" t="s">
        <v>43</v>
      </c>
      <c r="G22" s="45"/>
      <c r="H22" s="107">
        <v>247.725</v>
      </c>
      <c r="I22" s="140">
        <v>70136.94200000001</v>
      </c>
      <c r="J22" s="141">
        <v>23593.68318363778</v>
      </c>
      <c r="K22" s="142">
        <v>0</v>
      </c>
      <c r="L22" s="140">
        <v>0</v>
      </c>
      <c r="M22" s="115" t="s">
        <v>237</v>
      </c>
      <c r="N22" s="15"/>
    </row>
    <row r="23" spans="1:14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508.539</v>
      </c>
      <c r="I23" s="143">
        <v>151184.935</v>
      </c>
      <c r="J23" s="144">
        <v>24774.392098410022</v>
      </c>
      <c r="K23" s="145">
        <v>17.439</v>
      </c>
      <c r="L23" s="143">
        <v>4983.511</v>
      </c>
      <c r="M23" s="124">
        <v>23814.013609343045</v>
      </c>
      <c r="N23" s="15"/>
    </row>
    <row r="24" spans="1:14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129.798</v>
      </c>
      <c r="I24" s="146">
        <v>37355.816</v>
      </c>
      <c r="J24" s="147">
        <v>23983.30225940821</v>
      </c>
      <c r="K24" s="148">
        <v>0</v>
      </c>
      <c r="L24" s="146">
        <v>0</v>
      </c>
      <c r="M24" s="133" t="s">
        <v>237</v>
      </c>
      <c r="N24" s="15"/>
    </row>
    <row r="25" spans="1:14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221.535</v>
      </c>
      <c r="I25" s="146">
        <v>64542.013</v>
      </c>
      <c r="J25" s="147">
        <v>24278.335627929377</v>
      </c>
      <c r="K25" s="148">
        <v>17.439</v>
      </c>
      <c r="L25" s="146">
        <v>4983.511</v>
      </c>
      <c r="M25" s="133">
        <v>23814.013609343045</v>
      </c>
      <c r="N25" s="15"/>
    </row>
    <row r="26" spans="1:14" ht="13.5" thickBot="1">
      <c r="A26" s="46"/>
      <c r="B26" s="42"/>
      <c r="C26" s="43"/>
      <c r="D26" s="43" t="s">
        <v>50</v>
      </c>
      <c r="E26" s="43"/>
      <c r="F26" s="44" t="s">
        <v>51</v>
      </c>
      <c r="G26" s="45"/>
      <c r="H26" s="107">
        <v>157.206</v>
      </c>
      <c r="I26" s="140">
        <v>49287.106</v>
      </c>
      <c r="J26" s="141">
        <v>26126.603522342237</v>
      </c>
      <c r="K26" s="142">
        <v>0</v>
      </c>
      <c r="L26" s="140">
        <v>0</v>
      </c>
      <c r="M26" s="115" t="s">
        <v>237</v>
      </c>
      <c r="N26" s="15"/>
    </row>
    <row r="27" spans="1:14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498.711</v>
      </c>
      <c r="I27" s="143">
        <v>134428.963</v>
      </c>
      <c r="J27" s="144">
        <v>22462.736100333324</v>
      </c>
      <c r="K27" s="145">
        <v>91.5</v>
      </c>
      <c r="L27" s="143">
        <v>24959.529000000002</v>
      </c>
      <c r="M27" s="124">
        <v>22731.81147540984</v>
      </c>
      <c r="N27" s="15"/>
    </row>
    <row r="28" spans="1:14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156.02</v>
      </c>
      <c r="I28" s="146">
        <v>43884.704000000005</v>
      </c>
      <c r="J28" s="147">
        <v>23439.67867367432</v>
      </c>
      <c r="K28" s="148">
        <v>19.332</v>
      </c>
      <c r="L28" s="146">
        <v>5566.952</v>
      </c>
      <c r="M28" s="133">
        <v>23997.137733636802</v>
      </c>
      <c r="N28" s="15"/>
    </row>
    <row r="29" spans="1:14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07">
        <v>342.691</v>
      </c>
      <c r="I29" s="140">
        <v>90544.25899999999</v>
      </c>
      <c r="J29" s="141">
        <v>22017.95470749645</v>
      </c>
      <c r="K29" s="142">
        <v>72.168</v>
      </c>
      <c r="L29" s="140">
        <v>19392.577</v>
      </c>
      <c r="M29" s="115">
        <v>22392.862256586483</v>
      </c>
      <c r="N29" s="15"/>
    </row>
    <row r="30" spans="1:14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368.54</v>
      </c>
      <c r="I30" s="143">
        <v>103757.05799999999</v>
      </c>
      <c r="J30" s="144">
        <v>23461.283714115154</v>
      </c>
      <c r="K30" s="145">
        <v>7.581</v>
      </c>
      <c r="L30" s="143">
        <v>1912.407</v>
      </c>
      <c r="M30" s="124">
        <v>21021.9298245614</v>
      </c>
      <c r="N30" s="15"/>
    </row>
    <row r="31" spans="1:14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190.47</v>
      </c>
      <c r="I31" s="146">
        <v>54679.034</v>
      </c>
      <c r="J31" s="147">
        <v>23922.854867783204</v>
      </c>
      <c r="K31" s="148">
        <v>0</v>
      </c>
      <c r="L31" s="146">
        <v>0</v>
      </c>
      <c r="M31" s="133" t="s">
        <v>237</v>
      </c>
      <c r="N31" s="15"/>
    </row>
    <row r="32" spans="1:14" ht="13.5" thickBot="1">
      <c r="A32" s="46"/>
      <c r="B32" s="42"/>
      <c r="C32" s="43"/>
      <c r="D32" s="43" t="s">
        <v>58</v>
      </c>
      <c r="E32" s="43"/>
      <c r="F32" s="44" t="s">
        <v>59</v>
      </c>
      <c r="G32" s="45"/>
      <c r="H32" s="107">
        <v>178.07</v>
      </c>
      <c r="I32" s="140">
        <v>49078.024</v>
      </c>
      <c r="J32" s="141">
        <v>22967.570805488478</v>
      </c>
      <c r="K32" s="142">
        <v>7.581</v>
      </c>
      <c r="L32" s="140">
        <v>1912.407</v>
      </c>
      <c r="M32" s="115">
        <v>21021.9298245614</v>
      </c>
      <c r="N32" s="15"/>
    </row>
    <row r="33" spans="1:14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435.1330000000001</v>
      </c>
      <c r="I33" s="143">
        <v>127725.561</v>
      </c>
      <c r="J33" s="144">
        <v>24461.01938947402</v>
      </c>
      <c r="K33" s="145">
        <v>32.272</v>
      </c>
      <c r="L33" s="143">
        <v>7751.57</v>
      </c>
      <c r="M33" s="124">
        <v>20016.242150057842</v>
      </c>
      <c r="N33" s="15"/>
    </row>
    <row r="34" spans="1:14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435.1330000000001</v>
      </c>
      <c r="I34" s="140">
        <v>127725.561</v>
      </c>
      <c r="J34" s="141">
        <v>24461.01938947402</v>
      </c>
      <c r="K34" s="142">
        <v>32.272</v>
      </c>
      <c r="L34" s="140">
        <v>7751.57</v>
      </c>
      <c r="M34" s="115">
        <v>20016.242150057842</v>
      </c>
      <c r="N34" s="15"/>
    </row>
    <row r="35" spans="2:14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349</v>
      </c>
      <c r="N35" s="2" t="s">
        <v>23</v>
      </c>
    </row>
    <row r="36" spans="2:13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1" width="8.25390625" style="2" customWidth="1"/>
    <col min="12" max="12" width="8.875" style="2" customWidth="1"/>
    <col min="13" max="13" width="10.00390625" style="2" customWidth="1"/>
    <col min="14" max="14" width="11.25390625" style="2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370</v>
      </c>
      <c r="C2" s="7"/>
      <c r="D2" s="7"/>
      <c r="E2" s="7"/>
      <c r="F2" s="6" t="s">
        <v>146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63</v>
      </c>
      <c r="C3" s="48"/>
      <c r="D3" s="48"/>
      <c r="E3" s="48"/>
      <c r="F3" s="48"/>
      <c r="G3" s="48"/>
      <c r="H3" s="48" t="s">
        <v>67</v>
      </c>
      <c r="I3" s="48"/>
      <c r="J3" s="48"/>
      <c r="K3" s="48" t="s">
        <v>64</v>
      </c>
      <c r="L3" s="48"/>
      <c r="M3" s="48"/>
      <c r="N3" s="48"/>
      <c r="O3" s="48" t="s">
        <v>65</v>
      </c>
      <c r="P3" s="48"/>
    </row>
    <row r="4" spans="2:16" s="3" customFormat="1" ht="21" customHeight="1">
      <c r="B4" s="47" t="s">
        <v>97</v>
      </c>
      <c r="C4" s="47"/>
      <c r="D4" s="47"/>
      <c r="E4" s="47"/>
      <c r="F4" s="47"/>
      <c r="G4" s="47"/>
      <c r="H4" s="47" t="s">
        <v>68</v>
      </c>
      <c r="I4" s="47"/>
      <c r="J4" s="47"/>
      <c r="K4" s="47" t="s">
        <v>165</v>
      </c>
      <c r="L4" s="47"/>
      <c r="M4" s="47"/>
      <c r="N4" s="47"/>
      <c r="O4" s="47" t="s">
        <v>193</v>
      </c>
      <c r="P4" s="47"/>
    </row>
    <row r="5" spans="2:17" s="4" customFormat="1" ht="21" customHeight="1" thickBot="1">
      <c r="B5" s="49" t="s">
        <v>347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23</v>
      </c>
    </row>
    <row r="6" spans="1:17" ht="15.75" customHeight="1">
      <c r="A6" s="14"/>
      <c r="B6" s="333" t="s">
        <v>61</v>
      </c>
      <c r="C6" s="334"/>
      <c r="D6" s="334"/>
      <c r="E6" s="334"/>
      <c r="F6" s="334"/>
      <c r="G6" s="335"/>
      <c r="H6" s="342" t="s">
        <v>108</v>
      </c>
      <c r="I6" s="376"/>
      <c r="J6" s="375" t="s">
        <v>202</v>
      </c>
      <c r="K6" s="376"/>
      <c r="L6" s="375" t="s">
        <v>204</v>
      </c>
      <c r="M6" s="376"/>
      <c r="N6" s="379" t="s">
        <v>241</v>
      </c>
      <c r="O6" s="379" t="s">
        <v>222</v>
      </c>
      <c r="P6" s="382" t="s">
        <v>203</v>
      </c>
      <c r="Q6" s="15"/>
    </row>
    <row r="7" spans="1:17" ht="15.75" customHeight="1">
      <c r="A7" s="14"/>
      <c r="B7" s="336"/>
      <c r="C7" s="337"/>
      <c r="D7" s="337"/>
      <c r="E7" s="337"/>
      <c r="F7" s="337"/>
      <c r="G7" s="338"/>
      <c r="H7" s="390"/>
      <c r="I7" s="378"/>
      <c r="J7" s="377"/>
      <c r="K7" s="378"/>
      <c r="L7" s="377"/>
      <c r="M7" s="378"/>
      <c r="N7" s="380"/>
      <c r="O7" s="380"/>
      <c r="P7" s="324"/>
      <c r="Q7" s="15"/>
    </row>
    <row r="8" spans="1:17" ht="9" customHeight="1">
      <c r="A8" s="14"/>
      <c r="B8" s="336"/>
      <c r="C8" s="337"/>
      <c r="D8" s="337"/>
      <c r="E8" s="337"/>
      <c r="F8" s="337"/>
      <c r="G8" s="338"/>
      <c r="H8" s="383" t="s">
        <v>113</v>
      </c>
      <c r="I8" s="386" t="s">
        <v>114</v>
      </c>
      <c r="J8" s="326" t="s">
        <v>114</v>
      </c>
      <c r="K8" s="386" t="s">
        <v>115</v>
      </c>
      <c r="L8" s="326" t="s">
        <v>205</v>
      </c>
      <c r="M8" s="386" t="s">
        <v>206</v>
      </c>
      <c r="N8" s="380"/>
      <c r="O8" s="380"/>
      <c r="P8" s="324"/>
      <c r="Q8" s="15"/>
    </row>
    <row r="9" spans="1:17" ht="9" customHeight="1">
      <c r="A9" s="14"/>
      <c r="B9" s="336"/>
      <c r="C9" s="337"/>
      <c r="D9" s="337"/>
      <c r="E9" s="337"/>
      <c r="F9" s="337"/>
      <c r="G9" s="338"/>
      <c r="H9" s="384"/>
      <c r="I9" s="387"/>
      <c r="J9" s="389"/>
      <c r="K9" s="387"/>
      <c r="L9" s="389"/>
      <c r="M9" s="387"/>
      <c r="N9" s="380"/>
      <c r="O9" s="380"/>
      <c r="P9" s="324"/>
      <c r="Q9" s="15"/>
    </row>
    <row r="10" spans="1:17" ht="9" customHeight="1" thickBot="1">
      <c r="A10" s="14"/>
      <c r="B10" s="339"/>
      <c r="C10" s="340"/>
      <c r="D10" s="340"/>
      <c r="E10" s="340"/>
      <c r="F10" s="340"/>
      <c r="G10" s="341"/>
      <c r="H10" s="385"/>
      <c r="I10" s="388"/>
      <c r="J10" s="327"/>
      <c r="K10" s="388"/>
      <c r="L10" s="327"/>
      <c r="M10" s="388"/>
      <c r="N10" s="381"/>
      <c r="O10" s="381"/>
      <c r="P10" s="325"/>
      <c r="Q10" s="15"/>
    </row>
    <row r="11" spans="1:17" ht="14.25" thickBot="1" thickTop="1">
      <c r="A11" s="46"/>
      <c r="B11" s="37"/>
      <c r="C11" s="18" t="s">
        <v>25</v>
      </c>
      <c r="D11" s="18"/>
      <c r="E11" s="18"/>
      <c r="F11" s="19" t="s">
        <v>26</v>
      </c>
      <c r="G11" s="20"/>
      <c r="H11" s="149">
        <v>22377.84</v>
      </c>
      <c r="I11" s="150">
        <v>24294.229</v>
      </c>
      <c r="J11" s="151">
        <v>24568</v>
      </c>
      <c r="K11" s="152">
        <v>16266</v>
      </c>
      <c r="L11" s="151">
        <v>318</v>
      </c>
      <c r="M11" s="152">
        <v>914</v>
      </c>
      <c r="N11" s="134">
        <v>6699666.743000001</v>
      </c>
      <c r="O11" s="134">
        <v>390119.21599999996</v>
      </c>
      <c r="P11" s="153">
        <v>7089785.959000001</v>
      </c>
      <c r="Q11" s="15"/>
    </row>
    <row r="12" spans="1:17" ht="12.75" customHeight="1" thickTop="1">
      <c r="A12" s="46"/>
      <c r="B12" s="38"/>
      <c r="C12" s="21" t="s">
        <v>27</v>
      </c>
      <c r="D12" s="21"/>
      <c r="E12" s="21"/>
      <c r="F12" s="22" t="s">
        <v>28</v>
      </c>
      <c r="G12" s="23"/>
      <c r="H12" s="154">
        <v>2995.3059999999987</v>
      </c>
      <c r="I12" s="155">
        <v>3407.9489999999996</v>
      </c>
      <c r="J12" s="156">
        <v>3406</v>
      </c>
      <c r="K12" s="157">
        <v>2271</v>
      </c>
      <c r="L12" s="156">
        <v>29</v>
      </c>
      <c r="M12" s="157">
        <v>88</v>
      </c>
      <c r="N12" s="137">
        <v>953665.2960000002</v>
      </c>
      <c r="O12" s="137">
        <v>60611.10499999999</v>
      </c>
      <c r="P12" s="158">
        <v>1014276.4010000002</v>
      </c>
      <c r="Q12" s="15"/>
    </row>
    <row r="13" spans="1:17" ht="13.5" thickBot="1">
      <c r="A13" s="46"/>
      <c r="B13" s="41"/>
      <c r="C13" s="24"/>
      <c r="D13" s="24" t="s">
        <v>29</v>
      </c>
      <c r="E13" s="24"/>
      <c r="F13" s="25" t="s">
        <v>98</v>
      </c>
      <c r="G13" s="26"/>
      <c r="H13" s="159">
        <v>2995.3059999999987</v>
      </c>
      <c r="I13" s="160">
        <v>3407.9489999999996</v>
      </c>
      <c r="J13" s="161">
        <v>3406</v>
      </c>
      <c r="K13" s="162">
        <v>2271</v>
      </c>
      <c r="L13" s="161">
        <v>29</v>
      </c>
      <c r="M13" s="162">
        <v>88</v>
      </c>
      <c r="N13" s="146">
        <v>953665.2960000002</v>
      </c>
      <c r="O13" s="146">
        <v>60611.10499999999</v>
      </c>
      <c r="P13" s="163">
        <v>1014276.4010000002</v>
      </c>
      <c r="Q13" s="15"/>
    </row>
    <row r="14" spans="1:17" ht="12.75">
      <c r="A14" s="46"/>
      <c r="B14" s="40"/>
      <c r="C14" s="32" t="s">
        <v>30</v>
      </c>
      <c r="D14" s="32"/>
      <c r="E14" s="32"/>
      <c r="F14" s="33" t="s">
        <v>31</v>
      </c>
      <c r="G14" s="34"/>
      <c r="H14" s="164">
        <v>1916.365</v>
      </c>
      <c r="I14" s="165">
        <v>2069.961</v>
      </c>
      <c r="J14" s="166">
        <v>2116</v>
      </c>
      <c r="K14" s="167">
        <v>1421</v>
      </c>
      <c r="L14" s="166">
        <v>20</v>
      </c>
      <c r="M14" s="167">
        <v>78</v>
      </c>
      <c r="N14" s="143">
        <v>576951.448</v>
      </c>
      <c r="O14" s="143">
        <v>43908.611999999994</v>
      </c>
      <c r="P14" s="168">
        <v>620860.06</v>
      </c>
      <c r="Q14" s="15"/>
    </row>
    <row r="15" spans="1:17" ht="13.5" thickBot="1">
      <c r="A15" s="46"/>
      <c r="B15" s="41"/>
      <c r="C15" s="24"/>
      <c r="D15" s="24" t="s">
        <v>32</v>
      </c>
      <c r="E15" s="24"/>
      <c r="F15" s="25" t="s">
        <v>99</v>
      </c>
      <c r="G15" s="26"/>
      <c r="H15" s="159">
        <v>1916.365</v>
      </c>
      <c r="I15" s="160">
        <v>2069.961</v>
      </c>
      <c r="J15" s="161">
        <v>2116</v>
      </c>
      <c r="K15" s="162">
        <v>1421</v>
      </c>
      <c r="L15" s="161">
        <v>20</v>
      </c>
      <c r="M15" s="162">
        <v>78</v>
      </c>
      <c r="N15" s="146">
        <v>576951.448</v>
      </c>
      <c r="O15" s="146">
        <v>43908.611999999994</v>
      </c>
      <c r="P15" s="163">
        <v>620860.06</v>
      </c>
      <c r="Q15" s="15"/>
    </row>
    <row r="16" spans="1:17" ht="12.75">
      <c r="A16" s="46"/>
      <c r="B16" s="40"/>
      <c r="C16" s="32" t="s">
        <v>33</v>
      </c>
      <c r="D16" s="32"/>
      <c r="E16" s="32"/>
      <c r="F16" s="33" t="s">
        <v>34</v>
      </c>
      <c r="G16" s="34"/>
      <c r="H16" s="164">
        <v>2592.331</v>
      </c>
      <c r="I16" s="165">
        <v>2832.5309999999995</v>
      </c>
      <c r="J16" s="166">
        <v>2901</v>
      </c>
      <c r="K16" s="167">
        <v>1904</v>
      </c>
      <c r="L16" s="166">
        <v>29</v>
      </c>
      <c r="M16" s="167">
        <v>84</v>
      </c>
      <c r="N16" s="143">
        <v>771275.5020000001</v>
      </c>
      <c r="O16" s="143">
        <v>32300.58</v>
      </c>
      <c r="P16" s="168">
        <v>803576.0819999999</v>
      </c>
      <c r="Q16" s="15"/>
    </row>
    <row r="17" spans="1:17" ht="12.75">
      <c r="A17" s="46"/>
      <c r="B17" s="41"/>
      <c r="C17" s="24"/>
      <c r="D17" s="24" t="s">
        <v>87</v>
      </c>
      <c r="E17" s="24"/>
      <c r="F17" s="25" t="s">
        <v>35</v>
      </c>
      <c r="G17" s="26"/>
      <c r="H17" s="159">
        <v>1530.644</v>
      </c>
      <c r="I17" s="160">
        <v>1639.0789999999997</v>
      </c>
      <c r="J17" s="161">
        <v>1651</v>
      </c>
      <c r="K17" s="162">
        <v>1063</v>
      </c>
      <c r="L17" s="161">
        <v>15</v>
      </c>
      <c r="M17" s="162">
        <v>36</v>
      </c>
      <c r="N17" s="146">
        <v>450422.73600000015</v>
      </c>
      <c r="O17" s="146">
        <v>22472.668999999998</v>
      </c>
      <c r="P17" s="163">
        <v>472895.4050000001</v>
      </c>
      <c r="Q17" s="15"/>
    </row>
    <row r="18" spans="1:17" ht="13.5" thickBot="1">
      <c r="A18" s="46"/>
      <c r="B18" s="41"/>
      <c r="C18" s="24"/>
      <c r="D18" s="24" t="s">
        <v>36</v>
      </c>
      <c r="E18" s="24"/>
      <c r="F18" s="25" t="s">
        <v>37</v>
      </c>
      <c r="G18" s="26"/>
      <c r="H18" s="159">
        <v>1061.6870000000001</v>
      </c>
      <c r="I18" s="160">
        <v>1193.4519999999998</v>
      </c>
      <c r="J18" s="161">
        <v>1250</v>
      </c>
      <c r="K18" s="162">
        <v>841</v>
      </c>
      <c r="L18" s="161">
        <v>14</v>
      </c>
      <c r="M18" s="162">
        <v>48</v>
      </c>
      <c r="N18" s="146">
        <v>320852.766</v>
      </c>
      <c r="O18" s="146">
        <v>9827.911</v>
      </c>
      <c r="P18" s="163">
        <v>330680.6769999999</v>
      </c>
      <c r="Q18" s="15"/>
    </row>
    <row r="19" spans="1:17" ht="12.75">
      <c r="A19" s="46"/>
      <c r="B19" s="40"/>
      <c r="C19" s="32" t="s">
        <v>38</v>
      </c>
      <c r="D19" s="32"/>
      <c r="E19" s="32"/>
      <c r="F19" s="33" t="s">
        <v>39</v>
      </c>
      <c r="G19" s="34"/>
      <c r="H19" s="164">
        <v>2491.014</v>
      </c>
      <c r="I19" s="165">
        <v>2681.724</v>
      </c>
      <c r="J19" s="166">
        <v>2747</v>
      </c>
      <c r="K19" s="167">
        <v>1801</v>
      </c>
      <c r="L19" s="166">
        <v>48</v>
      </c>
      <c r="M19" s="167">
        <v>74</v>
      </c>
      <c r="N19" s="143">
        <v>748475.2009999999</v>
      </c>
      <c r="O19" s="143">
        <v>47229.39200000001</v>
      </c>
      <c r="P19" s="168">
        <v>795704.593</v>
      </c>
      <c r="Q19" s="15"/>
    </row>
    <row r="20" spans="1:17" ht="12.75">
      <c r="A20" s="46"/>
      <c r="B20" s="41"/>
      <c r="C20" s="24"/>
      <c r="D20" s="24" t="s">
        <v>40</v>
      </c>
      <c r="E20" s="24"/>
      <c r="F20" s="25" t="s">
        <v>41</v>
      </c>
      <c r="G20" s="26"/>
      <c r="H20" s="159">
        <v>617.5019999999998</v>
      </c>
      <c r="I20" s="160">
        <v>678.5120000000001</v>
      </c>
      <c r="J20" s="161">
        <v>695</v>
      </c>
      <c r="K20" s="162">
        <v>455</v>
      </c>
      <c r="L20" s="161">
        <v>6</v>
      </c>
      <c r="M20" s="162">
        <v>8</v>
      </c>
      <c r="N20" s="146">
        <v>184545.826</v>
      </c>
      <c r="O20" s="146">
        <v>10854.032000000001</v>
      </c>
      <c r="P20" s="163">
        <v>195399.858</v>
      </c>
      <c r="Q20" s="15"/>
    </row>
    <row r="21" spans="1:17" ht="13.5" thickBot="1">
      <c r="A21" s="46"/>
      <c r="B21" s="41"/>
      <c r="C21" s="24"/>
      <c r="D21" s="24" t="s">
        <v>42</v>
      </c>
      <c r="E21" s="24"/>
      <c r="F21" s="25" t="s">
        <v>43</v>
      </c>
      <c r="G21" s="26"/>
      <c r="H21" s="159">
        <v>1873.5120000000002</v>
      </c>
      <c r="I21" s="160">
        <v>2003.2120000000002</v>
      </c>
      <c r="J21" s="161">
        <v>2052</v>
      </c>
      <c r="K21" s="162">
        <v>1346</v>
      </c>
      <c r="L21" s="161">
        <v>42</v>
      </c>
      <c r="M21" s="162">
        <v>66</v>
      </c>
      <c r="N21" s="146">
        <v>563929.3749999999</v>
      </c>
      <c r="O21" s="146">
        <v>36375.36</v>
      </c>
      <c r="P21" s="163">
        <v>600304.735</v>
      </c>
      <c r="Q21" s="15"/>
    </row>
    <row r="22" spans="1:17" ht="12.75">
      <c r="A22" s="46"/>
      <c r="B22" s="40"/>
      <c r="C22" s="32" t="s">
        <v>44</v>
      </c>
      <c r="D22" s="32"/>
      <c r="E22" s="32"/>
      <c r="F22" s="33" t="s">
        <v>45</v>
      </c>
      <c r="G22" s="34"/>
      <c r="H22" s="164">
        <v>3373.8320000000003</v>
      </c>
      <c r="I22" s="165">
        <v>3706.1070000000004</v>
      </c>
      <c r="J22" s="166">
        <v>3745</v>
      </c>
      <c r="K22" s="167">
        <v>2398</v>
      </c>
      <c r="L22" s="166">
        <v>56</v>
      </c>
      <c r="M22" s="167">
        <v>177</v>
      </c>
      <c r="N22" s="143">
        <v>996797.6710000001</v>
      </c>
      <c r="O22" s="143">
        <v>59472.937999999995</v>
      </c>
      <c r="P22" s="168">
        <v>1056270.609</v>
      </c>
      <c r="Q22" s="15"/>
    </row>
    <row r="23" spans="1:17" ht="12.75">
      <c r="A23" s="46"/>
      <c r="B23" s="41"/>
      <c r="C23" s="24"/>
      <c r="D23" s="24" t="s">
        <v>46</v>
      </c>
      <c r="E23" s="24"/>
      <c r="F23" s="25" t="s">
        <v>47</v>
      </c>
      <c r="G23" s="26"/>
      <c r="H23" s="159">
        <v>914.2740000000003</v>
      </c>
      <c r="I23" s="160">
        <v>1020.0340000000001</v>
      </c>
      <c r="J23" s="161">
        <v>1004</v>
      </c>
      <c r="K23" s="162">
        <v>630</v>
      </c>
      <c r="L23" s="161">
        <v>14</v>
      </c>
      <c r="M23" s="162">
        <v>49</v>
      </c>
      <c r="N23" s="146">
        <v>269180.6</v>
      </c>
      <c r="O23" s="146">
        <v>15068.794999999998</v>
      </c>
      <c r="P23" s="163">
        <v>284249.39499999996</v>
      </c>
      <c r="Q23" s="15"/>
    </row>
    <row r="24" spans="1:17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159">
        <v>1352.287</v>
      </c>
      <c r="I24" s="160">
        <v>1469.9570000000003</v>
      </c>
      <c r="J24" s="161">
        <v>1503</v>
      </c>
      <c r="K24" s="162">
        <v>936</v>
      </c>
      <c r="L24" s="161">
        <v>25</v>
      </c>
      <c r="M24" s="162">
        <v>67</v>
      </c>
      <c r="N24" s="146">
        <v>401034.02700000006</v>
      </c>
      <c r="O24" s="146">
        <v>24895.225999999995</v>
      </c>
      <c r="P24" s="163">
        <v>425929.25299999997</v>
      </c>
      <c r="Q24" s="15"/>
    </row>
    <row r="25" spans="1:17" ht="13.5" thickBot="1">
      <c r="A25" s="46"/>
      <c r="B25" s="41"/>
      <c r="C25" s="24"/>
      <c r="D25" s="24" t="s">
        <v>50</v>
      </c>
      <c r="E25" s="24"/>
      <c r="F25" s="25" t="s">
        <v>51</v>
      </c>
      <c r="G25" s="26"/>
      <c r="H25" s="159">
        <v>1107.271</v>
      </c>
      <c r="I25" s="160">
        <v>1216.116</v>
      </c>
      <c r="J25" s="161">
        <v>1238</v>
      </c>
      <c r="K25" s="162">
        <v>832</v>
      </c>
      <c r="L25" s="161">
        <v>17</v>
      </c>
      <c r="M25" s="162">
        <v>61</v>
      </c>
      <c r="N25" s="146">
        <v>326583.044</v>
      </c>
      <c r="O25" s="146">
        <v>19508.917000000005</v>
      </c>
      <c r="P25" s="163">
        <v>346091.961</v>
      </c>
      <c r="Q25" s="15"/>
    </row>
    <row r="26" spans="1:17" ht="12.75">
      <c r="A26" s="46"/>
      <c r="B26" s="40"/>
      <c r="C26" s="32" t="s">
        <v>52</v>
      </c>
      <c r="D26" s="32"/>
      <c r="E26" s="32"/>
      <c r="F26" s="33" t="s">
        <v>53</v>
      </c>
      <c r="G26" s="34"/>
      <c r="H26" s="164">
        <v>3570.7449999999994</v>
      </c>
      <c r="I26" s="165">
        <v>3808.9719999999993</v>
      </c>
      <c r="J26" s="166">
        <v>3859</v>
      </c>
      <c r="K26" s="167">
        <v>2550</v>
      </c>
      <c r="L26" s="166">
        <v>67</v>
      </c>
      <c r="M26" s="167">
        <v>173</v>
      </c>
      <c r="N26" s="143">
        <v>1046385.7590000001</v>
      </c>
      <c r="O26" s="143">
        <v>52748.73</v>
      </c>
      <c r="P26" s="168">
        <v>1099134.4890000003</v>
      </c>
      <c r="Q26" s="15"/>
    </row>
    <row r="27" spans="1:17" ht="12.75">
      <c r="A27" s="46"/>
      <c r="B27" s="41"/>
      <c r="C27" s="24"/>
      <c r="D27" s="24" t="s">
        <v>89</v>
      </c>
      <c r="E27" s="24"/>
      <c r="F27" s="25" t="s">
        <v>191</v>
      </c>
      <c r="G27" s="26"/>
      <c r="H27" s="159">
        <v>1136.2179999999998</v>
      </c>
      <c r="I27" s="160">
        <v>1215.9139999999998</v>
      </c>
      <c r="J27" s="161">
        <v>1221</v>
      </c>
      <c r="K27" s="162">
        <v>809</v>
      </c>
      <c r="L27" s="161">
        <v>23</v>
      </c>
      <c r="M27" s="162">
        <v>56</v>
      </c>
      <c r="N27" s="146">
        <v>339993.8</v>
      </c>
      <c r="O27" s="146">
        <v>19558.79</v>
      </c>
      <c r="P27" s="163">
        <v>359552.59</v>
      </c>
      <c r="Q27" s="15"/>
    </row>
    <row r="28" spans="1:17" ht="13.5" thickBot="1">
      <c r="A28" s="46"/>
      <c r="B28" s="41"/>
      <c r="C28" s="24"/>
      <c r="D28" s="24" t="s">
        <v>88</v>
      </c>
      <c r="E28" s="24"/>
      <c r="F28" s="25" t="s">
        <v>192</v>
      </c>
      <c r="G28" s="26"/>
      <c r="H28" s="159">
        <v>2434.5269999999996</v>
      </c>
      <c r="I28" s="160">
        <v>2593.0579999999995</v>
      </c>
      <c r="J28" s="161">
        <v>2638</v>
      </c>
      <c r="K28" s="162">
        <v>1741</v>
      </c>
      <c r="L28" s="161">
        <v>44</v>
      </c>
      <c r="M28" s="162">
        <v>117</v>
      </c>
      <c r="N28" s="146">
        <v>706391.959</v>
      </c>
      <c r="O28" s="146">
        <v>33189.94</v>
      </c>
      <c r="P28" s="163">
        <v>739581.8990000003</v>
      </c>
      <c r="Q28" s="15"/>
    </row>
    <row r="29" spans="1:17" ht="12.75">
      <c r="A29" s="46"/>
      <c r="B29" s="40"/>
      <c r="C29" s="32" t="s">
        <v>54</v>
      </c>
      <c r="D29" s="32"/>
      <c r="E29" s="32"/>
      <c r="F29" s="33" t="s">
        <v>55</v>
      </c>
      <c r="G29" s="34"/>
      <c r="H29" s="164">
        <v>2691.2290000000003</v>
      </c>
      <c r="I29" s="165">
        <v>2883.1710000000003</v>
      </c>
      <c r="J29" s="166">
        <v>2883</v>
      </c>
      <c r="K29" s="167">
        <v>1889</v>
      </c>
      <c r="L29" s="166">
        <v>33</v>
      </c>
      <c r="M29" s="167">
        <v>119</v>
      </c>
      <c r="N29" s="143">
        <v>794007.16</v>
      </c>
      <c r="O29" s="143">
        <v>52000.79</v>
      </c>
      <c r="P29" s="168">
        <v>846007.95</v>
      </c>
      <c r="Q29" s="15"/>
    </row>
    <row r="30" spans="1:17" ht="12.75">
      <c r="A30" s="46"/>
      <c r="B30" s="41"/>
      <c r="C30" s="24"/>
      <c r="D30" s="24" t="s">
        <v>56</v>
      </c>
      <c r="E30" s="24"/>
      <c r="F30" s="25" t="s">
        <v>57</v>
      </c>
      <c r="G30" s="26"/>
      <c r="H30" s="159">
        <v>1327.0420000000001</v>
      </c>
      <c r="I30" s="160">
        <v>1395.2870000000003</v>
      </c>
      <c r="J30" s="161">
        <v>1394</v>
      </c>
      <c r="K30" s="162">
        <v>924</v>
      </c>
      <c r="L30" s="161">
        <v>19</v>
      </c>
      <c r="M30" s="162">
        <v>58</v>
      </c>
      <c r="N30" s="146">
        <v>400667.70400000014</v>
      </c>
      <c r="O30" s="146">
        <v>24397.88</v>
      </c>
      <c r="P30" s="163">
        <v>425065.58400000015</v>
      </c>
      <c r="Q30" s="15"/>
    </row>
    <row r="31" spans="1:17" ht="13.5" thickBot="1">
      <c r="A31" s="46"/>
      <c r="B31" s="41"/>
      <c r="C31" s="24"/>
      <c r="D31" s="24" t="s">
        <v>58</v>
      </c>
      <c r="E31" s="24"/>
      <c r="F31" s="25" t="s">
        <v>59</v>
      </c>
      <c r="G31" s="26"/>
      <c r="H31" s="159">
        <v>1364.1870000000001</v>
      </c>
      <c r="I31" s="160">
        <v>1487.884</v>
      </c>
      <c r="J31" s="161">
        <v>1489</v>
      </c>
      <c r="K31" s="162">
        <v>965</v>
      </c>
      <c r="L31" s="161">
        <v>14</v>
      </c>
      <c r="M31" s="162">
        <v>61</v>
      </c>
      <c r="N31" s="146">
        <v>393339.456</v>
      </c>
      <c r="O31" s="146">
        <v>27602.91</v>
      </c>
      <c r="P31" s="163">
        <v>420942.36599999986</v>
      </c>
      <c r="Q31" s="15"/>
    </row>
    <row r="32" spans="1:17" ht="12.75">
      <c r="A32" s="46"/>
      <c r="B32" s="40"/>
      <c r="C32" s="32" t="s">
        <v>90</v>
      </c>
      <c r="D32" s="32"/>
      <c r="E32" s="32"/>
      <c r="F32" s="33" t="s">
        <v>60</v>
      </c>
      <c r="G32" s="34"/>
      <c r="H32" s="164">
        <v>2747.018000000001</v>
      </c>
      <c r="I32" s="165">
        <v>2903.813999999999</v>
      </c>
      <c r="J32" s="166">
        <v>2911</v>
      </c>
      <c r="K32" s="167">
        <v>2032</v>
      </c>
      <c r="L32" s="166">
        <v>36</v>
      </c>
      <c r="M32" s="167">
        <v>121</v>
      </c>
      <c r="N32" s="143">
        <v>812108.7059999998</v>
      </c>
      <c r="O32" s="143">
        <v>41847.069</v>
      </c>
      <c r="P32" s="168">
        <v>853955.7749999999</v>
      </c>
      <c r="Q32" s="15"/>
    </row>
    <row r="33" spans="1:17" ht="13.5" thickBot="1">
      <c r="A33" s="46"/>
      <c r="B33" s="42"/>
      <c r="C33" s="43"/>
      <c r="D33" s="43" t="s">
        <v>92</v>
      </c>
      <c r="E33" s="43"/>
      <c r="F33" s="44" t="s">
        <v>100</v>
      </c>
      <c r="G33" s="45"/>
      <c r="H33" s="169">
        <v>2747.018000000001</v>
      </c>
      <c r="I33" s="170">
        <v>2903.813999999999</v>
      </c>
      <c r="J33" s="171">
        <v>2911</v>
      </c>
      <c r="K33" s="172">
        <v>2032</v>
      </c>
      <c r="L33" s="171">
        <v>36</v>
      </c>
      <c r="M33" s="172">
        <v>121</v>
      </c>
      <c r="N33" s="140">
        <v>812108.7059999998</v>
      </c>
      <c r="O33" s="140">
        <v>41847.069</v>
      </c>
      <c r="P33" s="173">
        <v>853955.7749999999</v>
      </c>
      <c r="Q33" s="15"/>
    </row>
    <row r="34" spans="2:17" ht="13.5">
      <c r="B34" s="10" t="s">
        <v>23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82" t="s">
        <v>349</v>
      </c>
      <c r="Q34" s="2" t="s">
        <v>23</v>
      </c>
    </row>
  </sheetData>
  <sheetProtection/>
  <mergeCells count="13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6" width="9.37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371</v>
      </c>
      <c r="C2" s="7"/>
      <c r="D2" s="7"/>
      <c r="E2" s="7"/>
      <c r="F2" s="6" t="s">
        <v>220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 t="s">
        <v>65</v>
      </c>
      <c r="O4" s="48"/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165</v>
      </c>
      <c r="L5" s="47"/>
      <c r="M5" s="47"/>
      <c r="N5" s="47" t="s">
        <v>193</v>
      </c>
      <c r="O5" s="47"/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>
      <c r="A7" s="14"/>
      <c r="B7" s="333" t="s">
        <v>61</v>
      </c>
      <c r="C7" s="334"/>
      <c r="D7" s="334"/>
      <c r="E7" s="334"/>
      <c r="F7" s="334"/>
      <c r="G7" s="335"/>
      <c r="H7" s="342" t="s">
        <v>85</v>
      </c>
      <c r="I7" s="343"/>
      <c r="J7" s="343"/>
      <c r="K7" s="344"/>
      <c r="L7" s="333" t="s">
        <v>242</v>
      </c>
      <c r="M7" s="344"/>
      <c r="N7" s="333" t="s">
        <v>212</v>
      </c>
      <c r="O7" s="343"/>
      <c r="P7" s="343"/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6"/>
      <c r="K8" s="347"/>
      <c r="L8" s="348"/>
      <c r="M8" s="347"/>
      <c r="N8" s="348"/>
      <c r="O8" s="346"/>
      <c r="P8" s="346"/>
      <c r="Q8" s="347"/>
      <c r="R8" s="15"/>
    </row>
    <row r="9" spans="1:18" ht="13.5" customHeight="1">
      <c r="A9" s="14"/>
      <c r="B9" s="336"/>
      <c r="C9" s="337"/>
      <c r="D9" s="337"/>
      <c r="E9" s="337"/>
      <c r="F9" s="337"/>
      <c r="G9" s="338"/>
      <c r="H9" s="66" t="s">
        <v>73</v>
      </c>
      <c r="I9" s="67"/>
      <c r="J9" s="68"/>
      <c r="K9" s="323" t="s">
        <v>172</v>
      </c>
      <c r="L9" s="320" t="s">
        <v>104</v>
      </c>
      <c r="M9" s="323" t="s">
        <v>172</v>
      </c>
      <c r="N9" s="69" t="s">
        <v>73</v>
      </c>
      <c r="O9" s="67"/>
      <c r="P9" s="68"/>
      <c r="Q9" s="323" t="s">
        <v>172</v>
      </c>
      <c r="R9" s="15"/>
    </row>
    <row r="10" spans="1:18" ht="12.75">
      <c r="A10" s="14"/>
      <c r="B10" s="336"/>
      <c r="C10" s="337"/>
      <c r="D10" s="337"/>
      <c r="E10" s="337"/>
      <c r="F10" s="337"/>
      <c r="G10" s="338"/>
      <c r="H10" s="349" t="s">
        <v>62</v>
      </c>
      <c r="I10" s="63" t="s">
        <v>70</v>
      </c>
      <c r="J10" s="70"/>
      <c r="K10" s="324"/>
      <c r="L10" s="321"/>
      <c r="M10" s="324"/>
      <c r="N10" s="320" t="s">
        <v>62</v>
      </c>
      <c r="O10" s="63" t="s">
        <v>70</v>
      </c>
      <c r="P10" s="70"/>
      <c r="Q10" s="324"/>
      <c r="R10" s="15"/>
    </row>
    <row r="11" spans="1:18" ht="15.75" customHeight="1" thickBot="1">
      <c r="A11" s="14"/>
      <c r="B11" s="339"/>
      <c r="C11" s="340"/>
      <c r="D11" s="340"/>
      <c r="E11" s="340"/>
      <c r="F11" s="340"/>
      <c r="G11" s="341"/>
      <c r="H11" s="351"/>
      <c r="I11" s="71" t="s">
        <v>71</v>
      </c>
      <c r="J11" s="72" t="s">
        <v>72</v>
      </c>
      <c r="K11" s="325"/>
      <c r="L11" s="322"/>
      <c r="M11" s="325"/>
      <c r="N11" s="322"/>
      <c r="O11" s="71" t="s">
        <v>71</v>
      </c>
      <c r="P11" s="72" t="s">
        <v>72</v>
      </c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17202.216999999997</v>
      </c>
      <c r="I12" s="90">
        <v>17144.864</v>
      </c>
      <c r="J12" s="150">
        <v>0</v>
      </c>
      <c r="K12" s="174">
        <v>5175.6230000000005</v>
      </c>
      <c r="L12" s="92">
        <v>5594915.915</v>
      </c>
      <c r="M12" s="153">
        <v>1104750.828</v>
      </c>
      <c r="N12" s="96">
        <v>27103.657215617426</v>
      </c>
      <c r="O12" s="175">
        <v>27132.40078292057</v>
      </c>
      <c r="P12" s="176" t="s">
        <v>237</v>
      </c>
      <c r="Q12" s="97">
        <v>17787.727004072745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2304.813</v>
      </c>
      <c r="I13" s="99">
        <v>2289.3260000000005</v>
      </c>
      <c r="J13" s="155">
        <v>0</v>
      </c>
      <c r="K13" s="177">
        <v>690.4929999999999</v>
      </c>
      <c r="L13" s="101">
        <v>792404.123</v>
      </c>
      <c r="M13" s="158">
        <v>161261.17299999998</v>
      </c>
      <c r="N13" s="105">
        <v>28650.340360223006</v>
      </c>
      <c r="O13" s="178">
        <v>28719.860306774422</v>
      </c>
      <c r="P13" s="179" t="s">
        <v>237</v>
      </c>
      <c r="Q13" s="106">
        <v>19462.08156104889</v>
      </c>
      <c r="R13" s="15"/>
    </row>
    <row r="14" spans="1:18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2304.813</v>
      </c>
      <c r="I14" s="126">
        <v>2289.3260000000005</v>
      </c>
      <c r="J14" s="160">
        <v>0</v>
      </c>
      <c r="K14" s="180">
        <v>690.4929999999999</v>
      </c>
      <c r="L14" s="128">
        <v>792404.123</v>
      </c>
      <c r="M14" s="163">
        <v>161261.17299999998</v>
      </c>
      <c r="N14" s="132">
        <v>28650.340360223006</v>
      </c>
      <c r="O14" s="181">
        <v>28719.860306774422</v>
      </c>
      <c r="P14" s="182" t="s">
        <v>237</v>
      </c>
      <c r="Q14" s="133">
        <v>19462.08156104889</v>
      </c>
      <c r="R14" s="15"/>
    </row>
    <row r="15" spans="1:18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1400.5480000000002</v>
      </c>
      <c r="I15" s="117">
        <v>1398.5130000000001</v>
      </c>
      <c r="J15" s="165">
        <v>0</v>
      </c>
      <c r="K15" s="183">
        <v>515.817</v>
      </c>
      <c r="L15" s="119">
        <v>467130.3890000001</v>
      </c>
      <c r="M15" s="168">
        <v>109821.05899999998</v>
      </c>
      <c r="N15" s="123">
        <v>27794.50073590242</v>
      </c>
      <c r="O15" s="184">
        <v>27814.091645912486</v>
      </c>
      <c r="P15" s="185" t="s">
        <v>237</v>
      </c>
      <c r="Q15" s="124">
        <v>17742.25145093447</v>
      </c>
      <c r="R15" s="15"/>
    </row>
    <row r="16" spans="1:18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1400.5480000000002</v>
      </c>
      <c r="I16" s="126">
        <v>1398.5130000000001</v>
      </c>
      <c r="J16" s="160">
        <v>0</v>
      </c>
      <c r="K16" s="180">
        <v>515.817</v>
      </c>
      <c r="L16" s="128">
        <v>467130.3890000001</v>
      </c>
      <c r="M16" s="163">
        <v>109821.05899999998</v>
      </c>
      <c r="N16" s="132">
        <v>27794.50073590242</v>
      </c>
      <c r="O16" s="181">
        <v>27814.091645912486</v>
      </c>
      <c r="P16" s="182" t="s">
        <v>237</v>
      </c>
      <c r="Q16" s="133">
        <v>17742.25145093447</v>
      </c>
      <c r="R16" s="15"/>
    </row>
    <row r="17" spans="1:18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2004.1389999999997</v>
      </c>
      <c r="I17" s="117">
        <v>1998.335</v>
      </c>
      <c r="J17" s="165">
        <v>0</v>
      </c>
      <c r="K17" s="183">
        <v>588.1919999999999</v>
      </c>
      <c r="L17" s="119">
        <v>648672.881</v>
      </c>
      <c r="M17" s="168">
        <v>122602.62100000001</v>
      </c>
      <c r="N17" s="123">
        <v>26972.217703795333</v>
      </c>
      <c r="O17" s="184">
        <v>26998.349584362324</v>
      </c>
      <c r="P17" s="185" t="s">
        <v>237</v>
      </c>
      <c r="Q17" s="124">
        <v>17369.983072420804</v>
      </c>
      <c r="R17" s="15"/>
    </row>
    <row r="18" spans="1:18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1183.2589999999998</v>
      </c>
      <c r="I18" s="126">
        <v>1180.2819999999997</v>
      </c>
      <c r="J18" s="160">
        <v>0</v>
      </c>
      <c r="K18" s="180">
        <v>347.385</v>
      </c>
      <c r="L18" s="128">
        <v>378371.74199999997</v>
      </c>
      <c r="M18" s="163">
        <v>72050.99400000002</v>
      </c>
      <c r="N18" s="132">
        <v>26647.571241799134</v>
      </c>
      <c r="O18" s="181">
        <v>26678.120567796515</v>
      </c>
      <c r="P18" s="182" t="s">
        <v>237</v>
      </c>
      <c r="Q18" s="133">
        <v>17284.13575715705</v>
      </c>
      <c r="R18" s="15"/>
    </row>
    <row r="19" spans="1:18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820.88</v>
      </c>
      <c r="I19" s="126">
        <v>818.0529999999998</v>
      </c>
      <c r="J19" s="160">
        <v>0</v>
      </c>
      <c r="K19" s="180">
        <v>240.807</v>
      </c>
      <c r="L19" s="128">
        <v>270301.1390000001</v>
      </c>
      <c r="M19" s="163">
        <v>50551.62699999999</v>
      </c>
      <c r="N19" s="132">
        <v>27440.17994916026</v>
      </c>
      <c r="O19" s="181">
        <v>27460.374103715385</v>
      </c>
      <c r="P19" s="182" t="s">
        <v>237</v>
      </c>
      <c r="Q19" s="133">
        <v>17493.825276397</v>
      </c>
      <c r="R19" s="15"/>
    </row>
    <row r="20" spans="1:18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1880.694</v>
      </c>
      <c r="I20" s="117">
        <v>1873.964</v>
      </c>
      <c r="J20" s="165">
        <v>0</v>
      </c>
      <c r="K20" s="183">
        <v>610.32</v>
      </c>
      <c r="L20" s="119">
        <v>620277.817</v>
      </c>
      <c r="M20" s="168">
        <v>128197.384</v>
      </c>
      <c r="N20" s="123">
        <v>27484.43823574347</v>
      </c>
      <c r="O20" s="184">
        <v>27506.71064118628</v>
      </c>
      <c r="P20" s="185" t="s">
        <v>237</v>
      </c>
      <c r="Q20" s="124">
        <v>17504.121335255822</v>
      </c>
      <c r="R20" s="15"/>
    </row>
    <row r="21" spans="1:18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463.2179999999999</v>
      </c>
      <c r="I21" s="126">
        <v>461.21</v>
      </c>
      <c r="J21" s="160">
        <v>0</v>
      </c>
      <c r="K21" s="180">
        <v>154.28400000000002</v>
      </c>
      <c r="L21" s="128">
        <v>152510.78599999996</v>
      </c>
      <c r="M21" s="163">
        <v>32035.04</v>
      </c>
      <c r="N21" s="132">
        <v>27436.827080697785</v>
      </c>
      <c r="O21" s="181">
        <v>27487.627291978348</v>
      </c>
      <c r="P21" s="182" t="s">
        <v>237</v>
      </c>
      <c r="Q21" s="133">
        <v>17303.068799529865</v>
      </c>
      <c r="R21" s="15"/>
    </row>
    <row r="22" spans="1:18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1417.476</v>
      </c>
      <c r="I22" s="126">
        <v>1412.7540000000001</v>
      </c>
      <c r="J22" s="160">
        <v>0</v>
      </c>
      <c r="K22" s="180">
        <v>456.03600000000006</v>
      </c>
      <c r="L22" s="128">
        <v>467767.031</v>
      </c>
      <c r="M22" s="163">
        <v>96162.34400000001</v>
      </c>
      <c r="N22" s="132">
        <v>27499.997119292788</v>
      </c>
      <c r="O22" s="181">
        <v>27512.940622830778</v>
      </c>
      <c r="P22" s="182" t="s">
        <v>237</v>
      </c>
      <c r="Q22" s="133">
        <v>17572.1405035275</v>
      </c>
      <c r="R22" s="15"/>
    </row>
    <row r="23" spans="1:18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2606.71</v>
      </c>
      <c r="I23" s="117">
        <v>2602.706</v>
      </c>
      <c r="J23" s="165">
        <v>0</v>
      </c>
      <c r="K23" s="183">
        <v>767.1220000000001</v>
      </c>
      <c r="L23" s="119">
        <v>834681.572</v>
      </c>
      <c r="M23" s="168">
        <v>162116.09900000002</v>
      </c>
      <c r="N23" s="123">
        <v>26683.749886510835</v>
      </c>
      <c r="O23" s="184">
        <v>26696.453069741005</v>
      </c>
      <c r="P23" s="185" t="s">
        <v>237</v>
      </c>
      <c r="Q23" s="124">
        <v>17610.855791734128</v>
      </c>
      <c r="R23" s="15"/>
    </row>
    <row r="24" spans="1:18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713.861</v>
      </c>
      <c r="I24" s="126">
        <v>713.861</v>
      </c>
      <c r="J24" s="160">
        <v>0</v>
      </c>
      <c r="K24" s="180">
        <v>200.41299999999998</v>
      </c>
      <c r="L24" s="128">
        <v>227290.63299999994</v>
      </c>
      <c r="M24" s="163">
        <v>41889.967000000004</v>
      </c>
      <c r="N24" s="132">
        <v>26533.017048603757</v>
      </c>
      <c r="O24" s="181">
        <v>26533.017048603757</v>
      </c>
      <c r="P24" s="182" t="s">
        <v>237</v>
      </c>
      <c r="Q24" s="133">
        <v>17418.184365950983</v>
      </c>
      <c r="R24" s="15"/>
    </row>
    <row r="25" spans="1:18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1041.8059999999998</v>
      </c>
      <c r="I25" s="126">
        <v>1041.3659999999998</v>
      </c>
      <c r="J25" s="160">
        <v>0</v>
      </c>
      <c r="K25" s="180">
        <v>310.48100000000005</v>
      </c>
      <c r="L25" s="128">
        <v>336887.531</v>
      </c>
      <c r="M25" s="163">
        <v>64146.49600000001</v>
      </c>
      <c r="N25" s="132">
        <v>26947.397996044052</v>
      </c>
      <c r="O25" s="181">
        <v>26945.571969893397</v>
      </c>
      <c r="P25" s="182" t="s">
        <v>237</v>
      </c>
      <c r="Q25" s="133">
        <v>17216.967651267976</v>
      </c>
      <c r="R25" s="15"/>
    </row>
    <row r="26" spans="1:18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851.0430000000002</v>
      </c>
      <c r="I26" s="126">
        <v>847.4790000000002</v>
      </c>
      <c r="J26" s="160">
        <v>0</v>
      </c>
      <c r="K26" s="180">
        <v>256.228</v>
      </c>
      <c r="L26" s="128">
        <v>270503.40800000005</v>
      </c>
      <c r="M26" s="163">
        <v>56079.636</v>
      </c>
      <c r="N26" s="132">
        <v>26487.440313435003</v>
      </c>
      <c r="O26" s="181">
        <v>26528.00836362907</v>
      </c>
      <c r="P26" s="182" t="s">
        <v>237</v>
      </c>
      <c r="Q26" s="133">
        <v>18238.845871645564</v>
      </c>
      <c r="R26" s="15"/>
    </row>
    <row r="27" spans="1:18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2785.3439999999996</v>
      </c>
      <c r="I27" s="117">
        <v>2779.1489999999994</v>
      </c>
      <c r="J27" s="165">
        <v>0</v>
      </c>
      <c r="K27" s="183">
        <v>785.401</v>
      </c>
      <c r="L27" s="119">
        <v>881270.8289999997</v>
      </c>
      <c r="M27" s="168">
        <v>165114.93</v>
      </c>
      <c r="N27" s="123">
        <v>26366.30726761218</v>
      </c>
      <c r="O27" s="184">
        <v>26383.403006939654</v>
      </c>
      <c r="P27" s="185" t="s">
        <v>237</v>
      </c>
      <c r="Q27" s="124">
        <v>17519.174918290144</v>
      </c>
      <c r="R27" s="15"/>
    </row>
    <row r="28" spans="1:18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882.895</v>
      </c>
      <c r="I28" s="126">
        <v>880.377</v>
      </c>
      <c r="J28" s="160">
        <v>0</v>
      </c>
      <c r="K28" s="180">
        <v>253.32299999999995</v>
      </c>
      <c r="L28" s="128">
        <v>285753.19199999986</v>
      </c>
      <c r="M28" s="163">
        <v>54240.608</v>
      </c>
      <c r="N28" s="132">
        <v>26971.23213972215</v>
      </c>
      <c r="O28" s="181">
        <v>27002.275824258617</v>
      </c>
      <c r="P28" s="182" t="s">
        <v>237</v>
      </c>
      <c r="Q28" s="133">
        <v>17843.0330710858</v>
      </c>
      <c r="R28" s="15"/>
    </row>
    <row r="29" spans="1:18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1902.4489999999996</v>
      </c>
      <c r="I29" s="126">
        <v>1898.7719999999997</v>
      </c>
      <c r="J29" s="160">
        <v>0</v>
      </c>
      <c r="K29" s="180">
        <v>532.078</v>
      </c>
      <c r="L29" s="128">
        <v>595517.6369999999</v>
      </c>
      <c r="M29" s="163">
        <v>110874.32199999996</v>
      </c>
      <c r="N29" s="132">
        <v>26085.571676297233</v>
      </c>
      <c r="O29" s="181">
        <v>26096.458921871614</v>
      </c>
      <c r="P29" s="182" t="s">
        <v>237</v>
      </c>
      <c r="Q29" s="133">
        <v>17364.98564746772</v>
      </c>
      <c r="R29" s="15"/>
    </row>
    <row r="30" spans="1:18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2079.2959999999994</v>
      </c>
      <c r="I30" s="117">
        <v>2068.51</v>
      </c>
      <c r="J30" s="165">
        <v>0</v>
      </c>
      <c r="K30" s="183">
        <v>611.933</v>
      </c>
      <c r="L30" s="119">
        <v>663509.9339999999</v>
      </c>
      <c r="M30" s="168">
        <v>130497.22600000002</v>
      </c>
      <c r="N30" s="123">
        <v>26591.930393748655</v>
      </c>
      <c r="O30" s="184">
        <v>26644.755967661113</v>
      </c>
      <c r="P30" s="185" t="s">
        <v>237</v>
      </c>
      <c r="Q30" s="124">
        <v>17771.175657029995</v>
      </c>
      <c r="R30" s="15"/>
    </row>
    <row r="31" spans="1:18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1023.1189999999999</v>
      </c>
      <c r="I31" s="126">
        <v>1018.5479999999998</v>
      </c>
      <c r="J31" s="160">
        <v>0</v>
      </c>
      <c r="K31" s="180">
        <v>303.923</v>
      </c>
      <c r="L31" s="128">
        <v>331932.526</v>
      </c>
      <c r="M31" s="163">
        <v>68735.178</v>
      </c>
      <c r="N31" s="132">
        <v>27035.998582113458</v>
      </c>
      <c r="O31" s="181">
        <v>27092.202249345806</v>
      </c>
      <c r="P31" s="182" t="s">
        <v>237</v>
      </c>
      <c r="Q31" s="133">
        <v>18846.653593179853</v>
      </c>
      <c r="R31" s="15"/>
    </row>
    <row r="32" spans="1:18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1056.1769999999997</v>
      </c>
      <c r="I32" s="126">
        <v>1049.9619999999998</v>
      </c>
      <c r="J32" s="160">
        <v>0</v>
      </c>
      <c r="K32" s="180">
        <v>308.01</v>
      </c>
      <c r="L32" s="128">
        <v>331577.4079999999</v>
      </c>
      <c r="M32" s="163">
        <v>61762.04800000002</v>
      </c>
      <c r="N32" s="132">
        <v>26161.761396685088</v>
      </c>
      <c r="O32" s="181">
        <v>26210.69691093583</v>
      </c>
      <c r="P32" s="182" t="s">
        <v>237</v>
      </c>
      <c r="Q32" s="133">
        <v>16709.968291072804</v>
      </c>
      <c r="R32" s="15"/>
    </row>
    <row r="33" spans="1:18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2140.6729999999993</v>
      </c>
      <c r="I33" s="117">
        <v>2134.3609999999994</v>
      </c>
      <c r="J33" s="165">
        <v>0</v>
      </c>
      <c r="K33" s="183">
        <v>606.345</v>
      </c>
      <c r="L33" s="119">
        <v>686968.37</v>
      </c>
      <c r="M33" s="168">
        <v>125140.33599999998</v>
      </c>
      <c r="N33" s="123">
        <v>26742.694548240994</v>
      </c>
      <c r="O33" s="184">
        <v>26759.356313201006</v>
      </c>
      <c r="P33" s="185" t="s">
        <v>237</v>
      </c>
      <c r="Q33" s="124">
        <v>17198.725697966223</v>
      </c>
      <c r="R33" s="15"/>
    </row>
    <row r="34" spans="1:18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2140.6729999999993</v>
      </c>
      <c r="I34" s="108">
        <v>2134.3609999999994</v>
      </c>
      <c r="J34" s="170">
        <v>0</v>
      </c>
      <c r="K34" s="186">
        <v>606.345</v>
      </c>
      <c r="L34" s="110">
        <v>686968.37</v>
      </c>
      <c r="M34" s="173">
        <v>125140.33599999998</v>
      </c>
      <c r="N34" s="114">
        <v>26742.694548240994</v>
      </c>
      <c r="O34" s="187">
        <v>26759.356313201006</v>
      </c>
      <c r="P34" s="188" t="s">
        <v>237</v>
      </c>
      <c r="Q34" s="115">
        <v>17198.725697966223</v>
      </c>
      <c r="R34" s="15"/>
    </row>
    <row r="35" spans="2:18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349</v>
      </c>
      <c r="R35" s="2" t="s">
        <v>23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125" style="2" customWidth="1"/>
    <col min="9" max="9" width="11.00390625" style="2" customWidth="1"/>
    <col min="10" max="10" width="8.25390625" style="2" customWidth="1"/>
    <col min="11" max="11" width="7.375" style="2" customWidth="1"/>
    <col min="12" max="13" width="6.75390625" style="2" customWidth="1"/>
    <col min="14" max="14" width="8.75390625" style="2" customWidth="1"/>
    <col min="15" max="15" width="7.125" style="2" customWidth="1"/>
    <col min="16" max="16" width="8.625" style="2" customWidth="1"/>
    <col min="17" max="19" width="8.00390625" style="2" customWidth="1"/>
    <col min="20" max="20" width="9.25390625" style="2" customWidth="1"/>
    <col min="21" max="21" width="10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372</v>
      </c>
      <c r="C2" s="7"/>
      <c r="D2" s="7"/>
      <c r="E2" s="7"/>
      <c r="F2" s="6" t="s">
        <v>147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8" t="s">
        <v>63</v>
      </c>
      <c r="C3" s="48"/>
      <c r="D3" s="48"/>
      <c r="E3" s="48"/>
      <c r="F3" s="48"/>
      <c r="G3" s="48"/>
      <c r="H3" s="48"/>
      <c r="I3" s="48"/>
      <c r="J3" s="48" t="s">
        <v>67</v>
      </c>
      <c r="K3" s="48"/>
      <c r="L3" s="48"/>
      <c r="M3" s="48"/>
      <c r="N3" s="48"/>
      <c r="O3" s="48"/>
      <c r="P3" s="48" t="s">
        <v>64</v>
      </c>
      <c r="Q3" s="48"/>
      <c r="R3" s="48"/>
      <c r="S3" s="48" t="s">
        <v>65</v>
      </c>
      <c r="T3" s="48"/>
      <c r="U3" s="48"/>
    </row>
    <row r="4" spans="2:21" s="3" customFormat="1" ht="21" customHeight="1">
      <c r="B4" s="47" t="s">
        <v>185</v>
      </c>
      <c r="C4" s="47"/>
      <c r="D4" s="47"/>
      <c r="E4" s="47"/>
      <c r="F4" s="47"/>
      <c r="G4" s="47"/>
      <c r="H4" s="47"/>
      <c r="I4" s="47"/>
      <c r="J4" s="47" t="s">
        <v>96</v>
      </c>
      <c r="K4" s="47"/>
      <c r="L4" s="47"/>
      <c r="M4" s="47"/>
      <c r="N4" s="47"/>
      <c r="O4" s="47"/>
      <c r="P4" s="47" t="s">
        <v>95</v>
      </c>
      <c r="Q4" s="47"/>
      <c r="R4" s="47"/>
      <c r="S4" s="47" t="s">
        <v>195</v>
      </c>
      <c r="T4" s="47"/>
      <c r="U4" s="47"/>
    </row>
    <row r="5" spans="2:22" s="4" customFormat="1" ht="21" customHeight="1" thickBot="1">
      <c r="B5" s="49" t="s">
        <v>347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" t="s">
        <v>23</v>
      </c>
    </row>
    <row r="6" spans="1:22" ht="7.5" customHeight="1">
      <c r="A6" s="14"/>
      <c r="B6" s="333" t="s">
        <v>61</v>
      </c>
      <c r="C6" s="334"/>
      <c r="D6" s="334"/>
      <c r="E6" s="334"/>
      <c r="F6" s="334"/>
      <c r="G6" s="335"/>
      <c r="H6" s="392" t="s">
        <v>179</v>
      </c>
      <c r="I6" s="379" t="s">
        <v>178</v>
      </c>
      <c r="J6" s="375" t="s">
        <v>86</v>
      </c>
      <c r="K6" s="393"/>
      <c r="L6" s="393"/>
      <c r="M6" s="393"/>
      <c r="N6" s="393"/>
      <c r="O6" s="393"/>
      <c r="P6" s="393"/>
      <c r="Q6" s="393"/>
      <c r="R6" s="393"/>
      <c r="S6" s="393"/>
      <c r="T6" s="379" t="s">
        <v>176</v>
      </c>
      <c r="U6" s="382" t="s">
        <v>177</v>
      </c>
      <c r="V6" s="15"/>
    </row>
    <row r="7" spans="1:22" ht="7.5" customHeight="1">
      <c r="A7" s="14"/>
      <c r="B7" s="336"/>
      <c r="C7" s="337"/>
      <c r="D7" s="337"/>
      <c r="E7" s="337"/>
      <c r="F7" s="337"/>
      <c r="G7" s="338"/>
      <c r="H7" s="350"/>
      <c r="I7" s="380"/>
      <c r="J7" s="394"/>
      <c r="K7" s="395"/>
      <c r="L7" s="395"/>
      <c r="M7" s="395"/>
      <c r="N7" s="395"/>
      <c r="O7" s="395"/>
      <c r="P7" s="395"/>
      <c r="Q7" s="395"/>
      <c r="R7" s="395"/>
      <c r="S7" s="395"/>
      <c r="T7" s="380"/>
      <c r="U7" s="324"/>
      <c r="V7" s="15"/>
    </row>
    <row r="8" spans="1:22" ht="21.75" customHeight="1">
      <c r="A8" s="14"/>
      <c r="B8" s="336"/>
      <c r="C8" s="337"/>
      <c r="D8" s="337"/>
      <c r="E8" s="337"/>
      <c r="F8" s="337"/>
      <c r="G8" s="338"/>
      <c r="H8" s="350"/>
      <c r="I8" s="380"/>
      <c r="J8" s="326" t="s">
        <v>118</v>
      </c>
      <c r="K8" s="331" t="s">
        <v>119</v>
      </c>
      <c r="L8" s="331" t="s">
        <v>120</v>
      </c>
      <c r="M8" s="331" t="s">
        <v>121</v>
      </c>
      <c r="N8" s="331" t="s">
        <v>133</v>
      </c>
      <c r="O8" s="331" t="s">
        <v>122</v>
      </c>
      <c r="P8" s="396" t="s">
        <v>123</v>
      </c>
      <c r="Q8" s="331" t="s">
        <v>124</v>
      </c>
      <c r="R8" s="331" t="s">
        <v>74</v>
      </c>
      <c r="S8" s="397" t="s">
        <v>125</v>
      </c>
      <c r="T8" s="380"/>
      <c r="U8" s="324"/>
      <c r="V8" s="15"/>
    </row>
    <row r="9" spans="1:22" ht="21.75" customHeight="1">
      <c r="A9" s="14"/>
      <c r="B9" s="336"/>
      <c r="C9" s="337"/>
      <c r="D9" s="337"/>
      <c r="E9" s="337"/>
      <c r="F9" s="337"/>
      <c r="G9" s="338"/>
      <c r="H9" s="350"/>
      <c r="I9" s="380"/>
      <c r="J9" s="389"/>
      <c r="K9" s="391"/>
      <c r="L9" s="391"/>
      <c r="M9" s="391"/>
      <c r="N9" s="391"/>
      <c r="O9" s="391"/>
      <c r="P9" s="391"/>
      <c r="Q9" s="391"/>
      <c r="R9" s="391"/>
      <c r="S9" s="398"/>
      <c r="T9" s="380"/>
      <c r="U9" s="324"/>
      <c r="V9" s="15"/>
    </row>
    <row r="10" spans="1:22" ht="21.75" customHeight="1" thickBot="1">
      <c r="A10" s="14"/>
      <c r="B10" s="339"/>
      <c r="C10" s="340"/>
      <c r="D10" s="340"/>
      <c r="E10" s="340"/>
      <c r="F10" s="340"/>
      <c r="G10" s="341"/>
      <c r="H10" s="351"/>
      <c r="I10" s="381"/>
      <c r="J10" s="327"/>
      <c r="K10" s="332"/>
      <c r="L10" s="332"/>
      <c r="M10" s="332"/>
      <c r="N10" s="332"/>
      <c r="O10" s="332"/>
      <c r="P10" s="332"/>
      <c r="Q10" s="332"/>
      <c r="R10" s="332"/>
      <c r="S10" s="399"/>
      <c r="T10" s="381"/>
      <c r="U10" s="325"/>
      <c r="V10" s="15"/>
    </row>
    <row r="11" spans="1:22" ht="14.25" thickBot="1" thickTop="1">
      <c r="A11" s="46"/>
      <c r="B11" s="37"/>
      <c r="C11" s="18" t="s">
        <v>25</v>
      </c>
      <c r="D11" s="18"/>
      <c r="E11" s="18"/>
      <c r="F11" s="19" t="s">
        <v>26</v>
      </c>
      <c r="G11" s="20"/>
      <c r="H11" s="89">
        <v>18650.73</v>
      </c>
      <c r="I11" s="189">
        <v>24837.796138989375</v>
      </c>
      <c r="J11" s="175">
        <v>16320.50660572893</v>
      </c>
      <c r="K11" s="190">
        <v>3858.3784700831197</v>
      </c>
      <c r="L11" s="190">
        <v>440.86105476836565</v>
      </c>
      <c r="M11" s="190">
        <v>233.49515899198946</v>
      </c>
      <c r="N11" s="190">
        <v>775.1362323798229</v>
      </c>
      <c r="O11" s="190">
        <v>74.83681603883603</v>
      </c>
      <c r="P11" s="190">
        <v>21703.21433799106</v>
      </c>
      <c r="Q11" s="190">
        <v>1697.512483425582</v>
      </c>
      <c r="R11" s="190">
        <v>1437.0693175727354</v>
      </c>
      <c r="S11" s="191">
        <v>3134.5818009983172</v>
      </c>
      <c r="T11" s="192">
        <v>18601.835999999996</v>
      </c>
      <c r="U11" s="97">
        <v>24843.323440403055</v>
      </c>
      <c r="V11" s="15"/>
    </row>
    <row r="12" spans="1:22" ht="12.75" customHeight="1" thickTop="1">
      <c r="A12" s="46"/>
      <c r="B12" s="38"/>
      <c r="C12" s="21" t="s">
        <v>27</v>
      </c>
      <c r="D12" s="21"/>
      <c r="E12" s="21"/>
      <c r="F12" s="22" t="s">
        <v>28</v>
      </c>
      <c r="G12" s="23"/>
      <c r="H12" s="98">
        <v>2248.2990000000004</v>
      </c>
      <c r="I12" s="193">
        <v>24693.104023678927</v>
      </c>
      <c r="J12" s="178">
        <v>16349.612492229302</v>
      </c>
      <c r="K12" s="194">
        <v>3933.5489481900145</v>
      </c>
      <c r="L12" s="194">
        <v>421.5947997426795</v>
      </c>
      <c r="M12" s="194">
        <v>233.46105211095144</v>
      </c>
      <c r="N12" s="194">
        <v>824.3926111844254</v>
      </c>
      <c r="O12" s="194">
        <v>98.2106546623321</v>
      </c>
      <c r="P12" s="194">
        <v>21860.8205581197</v>
      </c>
      <c r="Q12" s="194">
        <v>2328.5582789477735</v>
      </c>
      <c r="R12" s="194">
        <v>503.7251866114486</v>
      </c>
      <c r="S12" s="195">
        <v>2832.283465559222</v>
      </c>
      <c r="T12" s="196">
        <v>2248.2990000000004</v>
      </c>
      <c r="U12" s="106">
        <v>24693.104023678927</v>
      </c>
      <c r="V12" s="15"/>
    </row>
    <row r="13" spans="1:22" ht="13.5" thickBot="1">
      <c r="A13" s="46"/>
      <c r="B13" s="41"/>
      <c r="C13" s="24"/>
      <c r="D13" s="24" t="s">
        <v>29</v>
      </c>
      <c r="E13" s="24"/>
      <c r="F13" s="25" t="s">
        <v>98</v>
      </c>
      <c r="G13" s="26"/>
      <c r="H13" s="125">
        <v>2248.2990000000004</v>
      </c>
      <c r="I13" s="197">
        <v>24693.104023678927</v>
      </c>
      <c r="J13" s="181">
        <v>16349.612492229302</v>
      </c>
      <c r="K13" s="198">
        <v>3933.5489481900145</v>
      </c>
      <c r="L13" s="198">
        <v>421.5947997426795</v>
      </c>
      <c r="M13" s="198">
        <v>233.46105211095144</v>
      </c>
      <c r="N13" s="198">
        <v>824.3926111844254</v>
      </c>
      <c r="O13" s="198">
        <v>98.2106546623321</v>
      </c>
      <c r="P13" s="198">
        <v>21860.8205581197</v>
      </c>
      <c r="Q13" s="198">
        <v>2328.5582789477735</v>
      </c>
      <c r="R13" s="198">
        <v>503.7251866114486</v>
      </c>
      <c r="S13" s="199">
        <v>2832.283465559222</v>
      </c>
      <c r="T13" s="200">
        <v>2248.2990000000004</v>
      </c>
      <c r="U13" s="133">
        <v>24693.104023678927</v>
      </c>
      <c r="V13" s="15"/>
    </row>
    <row r="14" spans="1:22" ht="12.75">
      <c r="A14" s="46"/>
      <c r="B14" s="40"/>
      <c r="C14" s="32" t="s">
        <v>30</v>
      </c>
      <c r="D14" s="32"/>
      <c r="E14" s="32"/>
      <c r="F14" s="33" t="s">
        <v>31</v>
      </c>
      <c r="G14" s="34"/>
      <c r="H14" s="116">
        <v>1580.332</v>
      </c>
      <c r="I14" s="201">
        <v>25013.157045481596</v>
      </c>
      <c r="J14" s="184">
        <v>16519.702558281002</v>
      </c>
      <c r="K14" s="202">
        <v>3781.910541582401</v>
      </c>
      <c r="L14" s="202">
        <v>502.2250071503961</v>
      </c>
      <c r="M14" s="202">
        <v>218.14282273176357</v>
      </c>
      <c r="N14" s="202">
        <v>970.4984986277142</v>
      </c>
      <c r="O14" s="202">
        <v>102.96681330252123</v>
      </c>
      <c r="P14" s="202">
        <v>22095.446241675792</v>
      </c>
      <c r="Q14" s="202">
        <v>1606.5904717067885</v>
      </c>
      <c r="R14" s="202">
        <v>1311.1203320989937</v>
      </c>
      <c r="S14" s="203">
        <v>2917.7108038057827</v>
      </c>
      <c r="T14" s="204">
        <v>1575.807</v>
      </c>
      <c r="U14" s="124">
        <v>25026.53481676374</v>
      </c>
      <c r="V14" s="15"/>
    </row>
    <row r="15" spans="1:22" ht="13.5" thickBot="1">
      <c r="A15" s="46"/>
      <c r="B15" s="41"/>
      <c r="C15" s="24"/>
      <c r="D15" s="24" t="s">
        <v>32</v>
      </c>
      <c r="E15" s="24"/>
      <c r="F15" s="25" t="s">
        <v>99</v>
      </c>
      <c r="G15" s="26"/>
      <c r="H15" s="125">
        <v>1580.332</v>
      </c>
      <c r="I15" s="197">
        <v>25013.157045481596</v>
      </c>
      <c r="J15" s="181">
        <v>16519.702558281002</v>
      </c>
      <c r="K15" s="198">
        <v>3781.910541582401</v>
      </c>
      <c r="L15" s="198">
        <v>502.2250071503961</v>
      </c>
      <c r="M15" s="198">
        <v>218.14282273176357</v>
      </c>
      <c r="N15" s="198">
        <v>970.4984986277142</v>
      </c>
      <c r="O15" s="198">
        <v>102.96681330252123</v>
      </c>
      <c r="P15" s="198">
        <v>22095.446241675792</v>
      </c>
      <c r="Q15" s="198">
        <v>1606.5904717067885</v>
      </c>
      <c r="R15" s="198">
        <v>1311.1203320989937</v>
      </c>
      <c r="S15" s="199">
        <v>2917.7108038057827</v>
      </c>
      <c r="T15" s="200">
        <v>1575.807</v>
      </c>
      <c r="U15" s="133">
        <v>25026.53481676374</v>
      </c>
      <c r="V15" s="15"/>
    </row>
    <row r="16" spans="1:22" ht="12.75">
      <c r="A16" s="46"/>
      <c r="B16" s="40"/>
      <c r="C16" s="32" t="s">
        <v>33</v>
      </c>
      <c r="D16" s="32"/>
      <c r="E16" s="32"/>
      <c r="F16" s="33" t="s">
        <v>34</v>
      </c>
      <c r="G16" s="34"/>
      <c r="H16" s="116">
        <v>2332.093</v>
      </c>
      <c r="I16" s="201">
        <v>24811.643267799926</v>
      </c>
      <c r="J16" s="184">
        <v>16424.531061439946</v>
      </c>
      <c r="K16" s="202">
        <v>3827.498981958839</v>
      </c>
      <c r="L16" s="202">
        <v>420.0888429406546</v>
      </c>
      <c r="M16" s="202">
        <v>220.51797105289828</v>
      </c>
      <c r="N16" s="202">
        <v>704.9774958946035</v>
      </c>
      <c r="O16" s="202">
        <v>60.6939060034627</v>
      </c>
      <c r="P16" s="202">
        <v>21658.308259290407</v>
      </c>
      <c r="Q16" s="202">
        <v>1770.3509608464728</v>
      </c>
      <c r="R16" s="202">
        <v>1382.9840476630507</v>
      </c>
      <c r="S16" s="203">
        <v>3153.335008509524</v>
      </c>
      <c r="T16" s="204">
        <v>2326.807</v>
      </c>
      <c r="U16" s="124">
        <v>24819.125021255884</v>
      </c>
      <c r="V16" s="15"/>
    </row>
    <row r="17" spans="1:22" ht="12.75">
      <c r="A17" s="46"/>
      <c r="B17" s="41"/>
      <c r="C17" s="24"/>
      <c r="D17" s="24" t="s">
        <v>87</v>
      </c>
      <c r="E17" s="24"/>
      <c r="F17" s="25" t="s">
        <v>35</v>
      </c>
      <c r="G17" s="26"/>
      <c r="H17" s="125">
        <v>1408.8039999999999</v>
      </c>
      <c r="I17" s="197">
        <v>24563.645120258036</v>
      </c>
      <c r="J17" s="181">
        <v>16357.281897742105</v>
      </c>
      <c r="K17" s="198">
        <v>3941.5078321753776</v>
      </c>
      <c r="L17" s="198">
        <v>460.7810951700876</v>
      </c>
      <c r="M17" s="198">
        <v>215.01056924880967</v>
      </c>
      <c r="N17" s="198">
        <v>659.6465275983505</v>
      </c>
      <c r="O17" s="198">
        <v>53.5958751773372</v>
      </c>
      <c r="P17" s="198">
        <v>21687.82379711207</v>
      </c>
      <c r="Q17" s="198">
        <v>1653.0691399702634</v>
      </c>
      <c r="R17" s="198">
        <v>1222.7521831757056</v>
      </c>
      <c r="S17" s="199">
        <v>2875.821323145969</v>
      </c>
      <c r="T17" s="200">
        <v>1405.168</v>
      </c>
      <c r="U17" s="133">
        <v>24583.238445509716</v>
      </c>
      <c r="V17" s="15"/>
    </row>
    <row r="18" spans="1:22" ht="13.5" thickBot="1">
      <c r="A18" s="46"/>
      <c r="B18" s="41"/>
      <c r="C18" s="24"/>
      <c r="D18" s="24" t="s">
        <v>36</v>
      </c>
      <c r="E18" s="24"/>
      <c r="F18" s="25" t="s">
        <v>37</v>
      </c>
      <c r="G18" s="26"/>
      <c r="H18" s="125">
        <v>923.289</v>
      </c>
      <c r="I18" s="197">
        <v>25190.05217579039</v>
      </c>
      <c r="J18" s="181">
        <v>16527.143451292064</v>
      </c>
      <c r="K18" s="198">
        <v>3653.5381482215585</v>
      </c>
      <c r="L18" s="198">
        <v>357.99841653046883</v>
      </c>
      <c r="M18" s="198">
        <v>228.9214608499253</v>
      </c>
      <c r="N18" s="198">
        <v>774.1459246960234</v>
      </c>
      <c r="O18" s="198">
        <v>71.52446308793888</v>
      </c>
      <c r="P18" s="198">
        <v>21613.27186467798</v>
      </c>
      <c r="Q18" s="198">
        <v>1949.3058691987737</v>
      </c>
      <c r="R18" s="198">
        <v>1627.4744419136375</v>
      </c>
      <c r="S18" s="199">
        <v>3576.7803111124117</v>
      </c>
      <c r="T18" s="200">
        <v>921.639</v>
      </c>
      <c r="U18" s="133">
        <v>25178.76721073363</v>
      </c>
      <c r="V18" s="15"/>
    </row>
    <row r="19" spans="1:22" ht="12.75">
      <c r="A19" s="46"/>
      <c r="B19" s="40"/>
      <c r="C19" s="32" t="s">
        <v>38</v>
      </c>
      <c r="D19" s="32"/>
      <c r="E19" s="32"/>
      <c r="F19" s="33" t="s">
        <v>39</v>
      </c>
      <c r="G19" s="34"/>
      <c r="H19" s="116">
        <v>2166.75</v>
      </c>
      <c r="I19" s="201">
        <v>25260.099073112575</v>
      </c>
      <c r="J19" s="184">
        <v>16258.23268335833</v>
      </c>
      <c r="K19" s="202">
        <v>3810.4139071574173</v>
      </c>
      <c r="L19" s="202">
        <v>503.64693665628243</v>
      </c>
      <c r="M19" s="202">
        <v>248.6688204299835</v>
      </c>
      <c r="N19" s="202">
        <v>874.1696473212565</v>
      </c>
      <c r="O19" s="202">
        <v>46.10838044690589</v>
      </c>
      <c r="P19" s="202">
        <v>21741.240375370173</v>
      </c>
      <c r="Q19" s="202">
        <v>1587.809930387293</v>
      </c>
      <c r="R19" s="202">
        <v>1931.0487673551015</v>
      </c>
      <c r="S19" s="203">
        <v>3518.8586977423947</v>
      </c>
      <c r="T19" s="204">
        <v>2157.352</v>
      </c>
      <c r="U19" s="124">
        <v>25341.245695340094</v>
      </c>
      <c r="V19" s="15"/>
    </row>
    <row r="20" spans="1:22" ht="12.75">
      <c r="A20" s="46"/>
      <c r="B20" s="41"/>
      <c r="C20" s="24"/>
      <c r="D20" s="24" t="s">
        <v>40</v>
      </c>
      <c r="E20" s="24"/>
      <c r="F20" s="25" t="s">
        <v>41</v>
      </c>
      <c r="G20" s="26"/>
      <c r="H20" s="125">
        <v>568.2269999999999</v>
      </c>
      <c r="I20" s="197">
        <v>25175.69870843872</v>
      </c>
      <c r="J20" s="181">
        <v>16810.39663725941</v>
      </c>
      <c r="K20" s="198">
        <v>3564.132966813146</v>
      </c>
      <c r="L20" s="198">
        <v>505.3155106439271</v>
      </c>
      <c r="M20" s="198">
        <v>274.61237615718136</v>
      </c>
      <c r="N20" s="198">
        <v>948.5082546235925</v>
      </c>
      <c r="O20" s="198">
        <v>47.73004450686083</v>
      </c>
      <c r="P20" s="198">
        <v>22150.695790004116</v>
      </c>
      <c r="Q20" s="198">
        <v>1344.5162174037255</v>
      </c>
      <c r="R20" s="198">
        <v>1680.4867010308678</v>
      </c>
      <c r="S20" s="199">
        <v>3025.0029184345935</v>
      </c>
      <c r="T20" s="200">
        <v>565.8289999999998</v>
      </c>
      <c r="U20" s="133">
        <v>25173.049926155552</v>
      </c>
      <c r="V20" s="15"/>
    </row>
    <row r="21" spans="1:22" ht="13.5" thickBot="1">
      <c r="A21" s="46"/>
      <c r="B21" s="41"/>
      <c r="C21" s="24"/>
      <c r="D21" s="24" t="s">
        <v>42</v>
      </c>
      <c r="E21" s="24"/>
      <c r="F21" s="25" t="s">
        <v>43</v>
      </c>
      <c r="G21" s="26"/>
      <c r="H21" s="125">
        <v>1598.5230000000001</v>
      </c>
      <c r="I21" s="197">
        <v>25290.100872284394</v>
      </c>
      <c r="J21" s="181">
        <v>16061.954952582266</v>
      </c>
      <c r="K21" s="198">
        <v>3897.9593975188345</v>
      </c>
      <c r="L21" s="198">
        <v>503.05380863042524</v>
      </c>
      <c r="M21" s="198">
        <v>239.4466642018914</v>
      </c>
      <c r="N21" s="198">
        <v>847.7445012260273</v>
      </c>
      <c r="O21" s="198">
        <v>45.531927493901144</v>
      </c>
      <c r="P21" s="198">
        <v>21595.691251653345</v>
      </c>
      <c r="Q21" s="198">
        <v>1674.2935509842525</v>
      </c>
      <c r="R21" s="198">
        <v>2020.116069646792</v>
      </c>
      <c r="S21" s="199">
        <v>3694.4096206310446</v>
      </c>
      <c r="T21" s="200">
        <v>1591.5230000000001</v>
      </c>
      <c r="U21" s="133">
        <v>25401.043790549473</v>
      </c>
      <c r="V21" s="15"/>
    </row>
    <row r="22" spans="1:22" ht="12.75">
      <c r="A22" s="46"/>
      <c r="B22" s="40"/>
      <c r="C22" s="32" t="s">
        <v>44</v>
      </c>
      <c r="D22" s="32"/>
      <c r="E22" s="32"/>
      <c r="F22" s="33" t="s">
        <v>45</v>
      </c>
      <c r="G22" s="34"/>
      <c r="H22" s="116">
        <v>2812.2159999999994</v>
      </c>
      <c r="I22" s="201">
        <v>24644.374015604306</v>
      </c>
      <c r="J22" s="184">
        <v>16291.320528010654</v>
      </c>
      <c r="K22" s="202">
        <v>3942.8745575256903</v>
      </c>
      <c r="L22" s="202">
        <v>441.335587309083</v>
      </c>
      <c r="M22" s="202">
        <v>222.45988572712773</v>
      </c>
      <c r="N22" s="202">
        <v>724.9307426361752</v>
      </c>
      <c r="O22" s="202">
        <v>81.8830831865926</v>
      </c>
      <c r="P22" s="202">
        <v>21704.804384395324</v>
      </c>
      <c r="Q22" s="202">
        <v>1377.8439612509617</v>
      </c>
      <c r="R22" s="202">
        <v>1561.7256699580214</v>
      </c>
      <c r="S22" s="203">
        <v>2939.5696312089835</v>
      </c>
      <c r="T22" s="204">
        <v>2807</v>
      </c>
      <c r="U22" s="124">
        <v>24651.0365752286</v>
      </c>
      <c r="V22" s="15"/>
    </row>
    <row r="23" spans="1:22" ht="12.75">
      <c r="A23" s="46"/>
      <c r="B23" s="41"/>
      <c r="C23" s="24"/>
      <c r="D23" s="24" t="s">
        <v>46</v>
      </c>
      <c r="E23" s="24"/>
      <c r="F23" s="25" t="s">
        <v>47</v>
      </c>
      <c r="G23" s="26"/>
      <c r="H23" s="125">
        <v>769.15</v>
      </c>
      <c r="I23" s="197">
        <v>24762.635160025136</v>
      </c>
      <c r="J23" s="181">
        <v>16043.839519816247</v>
      </c>
      <c r="K23" s="198">
        <v>4184.204749832065</v>
      </c>
      <c r="L23" s="198">
        <v>399.3293462480228</v>
      </c>
      <c r="M23" s="198">
        <v>230.51680426444784</v>
      </c>
      <c r="N23" s="198">
        <v>627.7490303148501</v>
      </c>
      <c r="O23" s="198">
        <v>120.95614206158315</v>
      </c>
      <c r="P23" s="198">
        <v>21606.595592537218</v>
      </c>
      <c r="Q23" s="198">
        <v>1457.824979956229</v>
      </c>
      <c r="R23" s="198">
        <v>1698.2145875316908</v>
      </c>
      <c r="S23" s="199">
        <v>3156.0395674879196</v>
      </c>
      <c r="T23" s="200">
        <v>769.15</v>
      </c>
      <c r="U23" s="133">
        <v>24762.635160025136</v>
      </c>
      <c r="V23" s="15"/>
    </row>
    <row r="24" spans="1:22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125">
        <v>1098.39</v>
      </c>
      <c r="I24" s="197">
        <v>24851.14121577946</v>
      </c>
      <c r="J24" s="181">
        <v>16279.795579590735</v>
      </c>
      <c r="K24" s="198">
        <v>4003.129808173782</v>
      </c>
      <c r="L24" s="198">
        <v>484.0345111177876</v>
      </c>
      <c r="M24" s="198">
        <v>215.98544232922737</v>
      </c>
      <c r="N24" s="198">
        <v>867.2864374220453</v>
      </c>
      <c r="O24" s="198">
        <v>70.207379285439</v>
      </c>
      <c r="P24" s="198">
        <v>21920.439157919016</v>
      </c>
      <c r="Q24" s="198">
        <v>1285.4798083255193</v>
      </c>
      <c r="R24" s="198">
        <v>1645.2222495349254</v>
      </c>
      <c r="S24" s="199">
        <v>2930.7020578604447</v>
      </c>
      <c r="T24" s="200">
        <v>1093.94</v>
      </c>
      <c r="U24" s="133">
        <v>24869.820175999906</v>
      </c>
      <c r="V24" s="15"/>
    </row>
    <row r="25" spans="1:22" ht="13.5" thickBot="1">
      <c r="A25" s="46"/>
      <c r="B25" s="41"/>
      <c r="C25" s="24"/>
      <c r="D25" s="24" t="s">
        <v>50</v>
      </c>
      <c r="E25" s="24"/>
      <c r="F25" s="25" t="s">
        <v>51</v>
      </c>
      <c r="G25" s="26"/>
      <c r="H25" s="125">
        <v>944.6759999999999</v>
      </c>
      <c r="I25" s="197">
        <v>24307.67488888606</v>
      </c>
      <c r="J25" s="181">
        <v>16506.2184459716</v>
      </c>
      <c r="K25" s="198">
        <v>3676.3250927654917</v>
      </c>
      <c r="L25" s="198">
        <v>425.8901111774478</v>
      </c>
      <c r="M25" s="198">
        <v>223.4279266118754</v>
      </c>
      <c r="N25" s="198">
        <v>638.5362988650783</v>
      </c>
      <c r="O25" s="198">
        <v>63.645542669303204</v>
      </c>
      <c r="P25" s="198">
        <v>21534.043418060795</v>
      </c>
      <c r="Q25" s="198">
        <v>1420.1171442201703</v>
      </c>
      <c r="R25" s="198">
        <v>1353.514326605101</v>
      </c>
      <c r="S25" s="199">
        <v>2773.6314708252708</v>
      </c>
      <c r="T25" s="200">
        <v>943.91</v>
      </c>
      <c r="U25" s="133">
        <v>24306.541672405205</v>
      </c>
      <c r="V25" s="15"/>
    </row>
    <row r="26" spans="1:22" ht="12.75">
      <c r="A26" s="46"/>
      <c r="B26" s="40"/>
      <c r="C26" s="32" t="s">
        <v>52</v>
      </c>
      <c r="D26" s="32"/>
      <c r="E26" s="32"/>
      <c r="F26" s="33" t="s">
        <v>53</v>
      </c>
      <c r="G26" s="34"/>
      <c r="H26" s="116">
        <v>2958.81</v>
      </c>
      <c r="I26" s="201">
        <v>24808.789400693742</v>
      </c>
      <c r="J26" s="184">
        <v>16329.743601875982</v>
      </c>
      <c r="K26" s="202">
        <v>3722.0937358825545</v>
      </c>
      <c r="L26" s="202">
        <v>400.10671519969173</v>
      </c>
      <c r="M26" s="202">
        <v>235.3674562859167</v>
      </c>
      <c r="N26" s="202">
        <v>703.4171395482191</v>
      </c>
      <c r="O26" s="202">
        <v>78.06083076191666</v>
      </c>
      <c r="P26" s="202">
        <v>21468.789479554285</v>
      </c>
      <c r="Q26" s="202">
        <v>1509.015814916582</v>
      </c>
      <c r="R26" s="202">
        <v>1830.984106222885</v>
      </c>
      <c r="S26" s="203">
        <v>3339.9999211394675</v>
      </c>
      <c r="T26" s="204">
        <v>2954.1160000000004</v>
      </c>
      <c r="U26" s="124">
        <v>24812.088794075786</v>
      </c>
      <c r="V26" s="15"/>
    </row>
    <row r="27" spans="1:22" ht="12.75">
      <c r="A27" s="46"/>
      <c r="B27" s="41"/>
      <c r="C27" s="24"/>
      <c r="D27" s="24" t="s">
        <v>89</v>
      </c>
      <c r="E27" s="24"/>
      <c r="F27" s="25" t="s">
        <v>191</v>
      </c>
      <c r="G27" s="26"/>
      <c r="H27" s="125">
        <v>951.2980000000001</v>
      </c>
      <c r="I27" s="197">
        <v>25206.80559614337</v>
      </c>
      <c r="J27" s="181">
        <v>16479.117742284747</v>
      </c>
      <c r="K27" s="198">
        <v>3683.4464594690603</v>
      </c>
      <c r="L27" s="198">
        <v>457.48992429291343</v>
      </c>
      <c r="M27" s="198">
        <v>228.86817099724098</v>
      </c>
      <c r="N27" s="198">
        <v>984.9392619347458</v>
      </c>
      <c r="O27" s="198">
        <v>80.11790206643974</v>
      </c>
      <c r="P27" s="198">
        <v>21913.979461045154</v>
      </c>
      <c r="Q27" s="198">
        <v>1290.0389783222502</v>
      </c>
      <c r="R27" s="198">
        <v>2002.78715677597</v>
      </c>
      <c r="S27" s="199">
        <v>3292.8261350982207</v>
      </c>
      <c r="T27" s="200">
        <v>948.7940000000001</v>
      </c>
      <c r="U27" s="133">
        <v>25218.092213202584</v>
      </c>
      <c r="V27" s="15"/>
    </row>
    <row r="28" spans="1:22" ht="13.5" thickBot="1">
      <c r="A28" s="46"/>
      <c r="B28" s="41"/>
      <c r="C28" s="24"/>
      <c r="D28" s="24" t="s">
        <v>88</v>
      </c>
      <c r="E28" s="24"/>
      <c r="F28" s="25" t="s">
        <v>192</v>
      </c>
      <c r="G28" s="26"/>
      <c r="H28" s="125">
        <v>2007.5120000000002</v>
      </c>
      <c r="I28" s="197">
        <v>24620.181805471973</v>
      </c>
      <c r="J28" s="181">
        <v>16258.959805304614</v>
      </c>
      <c r="K28" s="198">
        <v>3740.407487809121</v>
      </c>
      <c r="L28" s="198">
        <v>372.91458282690223</v>
      </c>
      <c r="M28" s="198">
        <v>238.4472670649042</v>
      </c>
      <c r="N28" s="198">
        <v>570.0124914155764</v>
      </c>
      <c r="O28" s="198">
        <v>77.08604813653251</v>
      </c>
      <c r="P28" s="198">
        <v>21257.82768255765</v>
      </c>
      <c r="Q28" s="198">
        <v>1612.7821817918564</v>
      </c>
      <c r="R28" s="198">
        <v>1749.571941122478</v>
      </c>
      <c r="S28" s="199">
        <v>3362.354122914334</v>
      </c>
      <c r="T28" s="200">
        <v>2005.3220000000001</v>
      </c>
      <c r="U28" s="133">
        <v>24619.993156543762</v>
      </c>
      <c r="V28" s="15"/>
    </row>
    <row r="29" spans="1:22" ht="12.75">
      <c r="A29" s="46"/>
      <c r="B29" s="40"/>
      <c r="C29" s="32" t="s">
        <v>54</v>
      </c>
      <c r="D29" s="32"/>
      <c r="E29" s="32"/>
      <c r="F29" s="33" t="s">
        <v>55</v>
      </c>
      <c r="G29" s="34"/>
      <c r="H29" s="116">
        <v>2298.1769999999997</v>
      </c>
      <c r="I29" s="201">
        <v>24779.92531326642</v>
      </c>
      <c r="J29" s="184">
        <v>16246.310300149496</v>
      </c>
      <c r="K29" s="202">
        <v>3898.1476404994046</v>
      </c>
      <c r="L29" s="202">
        <v>419.76053193465964</v>
      </c>
      <c r="M29" s="202">
        <v>238.6425922227343</v>
      </c>
      <c r="N29" s="202">
        <v>723.1889304725731</v>
      </c>
      <c r="O29" s="202">
        <v>55.802127802456766</v>
      </c>
      <c r="P29" s="202">
        <v>21581.852123081328</v>
      </c>
      <c r="Q29" s="202">
        <v>1642.1469060041939</v>
      </c>
      <c r="R29" s="202">
        <v>1555.9262841808966</v>
      </c>
      <c r="S29" s="203">
        <v>3198.0731901850904</v>
      </c>
      <c r="T29" s="204">
        <v>2278.9639999999995</v>
      </c>
      <c r="U29" s="124">
        <v>24720.998115810526</v>
      </c>
      <c r="V29" s="15"/>
    </row>
    <row r="30" spans="1:22" ht="12.75">
      <c r="A30" s="46"/>
      <c r="B30" s="41"/>
      <c r="C30" s="24"/>
      <c r="D30" s="24" t="s">
        <v>56</v>
      </c>
      <c r="E30" s="24"/>
      <c r="F30" s="25" t="s">
        <v>57</v>
      </c>
      <c r="G30" s="26"/>
      <c r="H30" s="125">
        <v>1130.9629999999995</v>
      </c>
      <c r="I30" s="197">
        <v>25380.988664822235</v>
      </c>
      <c r="J30" s="181">
        <v>16291.873680512397</v>
      </c>
      <c r="K30" s="198">
        <v>3927.9019295945145</v>
      </c>
      <c r="L30" s="198">
        <v>406.7220442519637</v>
      </c>
      <c r="M30" s="198">
        <v>238.30347824523597</v>
      </c>
      <c r="N30" s="198">
        <v>592.3675958747841</v>
      </c>
      <c r="O30" s="198">
        <v>61.55668517301925</v>
      </c>
      <c r="P30" s="198">
        <v>21518.72541365191</v>
      </c>
      <c r="Q30" s="198">
        <v>1814.0577985309872</v>
      </c>
      <c r="R30" s="198">
        <v>2048.20545263933</v>
      </c>
      <c r="S30" s="199">
        <v>3862.2632511703177</v>
      </c>
      <c r="T30" s="200">
        <v>1111.7939999999994</v>
      </c>
      <c r="U30" s="133">
        <v>25270.96843779815</v>
      </c>
      <c r="V30" s="15"/>
    </row>
    <row r="31" spans="1:22" ht="13.5" thickBot="1">
      <c r="A31" s="46"/>
      <c r="B31" s="41"/>
      <c r="C31" s="24"/>
      <c r="D31" s="24" t="s">
        <v>58</v>
      </c>
      <c r="E31" s="24"/>
      <c r="F31" s="25" t="s">
        <v>59</v>
      </c>
      <c r="G31" s="26"/>
      <c r="H31" s="125">
        <v>1167.214</v>
      </c>
      <c r="I31" s="197">
        <v>24197.529616105818</v>
      </c>
      <c r="J31" s="181">
        <v>16202.162014277876</v>
      </c>
      <c r="K31" s="198">
        <v>3869.3174516412587</v>
      </c>
      <c r="L31" s="198">
        <v>432.3940739801499</v>
      </c>
      <c r="M31" s="198">
        <v>238.97117409489604</v>
      </c>
      <c r="N31" s="198">
        <v>849.9472533171579</v>
      </c>
      <c r="O31" s="198">
        <v>50.22629383586328</v>
      </c>
      <c r="P31" s="198">
        <v>21643.018261147205</v>
      </c>
      <c r="Q31" s="198">
        <v>1475.5751730188297</v>
      </c>
      <c r="R31" s="198">
        <v>1078.936181939787</v>
      </c>
      <c r="S31" s="199">
        <v>2554.511354958617</v>
      </c>
      <c r="T31" s="200">
        <v>1167.17</v>
      </c>
      <c r="U31" s="133">
        <v>24197.12095638739</v>
      </c>
      <c r="V31" s="15"/>
    </row>
    <row r="32" spans="1:22" ht="12.75">
      <c r="A32" s="46"/>
      <c r="B32" s="40"/>
      <c r="C32" s="32" t="s">
        <v>90</v>
      </c>
      <c r="D32" s="32"/>
      <c r="E32" s="32"/>
      <c r="F32" s="33" t="s">
        <v>60</v>
      </c>
      <c r="G32" s="34"/>
      <c r="H32" s="116">
        <v>2254.053</v>
      </c>
      <c r="I32" s="201">
        <v>24818.682280319055</v>
      </c>
      <c r="J32" s="184">
        <v>16203.990323208905</v>
      </c>
      <c r="K32" s="202">
        <v>3947.9960837951307</v>
      </c>
      <c r="L32" s="202">
        <v>452.61095605708186</v>
      </c>
      <c r="M32" s="202">
        <v>249.19533835273606</v>
      </c>
      <c r="N32" s="202">
        <v>776.1706727097071</v>
      </c>
      <c r="O32" s="202">
        <v>80.43296527041143</v>
      </c>
      <c r="P32" s="202">
        <v>21710.396339393974</v>
      </c>
      <c r="Q32" s="202">
        <v>1864.625632139084</v>
      </c>
      <c r="R32" s="202">
        <v>1243.660308785996</v>
      </c>
      <c r="S32" s="203">
        <v>3108.28594092508</v>
      </c>
      <c r="T32" s="204">
        <v>2253.491</v>
      </c>
      <c r="U32" s="124">
        <v>24817.558475568196</v>
      </c>
      <c r="V32" s="15"/>
    </row>
    <row r="33" spans="1:22" ht="13.5" thickBot="1">
      <c r="A33" s="46"/>
      <c r="B33" s="42"/>
      <c r="C33" s="43"/>
      <c r="D33" s="43" t="s">
        <v>92</v>
      </c>
      <c r="E33" s="43"/>
      <c r="F33" s="44" t="s">
        <v>100</v>
      </c>
      <c r="G33" s="45"/>
      <c r="H33" s="107">
        <v>2254.053</v>
      </c>
      <c r="I33" s="205">
        <v>24818.682280319055</v>
      </c>
      <c r="J33" s="187">
        <v>16203.990323208905</v>
      </c>
      <c r="K33" s="206">
        <v>3947.9960837951307</v>
      </c>
      <c r="L33" s="206">
        <v>452.61095605708186</v>
      </c>
      <c r="M33" s="206">
        <v>249.19533835273606</v>
      </c>
      <c r="N33" s="206">
        <v>776.1706727097071</v>
      </c>
      <c r="O33" s="206">
        <v>80.43296527041143</v>
      </c>
      <c r="P33" s="206">
        <v>21710.396339393974</v>
      </c>
      <c r="Q33" s="206">
        <v>1864.625632139084</v>
      </c>
      <c r="R33" s="206">
        <v>1243.660308785996</v>
      </c>
      <c r="S33" s="207">
        <v>3108.28594092508</v>
      </c>
      <c r="T33" s="208">
        <v>2253.491</v>
      </c>
      <c r="U33" s="115">
        <v>24817.558475568196</v>
      </c>
      <c r="V33" s="15"/>
    </row>
    <row r="34" spans="2:22" ht="13.5">
      <c r="B34" s="10" t="s">
        <v>23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2" t="s">
        <v>349</v>
      </c>
      <c r="V34" s="2" t="s">
        <v>23</v>
      </c>
    </row>
  </sheetData>
  <sheetProtection/>
  <mergeCells count="16">
    <mergeCell ref="M8:M10"/>
    <mergeCell ref="T6:T10"/>
    <mergeCell ref="B6:G10"/>
    <mergeCell ref="H6:H10"/>
    <mergeCell ref="I6:I10"/>
    <mergeCell ref="J8:J10"/>
    <mergeCell ref="U6:U10"/>
    <mergeCell ref="Q8:Q10"/>
    <mergeCell ref="R8:R10"/>
    <mergeCell ref="J6:S7"/>
    <mergeCell ref="N8:N10"/>
    <mergeCell ref="O8:O10"/>
    <mergeCell ref="P8:P10"/>
    <mergeCell ref="S8:S10"/>
    <mergeCell ref="K8:K10"/>
    <mergeCell ref="L8:L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1"/>
  <dimension ref="A1:T17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2.1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373</v>
      </c>
      <c r="C2" s="7"/>
      <c r="D2" s="7"/>
      <c r="E2" s="7"/>
      <c r="F2" s="6" t="s">
        <v>224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21" customHeight="1">
      <c r="B3" s="48" t="s">
        <v>63</v>
      </c>
      <c r="C3" s="48"/>
      <c r="D3" s="48"/>
      <c r="E3" s="48"/>
      <c r="F3" s="48"/>
      <c r="G3" s="48"/>
      <c r="H3" s="48" t="s">
        <v>67</v>
      </c>
      <c r="I3" s="48"/>
      <c r="J3" s="48"/>
      <c r="K3" s="48"/>
      <c r="L3" s="48"/>
      <c r="M3" s="48"/>
      <c r="N3" s="48"/>
      <c r="O3" s="48"/>
      <c r="P3" s="48" t="s">
        <v>65</v>
      </c>
      <c r="Q3" s="48"/>
      <c r="R3" s="48"/>
      <c r="S3" s="48"/>
    </row>
    <row r="4" spans="2:19" s="3" customFormat="1" ht="21" customHeight="1">
      <c r="B4" s="47" t="s">
        <v>97</v>
      </c>
      <c r="C4" s="47"/>
      <c r="D4" s="47"/>
      <c r="E4" s="47"/>
      <c r="F4" s="47"/>
      <c r="G4" s="47"/>
      <c r="H4" s="47" t="s">
        <v>68</v>
      </c>
      <c r="I4" s="47"/>
      <c r="J4" s="47"/>
      <c r="K4" s="47"/>
      <c r="L4" s="47"/>
      <c r="M4" s="47"/>
      <c r="N4" s="47"/>
      <c r="O4" s="47"/>
      <c r="P4" s="47" t="s">
        <v>193</v>
      </c>
      <c r="Q4" s="47"/>
      <c r="R4" s="47"/>
      <c r="S4" s="47"/>
    </row>
    <row r="5" spans="2:20" s="4" customFormat="1" ht="21" customHeight="1" thickBot="1">
      <c r="B5" s="49" t="s">
        <v>347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1" t="s">
        <v>23</v>
      </c>
    </row>
    <row r="6" spans="1:20" ht="6.75" customHeight="1">
      <c r="A6" s="14"/>
      <c r="B6" s="333" t="s">
        <v>77</v>
      </c>
      <c r="C6" s="334"/>
      <c r="D6" s="334"/>
      <c r="E6" s="334"/>
      <c r="F6" s="334"/>
      <c r="G6" s="335"/>
      <c r="H6" s="342" t="s">
        <v>84</v>
      </c>
      <c r="I6" s="343"/>
      <c r="J6" s="343"/>
      <c r="K6" s="343"/>
      <c r="L6" s="343"/>
      <c r="M6" s="344"/>
      <c r="N6" s="333" t="s">
        <v>223</v>
      </c>
      <c r="O6" s="343"/>
      <c r="P6" s="343"/>
      <c r="Q6" s="343"/>
      <c r="R6" s="343"/>
      <c r="S6" s="344"/>
      <c r="T6" s="15"/>
    </row>
    <row r="7" spans="1:20" ht="6.75" customHeight="1">
      <c r="A7" s="14"/>
      <c r="B7" s="336"/>
      <c r="C7" s="337"/>
      <c r="D7" s="337"/>
      <c r="E7" s="337"/>
      <c r="F7" s="337"/>
      <c r="G7" s="338"/>
      <c r="H7" s="345"/>
      <c r="I7" s="346"/>
      <c r="J7" s="346"/>
      <c r="K7" s="346"/>
      <c r="L7" s="346"/>
      <c r="M7" s="347"/>
      <c r="N7" s="348"/>
      <c r="O7" s="346"/>
      <c r="P7" s="346"/>
      <c r="Q7" s="346"/>
      <c r="R7" s="346"/>
      <c r="S7" s="347"/>
      <c r="T7" s="15"/>
    </row>
    <row r="8" spans="1:20" ht="13.5" customHeight="1">
      <c r="A8" s="14"/>
      <c r="B8" s="336"/>
      <c r="C8" s="337"/>
      <c r="D8" s="337"/>
      <c r="E8" s="337"/>
      <c r="F8" s="337"/>
      <c r="G8" s="338"/>
      <c r="H8" s="349" t="s">
        <v>62</v>
      </c>
      <c r="I8" s="63" t="s">
        <v>78</v>
      </c>
      <c r="J8" s="64"/>
      <c r="K8" s="64"/>
      <c r="L8" s="64"/>
      <c r="M8" s="65"/>
      <c r="N8" s="320" t="s">
        <v>62</v>
      </c>
      <c r="O8" s="63" t="s">
        <v>78</v>
      </c>
      <c r="P8" s="64"/>
      <c r="Q8" s="64"/>
      <c r="R8" s="64"/>
      <c r="S8" s="65"/>
      <c r="T8" s="15"/>
    </row>
    <row r="9" spans="1:20" ht="7.5" customHeight="1">
      <c r="A9" s="14"/>
      <c r="B9" s="336"/>
      <c r="C9" s="337"/>
      <c r="D9" s="337"/>
      <c r="E9" s="337"/>
      <c r="F9" s="337"/>
      <c r="G9" s="338"/>
      <c r="H9" s="350"/>
      <c r="I9" s="326" t="s">
        <v>79</v>
      </c>
      <c r="J9" s="331" t="s">
        <v>80</v>
      </c>
      <c r="K9" s="331" t="s">
        <v>91</v>
      </c>
      <c r="L9" s="331" t="s">
        <v>81</v>
      </c>
      <c r="M9" s="328" t="s">
        <v>82</v>
      </c>
      <c r="N9" s="321"/>
      <c r="O9" s="326" t="s">
        <v>79</v>
      </c>
      <c r="P9" s="331" t="s">
        <v>80</v>
      </c>
      <c r="Q9" s="331" t="s">
        <v>91</v>
      </c>
      <c r="R9" s="331" t="s">
        <v>81</v>
      </c>
      <c r="S9" s="328" t="s">
        <v>82</v>
      </c>
      <c r="T9" s="15"/>
    </row>
    <row r="10" spans="1:20" ht="7.5" customHeight="1" thickBot="1">
      <c r="A10" s="14"/>
      <c r="B10" s="339"/>
      <c r="C10" s="340"/>
      <c r="D10" s="340"/>
      <c r="E10" s="340"/>
      <c r="F10" s="340"/>
      <c r="G10" s="341"/>
      <c r="H10" s="351"/>
      <c r="I10" s="327"/>
      <c r="J10" s="332"/>
      <c r="K10" s="403"/>
      <c r="L10" s="332"/>
      <c r="M10" s="329"/>
      <c r="N10" s="322"/>
      <c r="O10" s="327"/>
      <c r="P10" s="332"/>
      <c r="Q10" s="403"/>
      <c r="R10" s="332"/>
      <c r="S10" s="329"/>
      <c r="T10" s="15"/>
    </row>
    <row r="11" spans="1:20" ht="14.25" thickBot="1" thickTop="1">
      <c r="A11" s="46"/>
      <c r="B11" s="37"/>
      <c r="C11" s="18" t="s">
        <v>66</v>
      </c>
      <c r="D11" s="18"/>
      <c r="E11" s="18"/>
      <c r="F11" s="19"/>
      <c r="G11" s="20"/>
      <c r="H11" s="89">
        <v>22377.84</v>
      </c>
      <c r="I11" s="90">
        <v>3.2</v>
      </c>
      <c r="J11" s="209">
        <v>133.21699999999998</v>
      </c>
      <c r="K11" s="209">
        <v>18777.58</v>
      </c>
      <c r="L11" s="209">
        <v>3246.1929999999993</v>
      </c>
      <c r="M11" s="91">
        <v>217.65</v>
      </c>
      <c r="N11" s="96">
        <v>24949.03716876458</v>
      </c>
      <c r="O11" s="175">
        <v>20646.484375</v>
      </c>
      <c r="P11" s="190">
        <v>23924.62235800736</v>
      </c>
      <c r="Q11" s="190">
        <v>25016.31361709017</v>
      </c>
      <c r="R11" s="190">
        <v>24747.119061210073</v>
      </c>
      <c r="S11" s="210">
        <v>22846.64292824871</v>
      </c>
      <c r="T11" s="15"/>
    </row>
    <row r="12" spans="1:20" ht="12.75" customHeight="1" thickTop="1">
      <c r="A12" s="46"/>
      <c r="B12" s="38"/>
      <c r="C12" s="21"/>
      <c r="D12" s="21" t="s">
        <v>75</v>
      </c>
      <c r="E12" s="21"/>
      <c r="F12" s="22"/>
      <c r="G12" s="23"/>
      <c r="H12" s="98">
        <v>17202.21700000002</v>
      </c>
      <c r="I12" s="99">
        <v>3.2</v>
      </c>
      <c r="J12" s="211">
        <v>101.683</v>
      </c>
      <c r="K12" s="211">
        <v>14262.206000000006</v>
      </c>
      <c r="L12" s="211">
        <v>2652.43</v>
      </c>
      <c r="M12" s="100">
        <v>182.69800000000004</v>
      </c>
      <c r="N12" s="105">
        <v>27103.65721561741</v>
      </c>
      <c r="O12" s="178">
        <v>20646.484375</v>
      </c>
      <c r="P12" s="194">
        <v>25606.506659585837</v>
      </c>
      <c r="Q12" s="194">
        <v>27430.198181356605</v>
      </c>
      <c r="R12" s="194">
        <v>25631.46762277107</v>
      </c>
      <c r="S12" s="212">
        <v>23932.210533229692</v>
      </c>
      <c r="T12" s="15"/>
    </row>
    <row r="13" spans="1:20" ht="12.75">
      <c r="A13" s="46"/>
      <c r="B13" s="58"/>
      <c r="C13" s="59"/>
      <c r="D13" s="400" t="s">
        <v>70</v>
      </c>
      <c r="E13" s="27" t="s">
        <v>93</v>
      </c>
      <c r="F13" s="27"/>
      <c r="G13" s="28"/>
      <c r="H13" s="213">
        <v>17144.86400000002</v>
      </c>
      <c r="I13" s="214">
        <v>2.5</v>
      </c>
      <c r="J13" s="215">
        <v>101.255</v>
      </c>
      <c r="K13" s="215">
        <v>14225.612000000006</v>
      </c>
      <c r="L13" s="215">
        <v>2635.2660000000005</v>
      </c>
      <c r="M13" s="216">
        <v>180.23100000000002</v>
      </c>
      <c r="N13" s="217">
        <v>27132.40078292057</v>
      </c>
      <c r="O13" s="218">
        <v>22015.666666666668</v>
      </c>
      <c r="P13" s="219">
        <v>25643.829111319606</v>
      </c>
      <c r="Q13" s="219">
        <v>27452.402188390904</v>
      </c>
      <c r="R13" s="219">
        <v>25679.51302955122</v>
      </c>
      <c r="S13" s="220">
        <v>24025.538059490314</v>
      </c>
      <c r="T13" s="15"/>
    </row>
    <row r="14" spans="1:20" ht="12.75">
      <c r="A14" s="46"/>
      <c r="B14" s="53"/>
      <c r="C14" s="60"/>
      <c r="D14" s="401"/>
      <c r="E14" s="85" t="s">
        <v>107</v>
      </c>
      <c r="F14" s="85"/>
      <c r="G14" s="86"/>
      <c r="H14" s="229">
        <v>12.597</v>
      </c>
      <c r="I14" s="230">
        <v>0</v>
      </c>
      <c r="J14" s="231">
        <v>0</v>
      </c>
      <c r="K14" s="231">
        <v>5.7170000000000005</v>
      </c>
      <c r="L14" s="231">
        <v>6.88</v>
      </c>
      <c r="M14" s="232">
        <v>0</v>
      </c>
      <c r="N14" s="233">
        <v>20792.53658278426</v>
      </c>
      <c r="O14" s="234" t="s">
        <v>237</v>
      </c>
      <c r="P14" s="235" t="s">
        <v>237</v>
      </c>
      <c r="Q14" s="235">
        <v>22100.081627893418</v>
      </c>
      <c r="R14" s="235">
        <v>19706.019864341088</v>
      </c>
      <c r="S14" s="236" t="s">
        <v>237</v>
      </c>
      <c r="T14" s="15"/>
    </row>
    <row r="15" spans="1:20" ht="12.75">
      <c r="A15" s="46"/>
      <c r="B15" s="61"/>
      <c r="C15" s="62"/>
      <c r="D15" s="402"/>
      <c r="E15" s="35" t="s">
        <v>134</v>
      </c>
      <c r="F15" s="35"/>
      <c r="G15" s="36"/>
      <c r="H15" s="237">
        <v>44.75599999999999</v>
      </c>
      <c r="I15" s="238">
        <v>0.7</v>
      </c>
      <c r="J15" s="239">
        <v>0.428</v>
      </c>
      <c r="K15" s="239">
        <v>30.877000000000006</v>
      </c>
      <c r="L15" s="239">
        <v>10.284</v>
      </c>
      <c r="M15" s="240">
        <v>2.467</v>
      </c>
      <c r="N15" s="241">
        <v>17869.065972532553</v>
      </c>
      <c r="O15" s="242">
        <v>15756.54761904762</v>
      </c>
      <c r="P15" s="243">
        <v>16776.869158878504</v>
      </c>
      <c r="Q15" s="243">
        <v>18187.288812600535</v>
      </c>
      <c r="R15" s="243">
        <v>17284.001037209902</v>
      </c>
      <c r="S15" s="244">
        <v>17114.004864207538</v>
      </c>
      <c r="T15" s="15"/>
    </row>
    <row r="16" spans="1:20" ht="13.5" thickBot="1">
      <c r="A16" s="46"/>
      <c r="B16" s="54"/>
      <c r="C16" s="55"/>
      <c r="D16" s="55" t="s">
        <v>76</v>
      </c>
      <c r="E16" s="55"/>
      <c r="F16" s="56"/>
      <c r="G16" s="57"/>
      <c r="H16" s="245">
        <v>5175.622999999995</v>
      </c>
      <c r="I16" s="246">
        <v>0</v>
      </c>
      <c r="J16" s="247">
        <v>31.534</v>
      </c>
      <c r="K16" s="247">
        <v>4515.373999999996</v>
      </c>
      <c r="L16" s="247">
        <v>593.763</v>
      </c>
      <c r="M16" s="248">
        <v>34.952</v>
      </c>
      <c r="N16" s="249">
        <v>17787.72700407276</v>
      </c>
      <c r="O16" s="250" t="s">
        <v>237</v>
      </c>
      <c r="P16" s="251">
        <v>18501.30018392846</v>
      </c>
      <c r="Q16" s="251">
        <v>17391.846869532124</v>
      </c>
      <c r="R16" s="251">
        <v>20796.598979727594</v>
      </c>
      <c r="S16" s="252">
        <v>17172.260051880672</v>
      </c>
      <c r="T16" s="15"/>
    </row>
    <row r="17" spans="2:20" ht="13.5">
      <c r="B17" s="10" t="s">
        <v>23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82" t="s">
        <v>349</v>
      </c>
      <c r="T17" s="2" t="s">
        <v>23</v>
      </c>
    </row>
  </sheetData>
  <sheetProtection/>
  <mergeCells count="16">
    <mergeCell ref="D13:D15"/>
    <mergeCell ref="B6:G10"/>
    <mergeCell ref="H6:M7"/>
    <mergeCell ref="N6:S7"/>
    <mergeCell ref="H8:H10"/>
    <mergeCell ref="N8:N10"/>
    <mergeCell ref="I9:I10"/>
    <mergeCell ref="J9:J10"/>
    <mergeCell ref="L9:L10"/>
    <mergeCell ref="M9:M10"/>
    <mergeCell ref="S9:S10"/>
    <mergeCell ref="Q9:Q10"/>
    <mergeCell ref="K9:K10"/>
    <mergeCell ref="O9:O10"/>
    <mergeCell ref="P9:P10"/>
    <mergeCell ref="R9:R10"/>
  </mergeCells>
  <conditionalFormatting sqref="E5">
    <cfRule type="expression" priority="1" dxfId="0" stopIfTrue="1">
      <formula>T5=" "</formula>
    </cfRule>
  </conditionalFormatting>
  <conditionalFormatting sqref="S17">
    <cfRule type="expression" priority="2" dxfId="0" stopIfTrue="1">
      <formula>T17="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01112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374</v>
      </c>
      <c r="C2" s="7"/>
      <c r="D2" s="7"/>
      <c r="E2" s="7"/>
      <c r="F2" s="6" t="s">
        <v>148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173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83" t="s">
        <v>65</v>
      </c>
      <c r="M4" s="48"/>
    </row>
    <row r="5" spans="2:13" s="3" customFormat="1" ht="25.5" customHeight="1">
      <c r="B5" s="407" t="s">
        <v>186</v>
      </c>
      <c r="C5" s="407"/>
      <c r="D5" s="407"/>
      <c r="E5" s="407"/>
      <c r="F5" s="407"/>
      <c r="G5" s="47"/>
      <c r="H5" s="47" t="s">
        <v>96</v>
      </c>
      <c r="I5" s="47"/>
      <c r="J5" s="47"/>
      <c r="K5" s="47" t="s">
        <v>95</v>
      </c>
      <c r="L5" s="84" t="s">
        <v>195</v>
      </c>
      <c r="M5" s="47"/>
    </row>
    <row r="6" spans="2:14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23</v>
      </c>
    </row>
    <row r="7" spans="1:14" ht="1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101</v>
      </c>
      <c r="I7" s="412"/>
      <c r="J7" s="333" t="s">
        <v>102</v>
      </c>
      <c r="K7" s="412"/>
      <c r="L7" s="333" t="s">
        <v>103</v>
      </c>
      <c r="M7" s="416"/>
      <c r="N7" s="15"/>
    </row>
    <row r="8" spans="1:14" ht="15" customHeight="1">
      <c r="A8" s="14"/>
      <c r="B8" s="336"/>
      <c r="C8" s="337"/>
      <c r="D8" s="337"/>
      <c r="E8" s="337"/>
      <c r="F8" s="337"/>
      <c r="G8" s="338"/>
      <c r="H8" s="413"/>
      <c r="I8" s="414"/>
      <c r="J8" s="415"/>
      <c r="K8" s="414"/>
      <c r="L8" s="415"/>
      <c r="M8" s="417"/>
      <c r="N8" s="15"/>
    </row>
    <row r="9" spans="1:14" ht="9.75" customHeight="1">
      <c r="A9" s="14"/>
      <c r="B9" s="336"/>
      <c r="C9" s="337"/>
      <c r="D9" s="337"/>
      <c r="E9" s="337"/>
      <c r="F9" s="337"/>
      <c r="G9" s="338"/>
      <c r="H9" s="349" t="s">
        <v>104</v>
      </c>
      <c r="I9" s="404" t="s">
        <v>172</v>
      </c>
      <c r="J9" s="320" t="s">
        <v>104</v>
      </c>
      <c r="K9" s="404" t="s">
        <v>172</v>
      </c>
      <c r="L9" s="320" t="s">
        <v>104</v>
      </c>
      <c r="M9" s="323" t="s">
        <v>172</v>
      </c>
      <c r="N9" s="15"/>
    </row>
    <row r="10" spans="1:14" ht="9.75" customHeight="1">
      <c r="A10" s="14"/>
      <c r="B10" s="336"/>
      <c r="C10" s="337"/>
      <c r="D10" s="337"/>
      <c r="E10" s="337"/>
      <c r="F10" s="337"/>
      <c r="G10" s="338"/>
      <c r="H10" s="418"/>
      <c r="I10" s="405"/>
      <c r="J10" s="408"/>
      <c r="K10" s="405"/>
      <c r="L10" s="408"/>
      <c r="M10" s="410"/>
      <c r="N10" s="15"/>
    </row>
    <row r="11" spans="1:14" ht="9.75" customHeight="1" thickBot="1">
      <c r="A11" s="14"/>
      <c r="B11" s="339"/>
      <c r="C11" s="340"/>
      <c r="D11" s="340"/>
      <c r="E11" s="340"/>
      <c r="F11" s="340"/>
      <c r="G11" s="341"/>
      <c r="H11" s="419"/>
      <c r="I11" s="406"/>
      <c r="J11" s="409"/>
      <c r="K11" s="406"/>
      <c r="L11" s="409"/>
      <c r="M11" s="411"/>
      <c r="N11" s="15"/>
    </row>
    <row r="12" spans="1:14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14332.850999999997</v>
      </c>
      <c r="I12" s="174">
        <v>4268.985</v>
      </c>
      <c r="J12" s="92">
        <v>4667887.796999999</v>
      </c>
      <c r="K12" s="153">
        <v>877689.3430000001</v>
      </c>
      <c r="L12" s="96">
        <v>27139.795826385132</v>
      </c>
      <c r="M12" s="97">
        <v>17133.06057138485</v>
      </c>
      <c r="N12" s="15"/>
    </row>
    <row r="13" spans="1:14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1705.5360000000003</v>
      </c>
      <c r="I13" s="177">
        <v>542.763</v>
      </c>
      <c r="J13" s="101">
        <v>551114.5009999999</v>
      </c>
      <c r="K13" s="158">
        <v>115095.27200000001</v>
      </c>
      <c r="L13" s="105">
        <v>26927.727363518945</v>
      </c>
      <c r="M13" s="106">
        <v>17671.198417479947</v>
      </c>
      <c r="N13" s="15"/>
    </row>
    <row r="14" spans="1:14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1705.5360000000003</v>
      </c>
      <c r="I14" s="180">
        <v>542.763</v>
      </c>
      <c r="J14" s="128">
        <v>551114.5009999999</v>
      </c>
      <c r="K14" s="163">
        <v>115095.27200000001</v>
      </c>
      <c r="L14" s="132">
        <v>26927.727363518945</v>
      </c>
      <c r="M14" s="133">
        <v>17671.198417479947</v>
      </c>
      <c r="N14" s="15"/>
    </row>
    <row r="15" spans="1:14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1185.58</v>
      </c>
      <c r="I15" s="183">
        <v>390.227</v>
      </c>
      <c r="J15" s="119">
        <v>394324.3640000002</v>
      </c>
      <c r="K15" s="168">
        <v>78919.501</v>
      </c>
      <c r="L15" s="123">
        <v>27716.698718489413</v>
      </c>
      <c r="M15" s="124">
        <v>16853.331735972482</v>
      </c>
      <c r="N15" s="15"/>
    </row>
    <row r="16" spans="1:14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1185.58</v>
      </c>
      <c r="I16" s="180">
        <v>390.227</v>
      </c>
      <c r="J16" s="128">
        <v>394324.3640000002</v>
      </c>
      <c r="K16" s="163">
        <v>78919.501</v>
      </c>
      <c r="L16" s="132">
        <v>27716.698718489413</v>
      </c>
      <c r="M16" s="133">
        <v>16853.331735972482</v>
      </c>
      <c r="N16" s="15"/>
    </row>
    <row r="17" spans="1:14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1807.3</v>
      </c>
      <c r="I17" s="183">
        <v>519.5070000000001</v>
      </c>
      <c r="J17" s="119">
        <v>586926.7829999999</v>
      </c>
      <c r="K17" s="168">
        <v>106064.98300000002</v>
      </c>
      <c r="L17" s="123">
        <v>27062.781635589</v>
      </c>
      <c r="M17" s="124">
        <v>17013.723748348595</v>
      </c>
      <c r="N17" s="15"/>
    </row>
    <row r="18" spans="1:14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1093.2109999999998</v>
      </c>
      <c r="I18" s="180">
        <v>311.957</v>
      </c>
      <c r="J18" s="128">
        <v>351444.97</v>
      </c>
      <c r="K18" s="163">
        <v>63077.99</v>
      </c>
      <c r="L18" s="132">
        <v>26789.961712179385</v>
      </c>
      <c r="M18" s="133">
        <v>16850.076025435137</v>
      </c>
      <c r="N18" s="15"/>
    </row>
    <row r="19" spans="1:14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714.0889999999999</v>
      </c>
      <c r="I19" s="180">
        <v>207.55</v>
      </c>
      <c r="J19" s="128">
        <v>235481.813</v>
      </c>
      <c r="K19" s="163">
        <v>42986.993</v>
      </c>
      <c r="L19" s="132">
        <v>27480.44629824387</v>
      </c>
      <c r="M19" s="133">
        <v>17259.693648116914</v>
      </c>
      <c r="N19" s="15"/>
    </row>
    <row r="20" spans="1:14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1643.295</v>
      </c>
      <c r="I20" s="183">
        <v>514.057</v>
      </c>
      <c r="J20" s="119">
        <v>548796.563</v>
      </c>
      <c r="K20" s="168">
        <v>107243.28200000002</v>
      </c>
      <c r="L20" s="123">
        <v>27830.08949498822</v>
      </c>
      <c r="M20" s="124">
        <v>17385.115204474732</v>
      </c>
      <c r="N20" s="15"/>
    </row>
    <row r="21" spans="1:14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426.875</v>
      </c>
      <c r="I21" s="180">
        <v>138.954</v>
      </c>
      <c r="J21" s="128">
        <v>141786.16100000002</v>
      </c>
      <c r="K21" s="163">
        <v>29137.538999999997</v>
      </c>
      <c r="L21" s="132">
        <v>27679.094387506117</v>
      </c>
      <c r="M21" s="133">
        <v>17474.33143342401</v>
      </c>
      <c r="N21" s="15"/>
    </row>
    <row r="22" spans="1:14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1216.42</v>
      </c>
      <c r="I22" s="180">
        <v>375.10300000000007</v>
      </c>
      <c r="J22" s="128">
        <v>407010.402</v>
      </c>
      <c r="K22" s="163">
        <v>78105.74300000002</v>
      </c>
      <c r="L22" s="132">
        <v>27883.07780207494</v>
      </c>
      <c r="M22" s="133">
        <v>17352.06574372017</v>
      </c>
      <c r="N22" s="15"/>
    </row>
    <row r="23" spans="1:14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2169.6109999999994</v>
      </c>
      <c r="I23" s="183">
        <v>637.389</v>
      </c>
      <c r="J23" s="119">
        <v>699021.788</v>
      </c>
      <c r="K23" s="168">
        <v>131323.728</v>
      </c>
      <c r="L23" s="123">
        <v>26848.967702812475</v>
      </c>
      <c r="M23" s="124">
        <v>17169.489903340032</v>
      </c>
      <c r="N23" s="15"/>
    </row>
    <row r="24" spans="1:14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599.275</v>
      </c>
      <c r="I24" s="180">
        <v>169.875</v>
      </c>
      <c r="J24" s="128">
        <v>193275.55099999998</v>
      </c>
      <c r="K24" s="163">
        <v>35278.619</v>
      </c>
      <c r="L24" s="132">
        <v>26876.30205943293</v>
      </c>
      <c r="M24" s="133">
        <v>17306.165808192294</v>
      </c>
      <c r="N24" s="15"/>
    </row>
    <row r="25" spans="1:14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846.94</v>
      </c>
      <c r="I25" s="180">
        <v>247</v>
      </c>
      <c r="J25" s="128">
        <v>276495.672</v>
      </c>
      <c r="K25" s="163">
        <v>49977.420999999995</v>
      </c>
      <c r="L25" s="132">
        <v>27205.358112735266</v>
      </c>
      <c r="M25" s="133">
        <v>16861.47807017543</v>
      </c>
      <c r="N25" s="15"/>
    </row>
    <row r="26" spans="1:14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723.3959999999998</v>
      </c>
      <c r="I26" s="180">
        <v>220.51399999999998</v>
      </c>
      <c r="J26" s="128">
        <v>229250.56499999997</v>
      </c>
      <c r="K26" s="163">
        <v>46067.688</v>
      </c>
      <c r="L26" s="132">
        <v>26409.067440240204</v>
      </c>
      <c r="M26" s="133">
        <v>17409.20757865714</v>
      </c>
      <c r="N26" s="15"/>
    </row>
    <row r="27" spans="1:14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2304.907</v>
      </c>
      <c r="I27" s="183">
        <v>649.209</v>
      </c>
      <c r="J27" s="119">
        <v>745627.0329999999</v>
      </c>
      <c r="K27" s="168">
        <v>133946.42900000003</v>
      </c>
      <c r="L27" s="123">
        <v>26957.957992809825</v>
      </c>
      <c r="M27" s="124">
        <v>17193.542320988574</v>
      </c>
      <c r="N27" s="15"/>
    </row>
    <row r="28" spans="1:14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736.7560000000002</v>
      </c>
      <c r="I28" s="180">
        <v>212.03799999999995</v>
      </c>
      <c r="J28" s="128">
        <v>242953.982</v>
      </c>
      <c r="K28" s="163">
        <v>44167.313</v>
      </c>
      <c r="L28" s="132">
        <v>27480.149692254505</v>
      </c>
      <c r="M28" s="133">
        <v>17358.253787843063</v>
      </c>
      <c r="N28" s="15"/>
    </row>
    <row r="29" spans="1:14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1568.151</v>
      </c>
      <c r="I29" s="180">
        <v>437.171</v>
      </c>
      <c r="J29" s="128">
        <v>502673.0509999999</v>
      </c>
      <c r="K29" s="163">
        <v>89779.116</v>
      </c>
      <c r="L29" s="132">
        <v>26712.61945862781</v>
      </c>
      <c r="M29" s="133">
        <v>17113.65346740749</v>
      </c>
      <c r="N29" s="15"/>
    </row>
    <row r="30" spans="1:14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1763.8059999999996</v>
      </c>
      <c r="I30" s="183">
        <v>515.1579999999999</v>
      </c>
      <c r="J30" s="119">
        <v>572281.5930000001</v>
      </c>
      <c r="K30" s="168">
        <v>103777.58399999999</v>
      </c>
      <c r="L30" s="123">
        <v>27038.19623586722</v>
      </c>
      <c r="M30" s="124">
        <v>16787.339029967505</v>
      </c>
      <c r="N30" s="15"/>
    </row>
    <row r="31" spans="1:14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871.6909999999996</v>
      </c>
      <c r="I31" s="180">
        <v>240.103</v>
      </c>
      <c r="J31" s="128">
        <v>287701.2540000001</v>
      </c>
      <c r="K31" s="163">
        <v>49452.079</v>
      </c>
      <c r="L31" s="132">
        <v>27504.132198221636</v>
      </c>
      <c r="M31" s="133">
        <v>17163.494764052648</v>
      </c>
      <c r="N31" s="15"/>
    </row>
    <row r="32" spans="1:14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892.115</v>
      </c>
      <c r="I32" s="180">
        <v>275.055</v>
      </c>
      <c r="J32" s="128">
        <v>284580.339</v>
      </c>
      <c r="K32" s="163">
        <v>54325.505</v>
      </c>
      <c r="L32" s="132">
        <v>26582.927369229303</v>
      </c>
      <c r="M32" s="133">
        <v>16458.98244593506</v>
      </c>
      <c r="N32" s="15"/>
    </row>
    <row r="33" spans="1:14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1752.8159999999996</v>
      </c>
      <c r="I33" s="183">
        <v>500.675</v>
      </c>
      <c r="J33" s="119">
        <v>569795.172</v>
      </c>
      <c r="K33" s="168">
        <v>101318.56399999994</v>
      </c>
      <c r="L33" s="123">
        <v>27089.512532975514</v>
      </c>
      <c r="M33" s="124">
        <v>16863.661390456204</v>
      </c>
      <c r="N33" s="15"/>
    </row>
    <row r="34" spans="1:14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1752.8159999999996</v>
      </c>
      <c r="I34" s="186">
        <v>500.675</v>
      </c>
      <c r="J34" s="110">
        <v>569795.172</v>
      </c>
      <c r="K34" s="173">
        <v>101318.56399999994</v>
      </c>
      <c r="L34" s="114">
        <v>27089.512532975514</v>
      </c>
      <c r="M34" s="115">
        <v>16863.661390456204</v>
      </c>
      <c r="N34" s="15"/>
    </row>
    <row r="35" spans="2:14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349</v>
      </c>
      <c r="N35" s="2" t="s">
        <v>23</v>
      </c>
    </row>
  </sheetData>
  <sheetProtection/>
  <mergeCells count="11">
    <mergeCell ref="J9:J11"/>
    <mergeCell ref="K9:K11"/>
    <mergeCell ref="B5:F5"/>
    <mergeCell ref="L9:L11"/>
    <mergeCell ref="M9:M11"/>
    <mergeCell ref="B7:G11"/>
    <mergeCell ref="H7:I8"/>
    <mergeCell ref="J7:K8"/>
    <mergeCell ref="L7:M8"/>
    <mergeCell ref="H9:H11"/>
    <mergeCell ref="I9:I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40111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3" width="10.625" style="2" customWidth="1"/>
    <col min="14" max="14" width="10.75390625" style="2" customWidth="1"/>
    <col min="15" max="15" width="10.00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375</v>
      </c>
      <c r="C2" s="7"/>
      <c r="D2" s="7"/>
      <c r="E2" s="7"/>
      <c r="F2" s="6" t="s">
        <v>148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189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63</v>
      </c>
      <c r="C4" s="48"/>
      <c r="D4" s="48"/>
      <c r="E4" s="48"/>
      <c r="F4" s="48"/>
      <c r="G4" s="48"/>
      <c r="H4" s="48"/>
      <c r="I4" s="48" t="s">
        <v>67</v>
      </c>
      <c r="J4" s="48"/>
      <c r="K4" s="48"/>
      <c r="L4" s="83"/>
      <c r="M4" s="48" t="s">
        <v>64</v>
      </c>
      <c r="N4" s="83"/>
      <c r="O4" s="83"/>
      <c r="P4" s="83" t="s">
        <v>65</v>
      </c>
      <c r="Q4" s="83"/>
      <c r="R4" s="83"/>
      <c r="S4" s="48"/>
    </row>
    <row r="5" spans="2:19" s="3" customFormat="1" ht="27" customHeight="1">
      <c r="B5" s="407" t="s">
        <v>170</v>
      </c>
      <c r="C5" s="407"/>
      <c r="D5" s="407"/>
      <c r="E5" s="407"/>
      <c r="F5" s="407"/>
      <c r="G5" s="47"/>
      <c r="H5" s="47"/>
      <c r="I5" s="47" t="s">
        <v>96</v>
      </c>
      <c r="J5" s="47"/>
      <c r="K5" s="47"/>
      <c r="L5" s="84"/>
      <c r="M5" s="47" t="s">
        <v>95</v>
      </c>
      <c r="N5" s="84"/>
      <c r="O5" s="84"/>
      <c r="P5" s="84" t="s">
        <v>195</v>
      </c>
      <c r="Q5" s="84"/>
      <c r="R5" s="84"/>
      <c r="S5" s="47"/>
    </row>
    <row r="6" spans="2:20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23</v>
      </c>
    </row>
    <row r="7" spans="1:20" ht="1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101</v>
      </c>
      <c r="I7" s="412"/>
      <c r="J7" s="412"/>
      <c r="K7" s="412"/>
      <c r="L7" s="333" t="s">
        <v>102</v>
      </c>
      <c r="M7" s="412"/>
      <c r="N7" s="412"/>
      <c r="O7" s="412"/>
      <c r="P7" s="333" t="s">
        <v>103</v>
      </c>
      <c r="Q7" s="412"/>
      <c r="R7" s="412"/>
      <c r="S7" s="416"/>
      <c r="T7" s="15"/>
    </row>
    <row r="8" spans="1:20" ht="15" customHeight="1">
      <c r="A8" s="14"/>
      <c r="B8" s="336"/>
      <c r="C8" s="337"/>
      <c r="D8" s="337"/>
      <c r="E8" s="337"/>
      <c r="F8" s="337"/>
      <c r="G8" s="338"/>
      <c r="H8" s="413"/>
      <c r="I8" s="414"/>
      <c r="J8" s="414"/>
      <c r="K8" s="414"/>
      <c r="L8" s="415"/>
      <c r="M8" s="414"/>
      <c r="N8" s="414"/>
      <c r="O8" s="414"/>
      <c r="P8" s="415"/>
      <c r="Q8" s="414"/>
      <c r="R8" s="414"/>
      <c r="S8" s="417"/>
      <c r="T8" s="15"/>
    </row>
    <row r="9" spans="1:20" ht="15.75" customHeight="1">
      <c r="A9" s="14"/>
      <c r="B9" s="336"/>
      <c r="C9" s="337"/>
      <c r="D9" s="337"/>
      <c r="E9" s="337"/>
      <c r="F9" s="337"/>
      <c r="G9" s="338"/>
      <c r="H9" s="360" t="s">
        <v>73</v>
      </c>
      <c r="I9" s="420"/>
      <c r="J9" s="363" t="s">
        <v>171</v>
      </c>
      <c r="K9" s="423"/>
      <c r="L9" s="369" t="s">
        <v>73</v>
      </c>
      <c r="M9" s="420"/>
      <c r="N9" s="363" t="s">
        <v>171</v>
      </c>
      <c r="O9" s="423"/>
      <c r="P9" s="369" t="s">
        <v>73</v>
      </c>
      <c r="Q9" s="420"/>
      <c r="R9" s="363" t="s">
        <v>171</v>
      </c>
      <c r="S9" s="424"/>
      <c r="T9" s="15"/>
    </row>
    <row r="10" spans="1:20" ht="15" customHeight="1">
      <c r="A10" s="14"/>
      <c r="B10" s="336"/>
      <c r="C10" s="337"/>
      <c r="D10" s="337"/>
      <c r="E10" s="337"/>
      <c r="F10" s="337"/>
      <c r="G10" s="338"/>
      <c r="H10" s="349" t="s">
        <v>62</v>
      </c>
      <c r="I10" s="421" t="s">
        <v>184</v>
      </c>
      <c r="J10" s="421" t="s">
        <v>62</v>
      </c>
      <c r="K10" s="323" t="s">
        <v>184</v>
      </c>
      <c r="L10" s="320" t="s">
        <v>62</v>
      </c>
      <c r="M10" s="421" t="s">
        <v>184</v>
      </c>
      <c r="N10" s="421" t="s">
        <v>62</v>
      </c>
      <c r="O10" s="323" t="s">
        <v>184</v>
      </c>
      <c r="P10" s="320" t="s">
        <v>62</v>
      </c>
      <c r="Q10" s="421" t="s">
        <v>184</v>
      </c>
      <c r="R10" s="421" t="s">
        <v>62</v>
      </c>
      <c r="S10" s="323" t="s">
        <v>184</v>
      </c>
      <c r="T10" s="15"/>
    </row>
    <row r="11" spans="1:20" ht="15" customHeight="1" thickBot="1">
      <c r="A11" s="14"/>
      <c r="B11" s="339"/>
      <c r="C11" s="340"/>
      <c r="D11" s="340"/>
      <c r="E11" s="340"/>
      <c r="F11" s="340"/>
      <c r="G11" s="341"/>
      <c r="H11" s="426"/>
      <c r="I11" s="422"/>
      <c r="J11" s="422"/>
      <c r="K11" s="425"/>
      <c r="L11" s="427"/>
      <c r="M11" s="422"/>
      <c r="N11" s="422"/>
      <c r="O11" s="425"/>
      <c r="P11" s="427"/>
      <c r="Q11" s="422"/>
      <c r="R11" s="422"/>
      <c r="S11" s="425"/>
      <c r="T11" s="15"/>
    </row>
    <row r="12" spans="1:20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14345.613999999998</v>
      </c>
      <c r="I12" s="192">
        <v>12886.207999999999</v>
      </c>
      <c r="J12" s="192">
        <v>4305.116</v>
      </c>
      <c r="K12" s="174">
        <v>3661.9730000000004</v>
      </c>
      <c r="L12" s="92">
        <v>4669333.61</v>
      </c>
      <c r="M12" s="134">
        <v>3977466.586</v>
      </c>
      <c r="N12" s="134">
        <v>889582.7450000001</v>
      </c>
      <c r="O12" s="153">
        <v>695616.9639999999</v>
      </c>
      <c r="P12" s="96">
        <v>27124.048797539555</v>
      </c>
      <c r="Q12" s="189">
        <v>25721.728908406058</v>
      </c>
      <c r="R12" s="189">
        <v>17219.48849152187</v>
      </c>
      <c r="S12" s="97">
        <v>15829.739960762496</v>
      </c>
      <c r="T12" s="15"/>
    </row>
    <row r="13" spans="1:20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1705.5360000000003</v>
      </c>
      <c r="I13" s="196">
        <v>1525.7159999999997</v>
      </c>
      <c r="J13" s="196">
        <v>542.763</v>
      </c>
      <c r="K13" s="177">
        <v>465.78399999999993</v>
      </c>
      <c r="L13" s="101">
        <v>551114.5009999999</v>
      </c>
      <c r="M13" s="137">
        <v>474675.10500000004</v>
      </c>
      <c r="N13" s="137">
        <v>115095.27200000001</v>
      </c>
      <c r="O13" s="158">
        <v>94254.55799999998</v>
      </c>
      <c r="P13" s="105">
        <v>26927.727363518945</v>
      </c>
      <c r="Q13" s="193">
        <v>25926.35769042208</v>
      </c>
      <c r="R13" s="193">
        <v>17671.198417479947</v>
      </c>
      <c r="S13" s="106">
        <v>16863.066356937976</v>
      </c>
      <c r="T13" s="15"/>
    </row>
    <row r="14" spans="1:20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1705.5360000000003</v>
      </c>
      <c r="I14" s="200">
        <v>1525.7159999999997</v>
      </c>
      <c r="J14" s="200">
        <v>542.763</v>
      </c>
      <c r="K14" s="180">
        <v>465.78399999999993</v>
      </c>
      <c r="L14" s="128">
        <v>551114.5009999999</v>
      </c>
      <c r="M14" s="146">
        <v>474675.10500000004</v>
      </c>
      <c r="N14" s="146">
        <v>115095.27200000001</v>
      </c>
      <c r="O14" s="163">
        <v>94254.55799999998</v>
      </c>
      <c r="P14" s="132">
        <v>26927.727363518945</v>
      </c>
      <c r="Q14" s="197">
        <v>25926.35769042208</v>
      </c>
      <c r="R14" s="197">
        <v>17671.198417479947</v>
      </c>
      <c r="S14" s="133">
        <v>16863.066356937976</v>
      </c>
      <c r="T14" s="15"/>
    </row>
    <row r="15" spans="1:20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1186.58</v>
      </c>
      <c r="I15" s="204">
        <v>1051.1019999999996</v>
      </c>
      <c r="J15" s="204">
        <v>393.75199999999995</v>
      </c>
      <c r="K15" s="183">
        <v>337.539</v>
      </c>
      <c r="L15" s="119">
        <v>394588.5320000002</v>
      </c>
      <c r="M15" s="143">
        <v>329156.16</v>
      </c>
      <c r="N15" s="143">
        <v>79760.57800000001</v>
      </c>
      <c r="O15" s="168">
        <v>62881.73500000001</v>
      </c>
      <c r="P15" s="123">
        <v>27711.892722502216</v>
      </c>
      <c r="Q15" s="201">
        <v>26096.116266546927</v>
      </c>
      <c r="R15" s="201">
        <v>16880.459866447243</v>
      </c>
      <c r="S15" s="124">
        <v>15524.560371789137</v>
      </c>
      <c r="T15" s="15"/>
    </row>
    <row r="16" spans="1:20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1186.58</v>
      </c>
      <c r="I16" s="200">
        <v>1051.1019999999996</v>
      </c>
      <c r="J16" s="200">
        <v>393.75199999999995</v>
      </c>
      <c r="K16" s="180">
        <v>337.539</v>
      </c>
      <c r="L16" s="128">
        <v>394588.5320000002</v>
      </c>
      <c r="M16" s="146">
        <v>329156.16</v>
      </c>
      <c r="N16" s="146">
        <v>79760.57800000001</v>
      </c>
      <c r="O16" s="163">
        <v>62881.73500000001</v>
      </c>
      <c r="P16" s="132">
        <v>27711.892722502216</v>
      </c>
      <c r="Q16" s="197">
        <v>26096.116266546927</v>
      </c>
      <c r="R16" s="197">
        <v>16880.459866447243</v>
      </c>
      <c r="S16" s="133">
        <v>15524.560371789137</v>
      </c>
      <c r="T16" s="15"/>
    </row>
    <row r="17" spans="1:20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1807.5</v>
      </c>
      <c r="I17" s="204">
        <v>1619.075</v>
      </c>
      <c r="J17" s="204">
        <v>524.5930000000001</v>
      </c>
      <c r="K17" s="183">
        <v>440.097</v>
      </c>
      <c r="L17" s="119">
        <v>587006.7509999999</v>
      </c>
      <c r="M17" s="143">
        <v>498092.81200000003</v>
      </c>
      <c r="N17" s="143">
        <v>107349.96400000002</v>
      </c>
      <c r="O17" s="168">
        <v>81409.042</v>
      </c>
      <c r="P17" s="123">
        <v>27063.473997233745</v>
      </c>
      <c r="Q17" s="201">
        <v>25636.696467633272</v>
      </c>
      <c r="R17" s="201">
        <v>17052.896880692904</v>
      </c>
      <c r="S17" s="124">
        <v>15414.980864067089</v>
      </c>
      <c r="T17" s="15"/>
    </row>
    <row r="18" spans="1:20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1093.2109999999998</v>
      </c>
      <c r="I18" s="200">
        <v>979.161</v>
      </c>
      <c r="J18" s="200">
        <v>315.593</v>
      </c>
      <c r="K18" s="180">
        <v>263.312</v>
      </c>
      <c r="L18" s="128">
        <v>351444.97</v>
      </c>
      <c r="M18" s="146">
        <v>297553.81200000003</v>
      </c>
      <c r="N18" s="146">
        <v>63819.36800000002</v>
      </c>
      <c r="O18" s="163">
        <v>47763.044</v>
      </c>
      <c r="P18" s="132">
        <v>26789.961712179385</v>
      </c>
      <c r="Q18" s="197">
        <v>25323.875236043925</v>
      </c>
      <c r="R18" s="197">
        <v>16851.706681284653</v>
      </c>
      <c r="S18" s="133">
        <v>15116.111938182332</v>
      </c>
      <c r="T18" s="15"/>
    </row>
    <row r="19" spans="1:20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714.289</v>
      </c>
      <c r="I19" s="200">
        <v>639.9139999999999</v>
      </c>
      <c r="J19" s="200">
        <v>209</v>
      </c>
      <c r="K19" s="180">
        <v>176.785</v>
      </c>
      <c r="L19" s="128">
        <v>235561.781</v>
      </c>
      <c r="M19" s="146">
        <v>200539</v>
      </c>
      <c r="N19" s="146">
        <v>43530.596000000005</v>
      </c>
      <c r="O19" s="163">
        <v>33645.998</v>
      </c>
      <c r="P19" s="132">
        <v>27482.08136575905</v>
      </c>
      <c r="Q19" s="197">
        <v>26115.358209592752</v>
      </c>
      <c r="R19" s="197">
        <v>17356.696969696968</v>
      </c>
      <c r="S19" s="133">
        <v>15860.130478641666</v>
      </c>
      <c r="T19" s="15"/>
    </row>
    <row r="20" spans="1:20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1651.32</v>
      </c>
      <c r="I20" s="204">
        <v>1468.1230000000003</v>
      </c>
      <c r="J20" s="204">
        <v>515.43</v>
      </c>
      <c r="K20" s="183">
        <v>431.8620000000001</v>
      </c>
      <c r="L20" s="119">
        <v>549124.914</v>
      </c>
      <c r="M20" s="143">
        <v>459394.44100000005</v>
      </c>
      <c r="N20" s="143">
        <v>107662.92200000002</v>
      </c>
      <c r="O20" s="168">
        <v>81303.625</v>
      </c>
      <c r="P20" s="123">
        <v>27711.412385243322</v>
      </c>
      <c r="Q20" s="201">
        <v>26076.064528199156</v>
      </c>
      <c r="R20" s="201">
        <v>17406.65108097446</v>
      </c>
      <c r="S20" s="124">
        <v>15688.581267472786</v>
      </c>
      <c r="T20" s="15"/>
    </row>
    <row r="21" spans="1:20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427.9</v>
      </c>
      <c r="I21" s="200">
        <v>385.116</v>
      </c>
      <c r="J21" s="200">
        <v>140.327</v>
      </c>
      <c r="K21" s="180">
        <v>118.105</v>
      </c>
      <c r="L21" s="128">
        <v>142108.96200000003</v>
      </c>
      <c r="M21" s="146">
        <v>121635.406</v>
      </c>
      <c r="N21" s="146">
        <v>29557.178999999996</v>
      </c>
      <c r="O21" s="163">
        <v>22234.447999999997</v>
      </c>
      <c r="P21" s="132">
        <v>27675.656695489615</v>
      </c>
      <c r="Q21" s="197">
        <v>26320.079750862944</v>
      </c>
      <c r="R21" s="197">
        <v>17552.561160717465</v>
      </c>
      <c r="S21" s="133">
        <v>15688.333827244116</v>
      </c>
      <c r="T21" s="15"/>
    </row>
    <row r="22" spans="1:20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1223.42</v>
      </c>
      <c r="I22" s="200">
        <v>1083.0070000000003</v>
      </c>
      <c r="J22" s="200">
        <v>375.10300000000007</v>
      </c>
      <c r="K22" s="180">
        <v>313.75700000000006</v>
      </c>
      <c r="L22" s="128">
        <v>407015.952</v>
      </c>
      <c r="M22" s="146">
        <v>337759.03500000003</v>
      </c>
      <c r="N22" s="146">
        <v>78105.74300000002</v>
      </c>
      <c r="O22" s="163">
        <v>59069.176999999996</v>
      </c>
      <c r="P22" s="132">
        <v>27723.91819653103</v>
      </c>
      <c r="Q22" s="197">
        <v>25989.293005493037</v>
      </c>
      <c r="R22" s="197">
        <v>17352.06574372017</v>
      </c>
      <c r="S22" s="133">
        <v>15688.674409389001</v>
      </c>
      <c r="T22" s="15"/>
    </row>
    <row r="23" spans="1:20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2171.3239999999996</v>
      </c>
      <c r="I23" s="204">
        <v>1944.8559999999998</v>
      </c>
      <c r="J23" s="204">
        <v>640.892</v>
      </c>
      <c r="K23" s="183">
        <v>536.229</v>
      </c>
      <c r="L23" s="119">
        <v>699227.3369999999</v>
      </c>
      <c r="M23" s="143">
        <v>593471.4419999999</v>
      </c>
      <c r="N23" s="143">
        <v>132436.298</v>
      </c>
      <c r="O23" s="168">
        <v>101958.867</v>
      </c>
      <c r="P23" s="123">
        <v>26835.674800260123</v>
      </c>
      <c r="Q23" s="201">
        <v>25429.108119058685</v>
      </c>
      <c r="R23" s="201">
        <v>17220.308829984875</v>
      </c>
      <c r="S23" s="124">
        <v>15845.044281454379</v>
      </c>
      <c r="T23" s="15"/>
    </row>
    <row r="24" spans="1:20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599.275</v>
      </c>
      <c r="I24" s="200">
        <v>536.9739999999999</v>
      </c>
      <c r="J24" s="200">
        <v>169.875</v>
      </c>
      <c r="K24" s="180">
        <v>138.037</v>
      </c>
      <c r="L24" s="128">
        <v>193275.55099999998</v>
      </c>
      <c r="M24" s="146">
        <v>164191.627</v>
      </c>
      <c r="N24" s="146">
        <v>35278.619</v>
      </c>
      <c r="O24" s="163">
        <v>26076.998</v>
      </c>
      <c r="P24" s="132">
        <v>26876.30205943293</v>
      </c>
      <c r="Q24" s="197">
        <v>25481.002028651917</v>
      </c>
      <c r="R24" s="197">
        <v>17306.165808192294</v>
      </c>
      <c r="S24" s="133">
        <v>15742.758584051136</v>
      </c>
      <c r="T24" s="15"/>
    </row>
    <row r="25" spans="1:20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848.0539999999997</v>
      </c>
      <c r="I25" s="200">
        <v>755.125</v>
      </c>
      <c r="J25" s="200">
        <v>250.33600000000007</v>
      </c>
      <c r="K25" s="180">
        <v>209.36700000000005</v>
      </c>
      <c r="L25" s="128">
        <v>276531.205</v>
      </c>
      <c r="M25" s="146">
        <v>232312.92099999994</v>
      </c>
      <c r="N25" s="146">
        <v>51023.73499999999</v>
      </c>
      <c r="O25" s="163">
        <v>39141.584</v>
      </c>
      <c r="P25" s="132">
        <v>27173.11289532664</v>
      </c>
      <c r="Q25" s="197">
        <v>25637.35816365943</v>
      </c>
      <c r="R25" s="197">
        <v>16985.083714154836</v>
      </c>
      <c r="S25" s="133">
        <v>15579.33517061746</v>
      </c>
      <c r="T25" s="15"/>
    </row>
    <row r="26" spans="1:20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723.995</v>
      </c>
      <c r="I26" s="200">
        <v>652.757</v>
      </c>
      <c r="J26" s="200">
        <v>220.68099999999998</v>
      </c>
      <c r="K26" s="180">
        <v>188.825</v>
      </c>
      <c r="L26" s="128">
        <v>229420.58099999998</v>
      </c>
      <c r="M26" s="146">
        <v>196966.894</v>
      </c>
      <c r="N26" s="146">
        <v>46133.944</v>
      </c>
      <c r="O26" s="163">
        <v>36740.284999999996</v>
      </c>
      <c r="P26" s="132">
        <v>26406.78699438532</v>
      </c>
      <c r="Q26" s="197">
        <v>25145.51024858153</v>
      </c>
      <c r="R26" s="197">
        <v>17421.05271107768</v>
      </c>
      <c r="S26" s="133">
        <v>16214.433558409453</v>
      </c>
      <c r="T26" s="15"/>
    </row>
    <row r="27" spans="1:20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2305.0280000000002</v>
      </c>
      <c r="I27" s="204">
        <v>2082.036</v>
      </c>
      <c r="J27" s="204">
        <v>653.7819999999999</v>
      </c>
      <c r="K27" s="183">
        <v>559.396</v>
      </c>
      <c r="L27" s="119">
        <v>745645.41</v>
      </c>
      <c r="M27" s="143">
        <v>634277.464</v>
      </c>
      <c r="N27" s="143">
        <v>135208.52</v>
      </c>
      <c r="O27" s="168">
        <v>105432.92199999999</v>
      </c>
      <c r="P27" s="123">
        <v>26957.207244337154</v>
      </c>
      <c r="Q27" s="201">
        <v>25386.90749503531</v>
      </c>
      <c r="R27" s="201">
        <v>17234.14940556129</v>
      </c>
      <c r="S27" s="124">
        <v>15706.363351424274</v>
      </c>
      <c r="T27" s="15"/>
    </row>
    <row r="28" spans="1:20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736.8770000000002</v>
      </c>
      <c r="I28" s="200">
        <v>661.665</v>
      </c>
      <c r="J28" s="200">
        <v>214.42099999999996</v>
      </c>
      <c r="K28" s="180">
        <v>181.99799999999996</v>
      </c>
      <c r="L28" s="128">
        <v>242972.359</v>
      </c>
      <c r="M28" s="146">
        <v>202319.03900000002</v>
      </c>
      <c r="N28" s="146">
        <v>44777.846000000005</v>
      </c>
      <c r="O28" s="163">
        <v>35023.66</v>
      </c>
      <c r="P28" s="132">
        <v>27477.715525567128</v>
      </c>
      <c r="Q28" s="197">
        <v>25481.0514636057</v>
      </c>
      <c r="R28" s="197">
        <v>17402.6199237326</v>
      </c>
      <c r="S28" s="133">
        <v>16036.650585903873</v>
      </c>
      <c r="T28" s="15"/>
    </row>
    <row r="29" spans="1:20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1568.151</v>
      </c>
      <c r="I29" s="200">
        <v>1420.3709999999999</v>
      </c>
      <c r="J29" s="200">
        <v>439.361</v>
      </c>
      <c r="K29" s="180">
        <v>377.398</v>
      </c>
      <c r="L29" s="128">
        <v>502673.0509999999</v>
      </c>
      <c r="M29" s="146">
        <v>431958.42500000005</v>
      </c>
      <c r="N29" s="146">
        <v>90430.674</v>
      </c>
      <c r="O29" s="163">
        <v>70409.262</v>
      </c>
      <c r="P29" s="132">
        <v>26712.61945862781</v>
      </c>
      <c r="Q29" s="197">
        <v>25343.051510250967</v>
      </c>
      <c r="R29" s="197">
        <v>17151.93087233505</v>
      </c>
      <c r="S29" s="133">
        <v>15547.084245279519</v>
      </c>
      <c r="T29" s="15"/>
    </row>
    <row r="30" spans="1:20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1765.115</v>
      </c>
      <c r="I30" s="204">
        <v>1606.9679999999996</v>
      </c>
      <c r="J30" s="204">
        <v>533.0619999999999</v>
      </c>
      <c r="K30" s="183">
        <v>459.12200000000007</v>
      </c>
      <c r="L30" s="119">
        <v>572697.4950000001</v>
      </c>
      <c r="M30" s="143">
        <v>498502.96</v>
      </c>
      <c r="N30" s="143">
        <v>110686.358</v>
      </c>
      <c r="O30" s="168">
        <v>88048.343</v>
      </c>
      <c r="P30" s="123">
        <v>27037.780116309714</v>
      </c>
      <c r="Q30" s="201">
        <v>25851.114230857955</v>
      </c>
      <c r="R30" s="201">
        <v>17303.546616841322</v>
      </c>
      <c r="S30" s="124">
        <v>15981.290194472635</v>
      </c>
      <c r="T30" s="15"/>
    </row>
    <row r="31" spans="1:20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873</v>
      </c>
      <c r="I31" s="200">
        <v>795.5379999999996</v>
      </c>
      <c r="J31" s="200">
        <v>257.963</v>
      </c>
      <c r="K31" s="180">
        <v>222.35100000000003</v>
      </c>
      <c r="L31" s="128">
        <v>288117.1560000001</v>
      </c>
      <c r="M31" s="146">
        <v>249761.121</v>
      </c>
      <c r="N31" s="146">
        <v>56342.352999999996</v>
      </c>
      <c r="O31" s="163">
        <v>45240.687000000005</v>
      </c>
      <c r="P31" s="132">
        <v>27502.59221076749</v>
      </c>
      <c r="Q31" s="197">
        <v>26162.70592982361</v>
      </c>
      <c r="R31" s="197">
        <v>18201.04465885934</v>
      </c>
      <c r="S31" s="133">
        <v>16955.43195218371</v>
      </c>
      <c r="T31" s="15"/>
    </row>
    <row r="32" spans="1:20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892.115</v>
      </c>
      <c r="I32" s="200">
        <v>811.43</v>
      </c>
      <c r="J32" s="200">
        <v>275.09899999999993</v>
      </c>
      <c r="K32" s="180">
        <v>236.77100000000002</v>
      </c>
      <c r="L32" s="128">
        <v>284580.339</v>
      </c>
      <c r="M32" s="146">
        <v>248741.839</v>
      </c>
      <c r="N32" s="146">
        <v>54344.005</v>
      </c>
      <c r="O32" s="163">
        <v>42807.65599999998</v>
      </c>
      <c r="P32" s="132">
        <v>26582.927369229303</v>
      </c>
      <c r="Q32" s="197">
        <v>25545.6251104018</v>
      </c>
      <c r="R32" s="197">
        <v>16461.953999590452</v>
      </c>
      <c r="S32" s="133">
        <v>15066.47632804129</v>
      </c>
      <c r="T32" s="15"/>
    </row>
    <row r="33" spans="1:20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1753.2109999999996</v>
      </c>
      <c r="I33" s="204">
        <v>1588.3320000000006</v>
      </c>
      <c r="J33" s="204">
        <v>500.8420000000001</v>
      </c>
      <c r="K33" s="183">
        <v>431.9440000000001</v>
      </c>
      <c r="L33" s="119">
        <v>569928.67</v>
      </c>
      <c r="M33" s="143">
        <v>489896.202</v>
      </c>
      <c r="N33" s="143">
        <v>101382.83299999994</v>
      </c>
      <c r="O33" s="168">
        <v>80327.872</v>
      </c>
      <c r="P33" s="123">
        <v>27089.754646379326</v>
      </c>
      <c r="Q33" s="201">
        <v>25702.86533294046</v>
      </c>
      <c r="R33" s="201">
        <v>16868.731888832528</v>
      </c>
      <c r="S33" s="124">
        <v>15497.354595348777</v>
      </c>
      <c r="T33" s="15"/>
    </row>
    <row r="34" spans="1:20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1753.2109999999996</v>
      </c>
      <c r="I34" s="208">
        <v>1588.3320000000006</v>
      </c>
      <c r="J34" s="208">
        <v>500.8420000000001</v>
      </c>
      <c r="K34" s="186">
        <v>431.9440000000001</v>
      </c>
      <c r="L34" s="110">
        <v>569928.67</v>
      </c>
      <c r="M34" s="140">
        <v>489896.202</v>
      </c>
      <c r="N34" s="140">
        <v>101382.83299999994</v>
      </c>
      <c r="O34" s="173">
        <v>80327.872</v>
      </c>
      <c r="P34" s="114">
        <v>27089.754646379326</v>
      </c>
      <c r="Q34" s="205">
        <v>25702.86533294046</v>
      </c>
      <c r="R34" s="205">
        <v>16868.731888832528</v>
      </c>
      <c r="S34" s="115">
        <v>15497.354595348777</v>
      </c>
      <c r="T34" s="15"/>
    </row>
    <row r="35" spans="2:20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82" t="s">
        <v>349</v>
      </c>
      <c r="T35" s="2" t="s">
        <v>23</v>
      </c>
    </row>
  </sheetData>
  <sheetProtection/>
  <mergeCells count="23">
    <mergeCell ref="B7:G11"/>
    <mergeCell ref="H7:K8"/>
    <mergeCell ref="L7:O8"/>
    <mergeCell ref="L10:L11"/>
    <mergeCell ref="M10:M11"/>
    <mergeCell ref="N10:N11"/>
    <mergeCell ref="H9:I9"/>
    <mergeCell ref="H10:H11"/>
    <mergeCell ref="J10:J11"/>
    <mergeCell ref="K10:K11"/>
    <mergeCell ref="Q10:Q11"/>
    <mergeCell ref="O10:O11"/>
    <mergeCell ref="P10:P11"/>
    <mergeCell ref="P9:Q9"/>
    <mergeCell ref="B5:F5"/>
    <mergeCell ref="R10:R11"/>
    <mergeCell ref="P7:S8"/>
    <mergeCell ref="J9:K9"/>
    <mergeCell ref="L9:M9"/>
    <mergeCell ref="N9:O9"/>
    <mergeCell ref="R9:S9"/>
    <mergeCell ref="I10:I11"/>
    <mergeCell ref="S10:S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346</v>
      </c>
      <c r="C2" s="7"/>
      <c r="D2" s="7"/>
      <c r="E2" s="7"/>
      <c r="F2" s="6" t="s">
        <v>209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73" t="s">
        <v>135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/>
      <c r="O4" s="48" t="s">
        <v>65</v>
      </c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165</v>
      </c>
      <c r="L5" s="47"/>
      <c r="M5" s="47"/>
      <c r="N5" s="47"/>
      <c r="O5" s="47" t="s">
        <v>193</v>
      </c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>
      <c r="A7" s="14"/>
      <c r="B7" s="333" t="s">
        <v>61</v>
      </c>
      <c r="C7" s="334"/>
      <c r="D7" s="334"/>
      <c r="E7" s="334"/>
      <c r="F7" s="334"/>
      <c r="G7" s="335"/>
      <c r="H7" s="342" t="s">
        <v>108</v>
      </c>
      <c r="I7" s="343"/>
      <c r="J7" s="344"/>
      <c r="K7" s="333" t="s">
        <v>240</v>
      </c>
      <c r="L7" s="343"/>
      <c r="M7" s="343"/>
      <c r="N7" s="343"/>
      <c r="O7" s="344"/>
      <c r="P7" s="333" t="s">
        <v>208</v>
      </c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7"/>
      <c r="K8" s="348"/>
      <c r="L8" s="346"/>
      <c r="M8" s="346"/>
      <c r="N8" s="346"/>
      <c r="O8" s="347"/>
      <c r="P8" s="348"/>
      <c r="Q8" s="347"/>
      <c r="R8" s="15"/>
    </row>
    <row r="9" spans="1:18" ht="15" customHeight="1">
      <c r="A9" s="14"/>
      <c r="B9" s="336"/>
      <c r="C9" s="337"/>
      <c r="D9" s="337"/>
      <c r="E9" s="337"/>
      <c r="F9" s="337"/>
      <c r="G9" s="338"/>
      <c r="H9" s="349" t="s">
        <v>106</v>
      </c>
      <c r="I9" s="63" t="s">
        <v>83</v>
      </c>
      <c r="J9" s="65"/>
      <c r="K9" s="320" t="s">
        <v>62</v>
      </c>
      <c r="L9" s="63" t="s">
        <v>83</v>
      </c>
      <c r="M9" s="64"/>
      <c r="N9" s="64"/>
      <c r="O9" s="65"/>
      <c r="P9" s="320" t="s">
        <v>62</v>
      </c>
      <c r="Q9" s="323" t="s">
        <v>183</v>
      </c>
      <c r="R9" s="15"/>
    </row>
    <row r="10" spans="1:18" ht="21.75" customHeight="1">
      <c r="A10" s="14"/>
      <c r="B10" s="336"/>
      <c r="C10" s="337"/>
      <c r="D10" s="337"/>
      <c r="E10" s="337"/>
      <c r="F10" s="337"/>
      <c r="G10" s="338"/>
      <c r="H10" s="350"/>
      <c r="I10" s="326" t="s">
        <v>181</v>
      </c>
      <c r="J10" s="328" t="s">
        <v>109</v>
      </c>
      <c r="K10" s="321"/>
      <c r="L10" s="326" t="s">
        <v>182</v>
      </c>
      <c r="M10" s="331" t="s">
        <v>110</v>
      </c>
      <c r="N10" s="331" t="s">
        <v>111</v>
      </c>
      <c r="O10" s="328" t="s">
        <v>112</v>
      </c>
      <c r="P10" s="321"/>
      <c r="Q10" s="324"/>
      <c r="R10" s="15"/>
    </row>
    <row r="11" spans="1:18" ht="21.7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29"/>
      <c r="K11" s="322"/>
      <c r="L11" s="327"/>
      <c r="M11" s="332"/>
      <c r="N11" s="332"/>
      <c r="O11" s="329"/>
      <c r="P11" s="322"/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56960.389</v>
      </c>
      <c r="I12" s="90">
        <v>48481.621</v>
      </c>
      <c r="J12" s="91">
        <v>933.16</v>
      </c>
      <c r="K12" s="92">
        <v>16629803.87</v>
      </c>
      <c r="L12" s="93">
        <v>14035830.661000004</v>
      </c>
      <c r="M12" s="94">
        <v>32482.342000000004</v>
      </c>
      <c r="N12" s="94">
        <v>132657.029</v>
      </c>
      <c r="O12" s="95">
        <v>192379.30199999997</v>
      </c>
      <c r="P12" s="96">
        <v>24329.48604277732</v>
      </c>
      <c r="Q12" s="97">
        <v>24125.689920378976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7520.103000000003</v>
      </c>
      <c r="I13" s="99">
        <v>5531.4890000000005</v>
      </c>
      <c r="J13" s="100">
        <v>207.98299999999998</v>
      </c>
      <c r="K13" s="101">
        <v>2395584.481</v>
      </c>
      <c r="L13" s="102">
        <v>1616035.127</v>
      </c>
      <c r="M13" s="103">
        <v>13551.293000000005</v>
      </c>
      <c r="N13" s="103">
        <v>19570.837</v>
      </c>
      <c r="O13" s="104">
        <v>145459.226</v>
      </c>
      <c r="P13" s="105">
        <v>26546.45023922322</v>
      </c>
      <c r="Q13" s="106">
        <v>24345.99326088629</v>
      </c>
      <c r="R13" s="15"/>
    </row>
    <row r="14" spans="1:18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7520.103000000003</v>
      </c>
      <c r="I14" s="108">
        <v>5531.4890000000005</v>
      </c>
      <c r="J14" s="109">
        <v>207.98299999999998</v>
      </c>
      <c r="K14" s="110">
        <v>2395584.481</v>
      </c>
      <c r="L14" s="111">
        <v>1616035.127</v>
      </c>
      <c r="M14" s="112">
        <v>13551.293000000005</v>
      </c>
      <c r="N14" s="112">
        <v>19570.837</v>
      </c>
      <c r="O14" s="113">
        <v>145459.226</v>
      </c>
      <c r="P14" s="114">
        <v>26546.45023922322</v>
      </c>
      <c r="Q14" s="115">
        <v>24345.99326088629</v>
      </c>
      <c r="R14" s="15"/>
    </row>
    <row r="15" spans="1:18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5117.4370000000035</v>
      </c>
      <c r="I15" s="117">
        <v>4447.303000000001</v>
      </c>
      <c r="J15" s="118">
        <v>109.385</v>
      </c>
      <c r="K15" s="119">
        <v>1502971.119</v>
      </c>
      <c r="L15" s="120">
        <v>1290294.1850000003</v>
      </c>
      <c r="M15" s="121">
        <v>4519.735</v>
      </c>
      <c r="N15" s="121">
        <v>19927.064000000002</v>
      </c>
      <c r="O15" s="122">
        <v>3597.4249999999997</v>
      </c>
      <c r="P15" s="123">
        <v>24474.67223338556</v>
      </c>
      <c r="Q15" s="124">
        <v>24177.465627295165</v>
      </c>
      <c r="R15" s="15"/>
    </row>
    <row r="16" spans="1:18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5117.4370000000035</v>
      </c>
      <c r="I16" s="108">
        <v>4447.303000000001</v>
      </c>
      <c r="J16" s="109">
        <v>109.385</v>
      </c>
      <c r="K16" s="110">
        <v>1502971.119</v>
      </c>
      <c r="L16" s="111">
        <v>1290294.1850000003</v>
      </c>
      <c r="M16" s="112">
        <v>4519.735</v>
      </c>
      <c r="N16" s="112">
        <v>19927.064000000002</v>
      </c>
      <c r="O16" s="113">
        <v>3597.4249999999997</v>
      </c>
      <c r="P16" s="114">
        <v>24474.67223338556</v>
      </c>
      <c r="Q16" s="115">
        <v>24177.465627295165</v>
      </c>
      <c r="R16" s="15"/>
    </row>
    <row r="17" spans="1:18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6494.357000000001</v>
      </c>
      <c r="I17" s="117">
        <v>5877.352000000001</v>
      </c>
      <c r="J17" s="118">
        <v>60.809</v>
      </c>
      <c r="K17" s="119">
        <v>1878759.8219999995</v>
      </c>
      <c r="L17" s="120">
        <v>1699915.4389999998</v>
      </c>
      <c r="M17" s="121">
        <v>2973.2030000000004</v>
      </c>
      <c r="N17" s="121">
        <v>10182.891999999998</v>
      </c>
      <c r="O17" s="122">
        <v>4573.458</v>
      </c>
      <c r="P17" s="123">
        <v>24107.593484620564</v>
      </c>
      <c r="Q17" s="124">
        <v>24102.626474757108</v>
      </c>
      <c r="R17" s="15"/>
    </row>
    <row r="18" spans="1:18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3717.6280000000006</v>
      </c>
      <c r="I18" s="126">
        <v>3342.3020000000006</v>
      </c>
      <c r="J18" s="127">
        <v>45.693000000000005</v>
      </c>
      <c r="K18" s="128">
        <v>1075229.8389999997</v>
      </c>
      <c r="L18" s="129">
        <v>967358.0569999998</v>
      </c>
      <c r="M18" s="130">
        <v>1941.563</v>
      </c>
      <c r="N18" s="130">
        <v>8657.601999999999</v>
      </c>
      <c r="O18" s="131">
        <v>2942.7789999999995</v>
      </c>
      <c r="P18" s="132">
        <v>24102.058243410396</v>
      </c>
      <c r="Q18" s="133">
        <v>24119.056691067006</v>
      </c>
      <c r="R18" s="15"/>
    </row>
    <row r="19" spans="1:18" ht="13.5" thickBot="1">
      <c r="A19" s="46"/>
      <c r="B19" s="42"/>
      <c r="C19" s="43"/>
      <c r="D19" s="43" t="s">
        <v>36</v>
      </c>
      <c r="E19" s="43"/>
      <c r="F19" s="44" t="s">
        <v>37</v>
      </c>
      <c r="G19" s="45"/>
      <c r="H19" s="107">
        <v>2776.7290000000003</v>
      </c>
      <c r="I19" s="108">
        <v>2535.05</v>
      </c>
      <c r="J19" s="109">
        <v>15.116</v>
      </c>
      <c r="K19" s="110">
        <v>803529.9829999998</v>
      </c>
      <c r="L19" s="111">
        <v>732557.3819999999</v>
      </c>
      <c r="M19" s="112">
        <v>1031.64</v>
      </c>
      <c r="N19" s="112">
        <v>1525.29</v>
      </c>
      <c r="O19" s="113">
        <v>1630.6789999999999</v>
      </c>
      <c r="P19" s="114">
        <v>24115.004351042768</v>
      </c>
      <c r="Q19" s="115">
        <v>24080.964280783413</v>
      </c>
      <c r="R19" s="15"/>
    </row>
    <row r="20" spans="1:18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6058.185</v>
      </c>
      <c r="I20" s="117">
        <v>5345.231</v>
      </c>
      <c r="J20" s="118">
        <v>94.668</v>
      </c>
      <c r="K20" s="119">
        <v>1780455.4930000005</v>
      </c>
      <c r="L20" s="120">
        <v>1589174.5170000005</v>
      </c>
      <c r="M20" s="121">
        <v>1705.91</v>
      </c>
      <c r="N20" s="121">
        <v>13769.93</v>
      </c>
      <c r="O20" s="122">
        <v>7683.257999999998</v>
      </c>
      <c r="P20" s="123">
        <v>24491.046589586378</v>
      </c>
      <c r="Q20" s="124">
        <v>24775.582149770522</v>
      </c>
      <c r="R20" s="15"/>
    </row>
    <row r="21" spans="1:18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1512.4179999999994</v>
      </c>
      <c r="I21" s="126">
        <v>1368.323</v>
      </c>
      <c r="J21" s="127">
        <v>10.672</v>
      </c>
      <c r="K21" s="128">
        <v>443065.65900000004</v>
      </c>
      <c r="L21" s="129">
        <v>404148.308</v>
      </c>
      <c r="M21" s="130">
        <v>651.705</v>
      </c>
      <c r="N21" s="130">
        <v>1585.9819999999997</v>
      </c>
      <c r="O21" s="131">
        <v>1112.565</v>
      </c>
      <c r="P21" s="132">
        <v>24412.65460342314</v>
      </c>
      <c r="Q21" s="133">
        <v>24613.35932134932</v>
      </c>
      <c r="R21" s="15"/>
    </row>
    <row r="22" spans="1:18" ht="13.5" thickBot="1">
      <c r="A22" s="46"/>
      <c r="B22" s="42"/>
      <c r="C22" s="43"/>
      <c r="D22" s="43" t="s">
        <v>42</v>
      </c>
      <c r="E22" s="43"/>
      <c r="F22" s="44" t="s">
        <v>43</v>
      </c>
      <c r="G22" s="45"/>
      <c r="H22" s="107">
        <v>4545.767000000001</v>
      </c>
      <c r="I22" s="108">
        <v>3976.9079999999994</v>
      </c>
      <c r="J22" s="109">
        <v>83.996</v>
      </c>
      <c r="K22" s="110">
        <v>1337389.8340000005</v>
      </c>
      <c r="L22" s="111">
        <v>1185026.2090000005</v>
      </c>
      <c r="M22" s="112">
        <v>1054.205</v>
      </c>
      <c r="N22" s="112">
        <v>12183.947999999997</v>
      </c>
      <c r="O22" s="113">
        <v>6570.692999999998</v>
      </c>
      <c r="P22" s="114">
        <v>24517.128315932903</v>
      </c>
      <c r="Q22" s="115">
        <v>24831.397679637896</v>
      </c>
      <c r="R22" s="15"/>
    </row>
    <row r="23" spans="1:18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8111.03</v>
      </c>
      <c r="I23" s="117">
        <v>7104.771000000001</v>
      </c>
      <c r="J23" s="118">
        <v>120.253</v>
      </c>
      <c r="K23" s="119">
        <v>2325306.9450000003</v>
      </c>
      <c r="L23" s="120">
        <v>2039817.1910000006</v>
      </c>
      <c r="M23" s="121">
        <v>4198.156</v>
      </c>
      <c r="N23" s="121">
        <v>22102.072999999997</v>
      </c>
      <c r="O23" s="122">
        <v>4387.841</v>
      </c>
      <c r="P23" s="123">
        <v>23890.378749677915</v>
      </c>
      <c r="Q23" s="124">
        <v>23925.43910516844</v>
      </c>
      <c r="R23" s="15"/>
    </row>
    <row r="24" spans="1:18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2228.0339999999987</v>
      </c>
      <c r="I24" s="126">
        <v>1976.729</v>
      </c>
      <c r="J24" s="127">
        <v>45.306</v>
      </c>
      <c r="K24" s="128">
        <v>632109.442</v>
      </c>
      <c r="L24" s="129">
        <v>562017.784</v>
      </c>
      <c r="M24" s="130">
        <v>1384.281</v>
      </c>
      <c r="N24" s="130">
        <v>9768.752999999997</v>
      </c>
      <c r="O24" s="131">
        <v>567.008</v>
      </c>
      <c r="P24" s="132">
        <v>23642.272439887976</v>
      </c>
      <c r="Q24" s="133">
        <v>23693.08859906104</v>
      </c>
      <c r="R24" s="15"/>
    </row>
    <row r="25" spans="1:18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3026.149000000001</v>
      </c>
      <c r="I25" s="126">
        <v>2620.3</v>
      </c>
      <c r="J25" s="127">
        <v>21.629</v>
      </c>
      <c r="K25" s="128">
        <v>874996.4130000003</v>
      </c>
      <c r="L25" s="129">
        <v>759863.3150000003</v>
      </c>
      <c r="M25" s="130">
        <v>1918.2740000000001</v>
      </c>
      <c r="N25" s="130">
        <v>3079.835000000001</v>
      </c>
      <c r="O25" s="131">
        <v>1150.3310000000001</v>
      </c>
      <c r="P25" s="132">
        <v>24095.43209868384</v>
      </c>
      <c r="Q25" s="133">
        <v>24165.91341322241</v>
      </c>
      <c r="R25" s="15"/>
    </row>
    <row r="26" spans="1:18" ht="13.5" thickBot="1">
      <c r="A26" s="46"/>
      <c r="B26" s="42"/>
      <c r="C26" s="43"/>
      <c r="D26" s="43" t="s">
        <v>50</v>
      </c>
      <c r="E26" s="43"/>
      <c r="F26" s="44" t="s">
        <v>51</v>
      </c>
      <c r="G26" s="45"/>
      <c r="H26" s="107">
        <v>2856.847</v>
      </c>
      <c r="I26" s="108">
        <v>2507.7419999999997</v>
      </c>
      <c r="J26" s="109">
        <v>53.318</v>
      </c>
      <c r="K26" s="110">
        <v>818201.09</v>
      </c>
      <c r="L26" s="111">
        <v>717936.0920000001</v>
      </c>
      <c r="M26" s="112">
        <v>895.601</v>
      </c>
      <c r="N26" s="112">
        <v>9253.484999999999</v>
      </c>
      <c r="O26" s="113">
        <v>2670.502</v>
      </c>
      <c r="P26" s="114">
        <v>23866.669851996503</v>
      </c>
      <c r="Q26" s="115">
        <v>23857.321712786517</v>
      </c>
      <c r="R26" s="15"/>
    </row>
    <row r="27" spans="1:18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9477.181999999997</v>
      </c>
      <c r="I27" s="117">
        <v>8048.804999999997</v>
      </c>
      <c r="J27" s="118">
        <v>118.766</v>
      </c>
      <c r="K27" s="119">
        <v>2681214.1940000006</v>
      </c>
      <c r="L27" s="120">
        <v>2297427.118</v>
      </c>
      <c r="M27" s="121">
        <v>2688.627</v>
      </c>
      <c r="N27" s="121">
        <v>17926.023</v>
      </c>
      <c r="O27" s="122">
        <v>9451.148000000001</v>
      </c>
      <c r="P27" s="123">
        <v>23576.04994466359</v>
      </c>
      <c r="Q27" s="124">
        <v>23786.420447921573</v>
      </c>
      <c r="R27" s="15"/>
    </row>
    <row r="28" spans="1:18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2931.2329999999993</v>
      </c>
      <c r="I28" s="126">
        <v>2537.036999999999</v>
      </c>
      <c r="J28" s="127">
        <v>29.347</v>
      </c>
      <c r="K28" s="128">
        <v>841690.8909999998</v>
      </c>
      <c r="L28" s="129">
        <v>732242.2660000001</v>
      </c>
      <c r="M28" s="130">
        <v>826.5780000000001</v>
      </c>
      <c r="N28" s="130">
        <v>5581.22</v>
      </c>
      <c r="O28" s="131">
        <v>2085.2870000000003</v>
      </c>
      <c r="P28" s="132">
        <v>23928.80660914139</v>
      </c>
      <c r="Q28" s="133">
        <v>24051.753613894227</v>
      </c>
      <c r="R28" s="15"/>
    </row>
    <row r="29" spans="1:18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07">
        <v>6545.948999999998</v>
      </c>
      <c r="I29" s="108">
        <v>5511.767999999998</v>
      </c>
      <c r="J29" s="109">
        <v>89.419</v>
      </c>
      <c r="K29" s="110">
        <v>1839523.3030000008</v>
      </c>
      <c r="L29" s="111">
        <v>1565184.852</v>
      </c>
      <c r="M29" s="112">
        <v>1862.049</v>
      </c>
      <c r="N29" s="112">
        <v>12344.803</v>
      </c>
      <c r="O29" s="113">
        <v>7365.861</v>
      </c>
      <c r="P29" s="114">
        <v>23418.087825513678</v>
      </c>
      <c r="Q29" s="115">
        <v>23664.28902667892</v>
      </c>
      <c r="R29" s="15"/>
    </row>
    <row r="30" spans="1:18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7010.566999999999</v>
      </c>
      <c r="I30" s="117">
        <v>6139.341000000001</v>
      </c>
      <c r="J30" s="118">
        <v>91.892</v>
      </c>
      <c r="K30" s="119">
        <v>2008845.1</v>
      </c>
      <c r="L30" s="120">
        <v>1773529.2020000005</v>
      </c>
      <c r="M30" s="121">
        <v>2170.655</v>
      </c>
      <c r="N30" s="121">
        <v>12013.274000000001</v>
      </c>
      <c r="O30" s="122">
        <v>6774.891000000001</v>
      </c>
      <c r="P30" s="123">
        <v>23878.77590119792</v>
      </c>
      <c r="Q30" s="124">
        <v>24073.28411415275</v>
      </c>
      <c r="R30" s="15"/>
    </row>
    <row r="31" spans="1:18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3617.778999999999</v>
      </c>
      <c r="I31" s="126">
        <v>3208.696000000001</v>
      </c>
      <c r="J31" s="127">
        <v>32.205999999999996</v>
      </c>
      <c r="K31" s="128">
        <v>1052111.9990000003</v>
      </c>
      <c r="L31" s="129">
        <v>940399.7460000002</v>
      </c>
      <c r="M31" s="130">
        <v>758.1420000000002</v>
      </c>
      <c r="N31" s="130">
        <v>5413.072999999999</v>
      </c>
      <c r="O31" s="131">
        <v>1390.487</v>
      </c>
      <c r="P31" s="132">
        <v>24234.758374313835</v>
      </c>
      <c r="Q31" s="133">
        <v>24423.206654665944</v>
      </c>
      <c r="R31" s="15"/>
    </row>
    <row r="32" spans="1:18" ht="13.5" thickBot="1">
      <c r="A32" s="46"/>
      <c r="B32" s="42"/>
      <c r="C32" s="43"/>
      <c r="D32" s="43" t="s">
        <v>58</v>
      </c>
      <c r="E32" s="43"/>
      <c r="F32" s="44" t="s">
        <v>59</v>
      </c>
      <c r="G32" s="45"/>
      <c r="H32" s="107">
        <v>3392.788</v>
      </c>
      <c r="I32" s="108">
        <v>2930.6450000000004</v>
      </c>
      <c r="J32" s="109">
        <v>59.686</v>
      </c>
      <c r="K32" s="110">
        <v>956733.1010000004</v>
      </c>
      <c r="L32" s="111">
        <v>833129.4560000005</v>
      </c>
      <c r="M32" s="112">
        <v>1412.5129999999995</v>
      </c>
      <c r="N32" s="112">
        <v>6600.201000000001</v>
      </c>
      <c r="O32" s="113">
        <v>5384.404000000001</v>
      </c>
      <c r="P32" s="114">
        <v>23499.18663254724</v>
      </c>
      <c r="Q32" s="115">
        <v>23690.161949559464</v>
      </c>
      <c r="R32" s="15"/>
    </row>
    <row r="33" spans="1:18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7171.528</v>
      </c>
      <c r="I33" s="117">
        <v>5987.328999999998</v>
      </c>
      <c r="J33" s="118">
        <v>129.404</v>
      </c>
      <c r="K33" s="119">
        <v>2056666.7160000005</v>
      </c>
      <c r="L33" s="120">
        <v>1729637.8820000004</v>
      </c>
      <c r="M33" s="121">
        <v>674.763</v>
      </c>
      <c r="N33" s="121">
        <v>17164.935999999998</v>
      </c>
      <c r="O33" s="122">
        <v>10452.054999999998</v>
      </c>
      <c r="P33" s="123">
        <v>23898.518279507523</v>
      </c>
      <c r="Q33" s="124">
        <v>24073.58776620873</v>
      </c>
      <c r="R33" s="15"/>
    </row>
    <row r="34" spans="1:18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7171.528</v>
      </c>
      <c r="I34" s="108">
        <v>5987.328999999998</v>
      </c>
      <c r="J34" s="109">
        <v>129.404</v>
      </c>
      <c r="K34" s="110">
        <v>2056666.7160000005</v>
      </c>
      <c r="L34" s="111">
        <v>1729637.8820000004</v>
      </c>
      <c r="M34" s="112">
        <v>674.763</v>
      </c>
      <c r="N34" s="112">
        <v>17164.935999999998</v>
      </c>
      <c r="O34" s="113">
        <v>10452.054999999998</v>
      </c>
      <c r="P34" s="114">
        <v>23898.518279507523</v>
      </c>
      <c r="Q34" s="115">
        <v>24073.58776620873</v>
      </c>
      <c r="R34" s="15"/>
    </row>
    <row r="35" spans="2:18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349</v>
      </c>
      <c r="R35" s="2" t="s">
        <v>23</v>
      </c>
    </row>
    <row r="36" spans="2:17" ht="12.75">
      <c r="B36" s="12" t="s">
        <v>69</v>
      </c>
      <c r="C36" s="330" t="s">
        <v>196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</sheetData>
  <sheetProtection/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2"/>
  <dimension ref="A1:R35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376</v>
      </c>
      <c r="C2" s="7"/>
      <c r="D2" s="7"/>
      <c r="E2" s="7"/>
      <c r="F2" s="6" t="s">
        <v>225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21" customHeight="1">
      <c r="B3" s="48" t="s">
        <v>63</v>
      </c>
      <c r="C3" s="48"/>
      <c r="D3" s="48"/>
      <c r="E3" s="48"/>
      <c r="F3" s="48"/>
      <c r="G3" s="48"/>
      <c r="H3" s="48" t="s">
        <v>67</v>
      </c>
      <c r="I3" s="48"/>
      <c r="J3" s="48"/>
      <c r="K3" s="48" t="s">
        <v>64</v>
      </c>
      <c r="L3" s="48"/>
      <c r="M3" s="48"/>
      <c r="N3" s="48"/>
      <c r="O3" s="48" t="s">
        <v>65</v>
      </c>
      <c r="P3" s="48"/>
      <c r="Q3" s="48"/>
    </row>
    <row r="4" spans="2:17" s="3" customFormat="1" ht="21" customHeight="1">
      <c r="B4" s="47" t="s">
        <v>97</v>
      </c>
      <c r="C4" s="47"/>
      <c r="D4" s="47"/>
      <c r="E4" s="47"/>
      <c r="F4" s="47"/>
      <c r="G4" s="47"/>
      <c r="H4" s="47" t="s">
        <v>68</v>
      </c>
      <c r="I4" s="47"/>
      <c r="J4" s="47"/>
      <c r="K4" s="47" t="s">
        <v>165</v>
      </c>
      <c r="L4" s="47"/>
      <c r="M4" s="47"/>
      <c r="N4" s="47"/>
      <c r="O4" s="47" t="s">
        <v>193</v>
      </c>
      <c r="P4" s="47"/>
      <c r="Q4" s="47"/>
    </row>
    <row r="5" spans="2:18" s="4" customFormat="1" ht="21" customHeight="1" thickBot="1">
      <c r="B5" s="49" t="s">
        <v>347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1" t="s">
        <v>23</v>
      </c>
    </row>
    <row r="6" spans="1:18" ht="12.75">
      <c r="A6" s="14"/>
      <c r="B6" s="333" t="s">
        <v>61</v>
      </c>
      <c r="C6" s="334"/>
      <c r="D6" s="334"/>
      <c r="E6" s="334"/>
      <c r="F6" s="334"/>
      <c r="G6" s="335"/>
      <c r="H6" s="342" t="s">
        <v>108</v>
      </c>
      <c r="I6" s="343"/>
      <c r="J6" s="344"/>
      <c r="K6" s="333" t="s">
        <v>240</v>
      </c>
      <c r="L6" s="343"/>
      <c r="M6" s="343"/>
      <c r="N6" s="343"/>
      <c r="O6" s="344"/>
      <c r="P6" s="333" t="s">
        <v>208</v>
      </c>
      <c r="Q6" s="344"/>
      <c r="R6" s="15"/>
    </row>
    <row r="7" spans="1:18" ht="12.75">
      <c r="A7" s="14"/>
      <c r="B7" s="336"/>
      <c r="C7" s="337"/>
      <c r="D7" s="337"/>
      <c r="E7" s="337"/>
      <c r="F7" s="337"/>
      <c r="G7" s="338"/>
      <c r="H7" s="345"/>
      <c r="I7" s="346"/>
      <c r="J7" s="347"/>
      <c r="K7" s="348"/>
      <c r="L7" s="346"/>
      <c r="M7" s="346"/>
      <c r="N7" s="346"/>
      <c r="O7" s="347"/>
      <c r="P7" s="348"/>
      <c r="Q7" s="347"/>
      <c r="R7" s="15"/>
    </row>
    <row r="8" spans="1:18" ht="15" customHeight="1">
      <c r="A8" s="14"/>
      <c r="B8" s="336"/>
      <c r="C8" s="337"/>
      <c r="D8" s="337"/>
      <c r="E8" s="337"/>
      <c r="F8" s="337"/>
      <c r="G8" s="338"/>
      <c r="H8" s="349" t="s">
        <v>106</v>
      </c>
      <c r="I8" s="63" t="s">
        <v>83</v>
      </c>
      <c r="J8" s="65"/>
      <c r="K8" s="320" t="s">
        <v>62</v>
      </c>
      <c r="L8" s="63" t="s">
        <v>83</v>
      </c>
      <c r="M8" s="64"/>
      <c r="N8" s="64"/>
      <c r="O8" s="65"/>
      <c r="P8" s="320" t="s">
        <v>62</v>
      </c>
      <c r="Q8" s="323" t="s">
        <v>183</v>
      </c>
      <c r="R8" s="15"/>
    </row>
    <row r="9" spans="1:18" ht="21.75" customHeight="1">
      <c r="A9" s="14"/>
      <c r="B9" s="336"/>
      <c r="C9" s="337"/>
      <c r="D9" s="337"/>
      <c r="E9" s="337"/>
      <c r="F9" s="337"/>
      <c r="G9" s="338"/>
      <c r="H9" s="350"/>
      <c r="I9" s="326" t="s">
        <v>181</v>
      </c>
      <c r="J9" s="328" t="s">
        <v>109</v>
      </c>
      <c r="K9" s="321"/>
      <c r="L9" s="326" t="s">
        <v>182</v>
      </c>
      <c r="M9" s="331" t="s">
        <v>110</v>
      </c>
      <c r="N9" s="331" t="s">
        <v>111</v>
      </c>
      <c r="O9" s="328" t="s">
        <v>112</v>
      </c>
      <c r="P9" s="321"/>
      <c r="Q9" s="324"/>
      <c r="R9" s="15"/>
    </row>
    <row r="10" spans="1:18" ht="21.75" customHeight="1" thickBot="1">
      <c r="A10" s="14"/>
      <c r="B10" s="339"/>
      <c r="C10" s="340"/>
      <c r="D10" s="340"/>
      <c r="E10" s="340"/>
      <c r="F10" s="340"/>
      <c r="G10" s="341"/>
      <c r="H10" s="351"/>
      <c r="I10" s="327"/>
      <c r="J10" s="329"/>
      <c r="K10" s="322"/>
      <c r="L10" s="327"/>
      <c r="M10" s="332"/>
      <c r="N10" s="332"/>
      <c r="O10" s="329"/>
      <c r="P10" s="322"/>
      <c r="Q10" s="325"/>
      <c r="R10" s="15"/>
    </row>
    <row r="11" spans="1:18" ht="14.25" thickBot="1" thickTop="1">
      <c r="A11" s="46"/>
      <c r="B11" s="37"/>
      <c r="C11" s="18" t="s">
        <v>25</v>
      </c>
      <c r="D11" s="18"/>
      <c r="E11" s="18"/>
      <c r="F11" s="19" t="s">
        <v>26</v>
      </c>
      <c r="G11" s="20"/>
      <c r="H11" s="89">
        <v>19621.492</v>
      </c>
      <c r="I11" s="90">
        <v>17046.126</v>
      </c>
      <c r="J11" s="91">
        <v>494.983</v>
      </c>
      <c r="K11" s="92">
        <v>5425501.322</v>
      </c>
      <c r="L11" s="93">
        <v>4689771.149</v>
      </c>
      <c r="M11" s="94">
        <v>12361.17</v>
      </c>
      <c r="N11" s="94">
        <v>81436.614</v>
      </c>
      <c r="O11" s="95">
        <v>52041.795000000006</v>
      </c>
      <c r="P11" s="96">
        <v>23042.34102924827</v>
      </c>
      <c r="Q11" s="97">
        <v>22926.866926635805</v>
      </c>
      <c r="R11" s="15"/>
    </row>
    <row r="12" spans="1:18" ht="12.75" customHeight="1" thickTop="1">
      <c r="A12" s="46"/>
      <c r="B12" s="38"/>
      <c r="C12" s="21" t="s">
        <v>27</v>
      </c>
      <c r="D12" s="21"/>
      <c r="E12" s="21"/>
      <c r="F12" s="22" t="s">
        <v>28</v>
      </c>
      <c r="G12" s="23"/>
      <c r="H12" s="98">
        <v>1630.7740000000001</v>
      </c>
      <c r="I12" s="99">
        <v>1153.744</v>
      </c>
      <c r="J12" s="100">
        <v>33.611</v>
      </c>
      <c r="K12" s="101">
        <v>509172.744</v>
      </c>
      <c r="L12" s="102">
        <v>326420.37399999995</v>
      </c>
      <c r="M12" s="103">
        <v>3163.891</v>
      </c>
      <c r="N12" s="103">
        <v>8190.162</v>
      </c>
      <c r="O12" s="104">
        <v>25295.621</v>
      </c>
      <c r="P12" s="105">
        <v>26018.97135961206</v>
      </c>
      <c r="Q12" s="106">
        <v>23576.89212973877</v>
      </c>
      <c r="R12" s="15"/>
    </row>
    <row r="13" spans="1:18" ht="13.5" thickBot="1">
      <c r="A13" s="46"/>
      <c r="B13" s="42"/>
      <c r="C13" s="43"/>
      <c r="D13" s="43" t="s">
        <v>29</v>
      </c>
      <c r="E13" s="43"/>
      <c r="F13" s="44" t="s">
        <v>98</v>
      </c>
      <c r="G13" s="45"/>
      <c r="H13" s="107">
        <v>1630.7740000000001</v>
      </c>
      <c r="I13" s="108">
        <v>1153.744</v>
      </c>
      <c r="J13" s="109">
        <v>33.611</v>
      </c>
      <c r="K13" s="110">
        <v>509172.744</v>
      </c>
      <c r="L13" s="111">
        <v>326420.37399999995</v>
      </c>
      <c r="M13" s="112">
        <v>3163.891</v>
      </c>
      <c r="N13" s="112">
        <v>8190.162</v>
      </c>
      <c r="O13" s="113">
        <v>25295.621</v>
      </c>
      <c r="P13" s="114">
        <v>26018.97135961206</v>
      </c>
      <c r="Q13" s="115">
        <v>23576.89212973877</v>
      </c>
      <c r="R13" s="15"/>
    </row>
    <row r="14" spans="1:18" ht="12.75">
      <c r="A14" s="46"/>
      <c r="B14" s="40"/>
      <c r="C14" s="32" t="s">
        <v>30</v>
      </c>
      <c r="D14" s="32"/>
      <c r="E14" s="32"/>
      <c r="F14" s="33" t="s">
        <v>31</v>
      </c>
      <c r="G14" s="34"/>
      <c r="H14" s="116">
        <v>1969.3410000000003</v>
      </c>
      <c r="I14" s="117">
        <v>1736.352</v>
      </c>
      <c r="J14" s="118">
        <v>38.29899999999999</v>
      </c>
      <c r="K14" s="119">
        <v>545986.2760000001</v>
      </c>
      <c r="L14" s="120">
        <v>477667.87400000007</v>
      </c>
      <c r="M14" s="121">
        <v>2536.8810000000003</v>
      </c>
      <c r="N14" s="121">
        <v>6623.085</v>
      </c>
      <c r="O14" s="122">
        <v>1466.698</v>
      </c>
      <c r="P14" s="123">
        <v>23103.594721956906</v>
      </c>
      <c r="Q14" s="124">
        <v>22924.877079455473</v>
      </c>
      <c r="R14" s="15"/>
    </row>
    <row r="15" spans="1:18" ht="13.5" thickBot="1">
      <c r="A15" s="46"/>
      <c r="B15" s="42"/>
      <c r="C15" s="43"/>
      <c r="D15" s="43" t="s">
        <v>32</v>
      </c>
      <c r="E15" s="43"/>
      <c r="F15" s="44" t="s">
        <v>99</v>
      </c>
      <c r="G15" s="45"/>
      <c r="H15" s="107">
        <v>1969.3410000000003</v>
      </c>
      <c r="I15" s="108">
        <v>1736.352</v>
      </c>
      <c r="J15" s="109">
        <v>38.29899999999999</v>
      </c>
      <c r="K15" s="110">
        <v>545986.2760000001</v>
      </c>
      <c r="L15" s="111">
        <v>477667.87400000007</v>
      </c>
      <c r="M15" s="112">
        <v>2536.8810000000003</v>
      </c>
      <c r="N15" s="112">
        <v>6623.085</v>
      </c>
      <c r="O15" s="113">
        <v>1466.698</v>
      </c>
      <c r="P15" s="114">
        <v>23103.594721956906</v>
      </c>
      <c r="Q15" s="115">
        <v>22924.877079455473</v>
      </c>
      <c r="R15" s="15"/>
    </row>
    <row r="16" spans="1:18" ht="12.75">
      <c r="A16" s="46"/>
      <c r="B16" s="40"/>
      <c r="C16" s="32" t="s">
        <v>33</v>
      </c>
      <c r="D16" s="32"/>
      <c r="E16" s="32"/>
      <c r="F16" s="33" t="s">
        <v>34</v>
      </c>
      <c r="G16" s="34"/>
      <c r="H16" s="116">
        <v>2296.9809999999998</v>
      </c>
      <c r="I16" s="117">
        <v>2214.1879999999996</v>
      </c>
      <c r="J16" s="118">
        <v>29.544</v>
      </c>
      <c r="K16" s="119">
        <v>632223.936</v>
      </c>
      <c r="L16" s="120">
        <v>608840.4510000001</v>
      </c>
      <c r="M16" s="121">
        <v>1628.184</v>
      </c>
      <c r="N16" s="121">
        <v>5098.743</v>
      </c>
      <c r="O16" s="122">
        <v>2843.6839999999997</v>
      </c>
      <c r="P16" s="123">
        <v>22936.77135335469</v>
      </c>
      <c r="Q16" s="124">
        <v>22914.36149504921</v>
      </c>
      <c r="R16" s="15"/>
    </row>
    <row r="17" spans="1:18" ht="12.75">
      <c r="A17" s="46"/>
      <c r="B17" s="41"/>
      <c r="C17" s="24"/>
      <c r="D17" s="24" t="s">
        <v>87</v>
      </c>
      <c r="E17" s="24"/>
      <c r="F17" s="25" t="s">
        <v>35</v>
      </c>
      <c r="G17" s="26"/>
      <c r="H17" s="125">
        <v>1261.3339999999998</v>
      </c>
      <c r="I17" s="126">
        <v>1198.0409999999997</v>
      </c>
      <c r="J17" s="127">
        <v>27.587</v>
      </c>
      <c r="K17" s="128">
        <v>348839.87400000007</v>
      </c>
      <c r="L17" s="129">
        <v>331674.67200000014</v>
      </c>
      <c r="M17" s="130">
        <v>1286.434</v>
      </c>
      <c r="N17" s="130">
        <v>4663.386</v>
      </c>
      <c r="O17" s="131">
        <v>2150.261</v>
      </c>
      <c r="P17" s="132">
        <v>23047.019663308853</v>
      </c>
      <c r="Q17" s="133">
        <v>23070.626130491375</v>
      </c>
      <c r="R17" s="15"/>
    </row>
    <row r="18" spans="1:18" ht="13.5" thickBot="1">
      <c r="A18" s="46"/>
      <c r="B18" s="42"/>
      <c r="C18" s="43"/>
      <c r="D18" s="43" t="s">
        <v>36</v>
      </c>
      <c r="E18" s="43"/>
      <c r="F18" s="44" t="s">
        <v>37</v>
      </c>
      <c r="G18" s="45"/>
      <c r="H18" s="107">
        <v>1035.647</v>
      </c>
      <c r="I18" s="108">
        <v>1016.147</v>
      </c>
      <c r="J18" s="109">
        <v>1.957</v>
      </c>
      <c r="K18" s="110">
        <v>283384.0619999999</v>
      </c>
      <c r="L18" s="111">
        <v>277165.779</v>
      </c>
      <c r="M18" s="112">
        <v>341.75</v>
      </c>
      <c r="N18" s="112">
        <v>435.35699999999997</v>
      </c>
      <c r="O18" s="113">
        <v>693.4229999999999</v>
      </c>
      <c r="P18" s="114">
        <v>22802.49785882641</v>
      </c>
      <c r="Q18" s="115">
        <v>22730.12492287041</v>
      </c>
      <c r="R18" s="15"/>
    </row>
    <row r="19" spans="1:18" ht="12.75">
      <c r="A19" s="46"/>
      <c r="B19" s="40"/>
      <c r="C19" s="32" t="s">
        <v>38</v>
      </c>
      <c r="D19" s="32"/>
      <c r="E19" s="32"/>
      <c r="F19" s="33" t="s">
        <v>39</v>
      </c>
      <c r="G19" s="34"/>
      <c r="H19" s="116">
        <v>2317.3060000000005</v>
      </c>
      <c r="I19" s="117">
        <v>2031.2130000000002</v>
      </c>
      <c r="J19" s="118">
        <v>58.789000000000016</v>
      </c>
      <c r="K19" s="119">
        <v>648912.344</v>
      </c>
      <c r="L19" s="120">
        <v>577730.724</v>
      </c>
      <c r="M19" s="121">
        <v>739.5229999999999</v>
      </c>
      <c r="N19" s="121">
        <v>9347.978</v>
      </c>
      <c r="O19" s="122">
        <v>1385.04</v>
      </c>
      <c r="P19" s="123">
        <v>23335.730657352397</v>
      </c>
      <c r="Q19" s="124">
        <v>23702.20503708867</v>
      </c>
      <c r="R19" s="15"/>
    </row>
    <row r="20" spans="1:18" ht="12.75">
      <c r="A20" s="46"/>
      <c r="B20" s="41"/>
      <c r="C20" s="24"/>
      <c r="D20" s="24" t="s">
        <v>40</v>
      </c>
      <c r="E20" s="24"/>
      <c r="F20" s="25" t="s">
        <v>41</v>
      </c>
      <c r="G20" s="26"/>
      <c r="H20" s="125">
        <v>552.7829999999999</v>
      </c>
      <c r="I20" s="126">
        <v>480.60799999999995</v>
      </c>
      <c r="J20" s="127">
        <v>4.241</v>
      </c>
      <c r="K20" s="128">
        <v>153532.757</v>
      </c>
      <c r="L20" s="129">
        <v>133178.929</v>
      </c>
      <c r="M20" s="130">
        <v>306.84</v>
      </c>
      <c r="N20" s="130">
        <v>482.417</v>
      </c>
      <c r="O20" s="131">
        <v>123.52799999999999</v>
      </c>
      <c r="P20" s="132">
        <v>23145.423098515457</v>
      </c>
      <c r="Q20" s="133">
        <v>23092.091857258583</v>
      </c>
      <c r="R20" s="15"/>
    </row>
    <row r="21" spans="1:18" ht="13.5" thickBot="1">
      <c r="A21" s="46"/>
      <c r="B21" s="42"/>
      <c r="C21" s="43"/>
      <c r="D21" s="43" t="s">
        <v>42</v>
      </c>
      <c r="E21" s="43"/>
      <c r="F21" s="44" t="s">
        <v>43</v>
      </c>
      <c r="G21" s="45"/>
      <c r="H21" s="107">
        <v>1764.5230000000006</v>
      </c>
      <c r="I21" s="108">
        <v>1550.605</v>
      </c>
      <c r="J21" s="109">
        <v>54.54800000000001</v>
      </c>
      <c r="K21" s="110">
        <v>495379.587</v>
      </c>
      <c r="L21" s="111">
        <v>444551.79500000004</v>
      </c>
      <c r="M21" s="112">
        <v>432.683</v>
      </c>
      <c r="N21" s="112">
        <v>8865.561</v>
      </c>
      <c r="O21" s="113">
        <v>1261.512</v>
      </c>
      <c r="P21" s="114">
        <v>23395.34947971774</v>
      </c>
      <c r="Q21" s="115">
        <v>23891.308822470368</v>
      </c>
      <c r="R21" s="15"/>
    </row>
    <row r="22" spans="1:18" ht="12.75">
      <c r="A22" s="46"/>
      <c r="B22" s="40"/>
      <c r="C22" s="32" t="s">
        <v>44</v>
      </c>
      <c r="D22" s="32"/>
      <c r="E22" s="32"/>
      <c r="F22" s="33" t="s">
        <v>45</v>
      </c>
      <c r="G22" s="34"/>
      <c r="H22" s="116">
        <v>2865.495</v>
      </c>
      <c r="I22" s="117">
        <v>2571.1829999999995</v>
      </c>
      <c r="J22" s="118">
        <v>73.51700000000001</v>
      </c>
      <c r="K22" s="119">
        <v>780123.2279999999</v>
      </c>
      <c r="L22" s="120">
        <v>702551.126</v>
      </c>
      <c r="M22" s="121">
        <v>1427.617</v>
      </c>
      <c r="N22" s="121">
        <v>15583.831</v>
      </c>
      <c r="O22" s="122">
        <v>2199.569</v>
      </c>
      <c r="P22" s="123">
        <v>22687.273577514527</v>
      </c>
      <c r="Q22" s="124">
        <v>22770.03510316717</v>
      </c>
      <c r="R22" s="15"/>
    </row>
    <row r="23" spans="1:18" ht="12.75">
      <c r="A23" s="46"/>
      <c r="B23" s="41"/>
      <c r="C23" s="24"/>
      <c r="D23" s="24" t="s">
        <v>46</v>
      </c>
      <c r="E23" s="24"/>
      <c r="F23" s="25" t="s">
        <v>47</v>
      </c>
      <c r="G23" s="26"/>
      <c r="H23" s="125">
        <v>818</v>
      </c>
      <c r="I23" s="126">
        <v>738.99</v>
      </c>
      <c r="J23" s="127">
        <v>25.229000000000003</v>
      </c>
      <c r="K23" s="128">
        <v>220738.78300000002</v>
      </c>
      <c r="L23" s="129">
        <v>198939.846</v>
      </c>
      <c r="M23" s="130">
        <v>887.3530000000001</v>
      </c>
      <c r="N23" s="130">
        <v>6229.151000000001</v>
      </c>
      <c r="O23" s="131">
        <v>320.06</v>
      </c>
      <c r="P23" s="132">
        <v>22487.65107986961</v>
      </c>
      <c r="Q23" s="133">
        <v>22433.75485459885</v>
      </c>
      <c r="R23" s="15"/>
    </row>
    <row r="24" spans="1:18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125">
        <v>1003.6490000000001</v>
      </c>
      <c r="I24" s="126">
        <v>931.169</v>
      </c>
      <c r="J24" s="127">
        <v>5.714</v>
      </c>
      <c r="K24" s="128">
        <v>273617.67899999995</v>
      </c>
      <c r="L24" s="129">
        <v>256065.75600000002</v>
      </c>
      <c r="M24" s="130">
        <v>347.977</v>
      </c>
      <c r="N24" s="130">
        <v>779.165</v>
      </c>
      <c r="O24" s="131">
        <v>405.21</v>
      </c>
      <c r="P24" s="132">
        <v>22718.57317647902</v>
      </c>
      <c r="Q24" s="133">
        <v>22916.154854811535</v>
      </c>
      <c r="R24" s="15"/>
    </row>
    <row r="25" spans="1:18" ht="13.5" thickBot="1">
      <c r="A25" s="46"/>
      <c r="B25" s="42"/>
      <c r="C25" s="43"/>
      <c r="D25" s="43" t="s">
        <v>50</v>
      </c>
      <c r="E25" s="43"/>
      <c r="F25" s="44" t="s">
        <v>51</v>
      </c>
      <c r="G25" s="45"/>
      <c r="H25" s="107">
        <v>1043.846</v>
      </c>
      <c r="I25" s="108">
        <v>901.024</v>
      </c>
      <c r="J25" s="109">
        <v>42.57400000000001</v>
      </c>
      <c r="K25" s="110">
        <v>285766.766</v>
      </c>
      <c r="L25" s="111">
        <v>247545.52400000003</v>
      </c>
      <c r="M25" s="112">
        <v>192.28699999999998</v>
      </c>
      <c r="N25" s="112">
        <v>8575.515</v>
      </c>
      <c r="O25" s="113">
        <v>1474.299</v>
      </c>
      <c r="P25" s="114">
        <v>22813.61155445024</v>
      </c>
      <c r="Q25" s="115">
        <v>22894.832620070796</v>
      </c>
      <c r="R25" s="15"/>
    </row>
    <row r="26" spans="1:18" ht="12.75">
      <c r="A26" s="46"/>
      <c r="B26" s="40"/>
      <c r="C26" s="32" t="s">
        <v>52</v>
      </c>
      <c r="D26" s="32"/>
      <c r="E26" s="32"/>
      <c r="F26" s="33" t="s">
        <v>53</v>
      </c>
      <c r="G26" s="34"/>
      <c r="H26" s="116">
        <v>3407.8940000000002</v>
      </c>
      <c r="I26" s="117">
        <v>3012.82</v>
      </c>
      <c r="J26" s="118">
        <v>91.001</v>
      </c>
      <c r="K26" s="119">
        <v>914080.624</v>
      </c>
      <c r="L26" s="120">
        <v>811916.76</v>
      </c>
      <c r="M26" s="121">
        <v>1538.658</v>
      </c>
      <c r="N26" s="121">
        <v>14148.314</v>
      </c>
      <c r="O26" s="122">
        <v>6609.23</v>
      </c>
      <c r="P26" s="123">
        <v>22352.04068358151</v>
      </c>
      <c r="Q26" s="124">
        <v>22457.275907621428</v>
      </c>
      <c r="R26" s="15"/>
    </row>
    <row r="27" spans="1:18" ht="12.75">
      <c r="A27" s="46"/>
      <c r="B27" s="41"/>
      <c r="C27" s="24"/>
      <c r="D27" s="24" t="s">
        <v>89</v>
      </c>
      <c r="E27" s="24"/>
      <c r="F27" s="25" t="s">
        <v>191</v>
      </c>
      <c r="G27" s="26"/>
      <c r="H27" s="125">
        <v>1138.275</v>
      </c>
      <c r="I27" s="126">
        <v>1012.908</v>
      </c>
      <c r="J27" s="127">
        <v>16.94</v>
      </c>
      <c r="K27" s="128">
        <v>310407.914</v>
      </c>
      <c r="L27" s="129">
        <v>276155.264</v>
      </c>
      <c r="M27" s="130">
        <v>726.268</v>
      </c>
      <c r="N27" s="130">
        <v>4001.0490000000004</v>
      </c>
      <c r="O27" s="131">
        <v>568.0529999999999</v>
      </c>
      <c r="P27" s="132">
        <v>22725.023537077304</v>
      </c>
      <c r="Q27" s="133">
        <v>22719.673125956815</v>
      </c>
      <c r="R27" s="15"/>
    </row>
    <row r="28" spans="1:18" ht="13.5" thickBot="1">
      <c r="A28" s="46"/>
      <c r="B28" s="42"/>
      <c r="C28" s="43"/>
      <c r="D28" s="43" t="s">
        <v>88</v>
      </c>
      <c r="E28" s="43"/>
      <c r="F28" s="44" t="s">
        <v>192</v>
      </c>
      <c r="G28" s="45"/>
      <c r="H28" s="107">
        <v>2269.6190000000006</v>
      </c>
      <c r="I28" s="108">
        <v>1999.9120000000005</v>
      </c>
      <c r="J28" s="109">
        <v>74.061</v>
      </c>
      <c r="K28" s="110">
        <v>603672.71</v>
      </c>
      <c r="L28" s="111">
        <v>535761.4959999999</v>
      </c>
      <c r="M28" s="112">
        <v>812.39</v>
      </c>
      <c r="N28" s="112">
        <v>10147.265</v>
      </c>
      <c r="O28" s="113">
        <v>6041.177</v>
      </c>
      <c r="P28" s="114">
        <v>22164.979746233468</v>
      </c>
      <c r="Q28" s="115">
        <v>22324.377939295988</v>
      </c>
      <c r="R28" s="15"/>
    </row>
    <row r="29" spans="1:18" ht="12.75">
      <c r="A29" s="46"/>
      <c r="B29" s="40"/>
      <c r="C29" s="32" t="s">
        <v>54</v>
      </c>
      <c r="D29" s="32"/>
      <c r="E29" s="32"/>
      <c r="F29" s="33" t="s">
        <v>55</v>
      </c>
      <c r="G29" s="34"/>
      <c r="H29" s="116">
        <v>2556.133</v>
      </c>
      <c r="I29" s="117">
        <v>2258.7260000000006</v>
      </c>
      <c r="J29" s="118">
        <v>72.959</v>
      </c>
      <c r="K29" s="119">
        <v>692717.9509999999</v>
      </c>
      <c r="L29" s="120">
        <v>614677.2350000001</v>
      </c>
      <c r="M29" s="121">
        <v>1056.009</v>
      </c>
      <c r="N29" s="121">
        <v>9958.465</v>
      </c>
      <c r="O29" s="122">
        <v>4414.566</v>
      </c>
      <c r="P29" s="123">
        <v>22583.525941986063</v>
      </c>
      <c r="Q29" s="124">
        <v>22677.87368484122</v>
      </c>
      <c r="R29" s="15"/>
    </row>
    <row r="30" spans="1:18" ht="12.75">
      <c r="A30" s="46"/>
      <c r="B30" s="41"/>
      <c r="C30" s="24"/>
      <c r="D30" s="24" t="s">
        <v>56</v>
      </c>
      <c r="E30" s="24"/>
      <c r="F30" s="25" t="s">
        <v>57</v>
      </c>
      <c r="G30" s="26"/>
      <c r="H30" s="125">
        <v>1339.553</v>
      </c>
      <c r="I30" s="126">
        <v>1218.9730000000002</v>
      </c>
      <c r="J30" s="127">
        <v>24.63</v>
      </c>
      <c r="K30" s="128">
        <v>367093.12</v>
      </c>
      <c r="L30" s="129">
        <v>336323.11100000003</v>
      </c>
      <c r="M30" s="130">
        <v>362.81299999999993</v>
      </c>
      <c r="N30" s="130">
        <v>3941.68</v>
      </c>
      <c r="O30" s="131">
        <v>1289.432</v>
      </c>
      <c r="P30" s="132">
        <v>22836.792074172005</v>
      </c>
      <c r="Q30" s="133">
        <v>22992.245042889932</v>
      </c>
      <c r="R30" s="15"/>
    </row>
    <row r="31" spans="1:18" ht="13.5" thickBot="1">
      <c r="A31" s="46"/>
      <c r="B31" s="42"/>
      <c r="C31" s="43"/>
      <c r="D31" s="43" t="s">
        <v>58</v>
      </c>
      <c r="E31" s="43"/>
      <c r="F31" s="44" t="s">
        <v>59</v>
      </c>
      <c r="G31" s="45"/>
      <c r="H31" s="107">
        <v>1216.58</v>
      </c>
      <c r="I31" s="108">
        <v>1039.7530000000002</v>
      </c>
      <c r="J31" s="109">
        <v>48.32899999999999</v>
      </c>
      <c r="K31" s="110">
        <v>325624.83099999995</v>
      </c>
      <c r="L31" s="111">
        <v>278354.124</v>
      </c>
      <c r="M31" s="112">
        <v>693.196</v>
      </c>
      <c r="N31" s="112">
        <v>6016.785000000001</v>
      </c>
      <c r="O31" s="113">
        <v>3125.134</v>
      </c>
      <c r="P31" s="114">
        <v>22304.65944149446</v>
      </c>
      <c r="Q31" s="115">
        <v>22309.31480842084</v>
      </c>
      <c r="R31" s="15"/>
    </row>
    <row r="32" spans="1:18" ht="12.75">
      <c r="A32" s="46"/>
      <c r="B32" s="40"/>
      <c r="C32" s="32" t="s">
        <v>90</v>
      </c>
      <c r="D32" s="32"/>
      <c r="E32" s="32"/>
      <c r="F32" s="33" t="s">
        <v>60</v>
      </c>
      <c r="G32" s="34"/>
      <c r="H32" s="116">
        <v>2577.5679999999993</v>
      </c>
      <c r="I32" s="117">
        <v>2067.9</v>
      </c>
      <c r="J32" s="118">
        <v>97.26299999999999</v>
      </c>
      <c r="K32" s="119">
        <v>702284.2189999998</v>
      </c>
      <c r="L32" s="120">
        <v>569966.6049999999</v>
      </c>
      <c r="M32" s="121">
        <v>270.407</v>
      </c>
      <c r="N32" s="121">
        <v>12486.036</v>
      </c>
      <c r="O32" s="122">
        <v>7827.3870000000015</v>
      </c>
      <c r="P32" s="123">
        <v>22705.00134881666</v>
      </c>
      <c r="Q32" s="124">
        <v>22968.81719780131</v>
      </c>
      <c r="R32" s="15"/>
    </row>
    <row r="33" spans="1:18" ht="13.5" thickBot="1">
      <c r="A33" s="46"/>
      <c r="B33" s="42"/>
      <c r="C33" s="43"/>
      <c r="D33" s="43" t="s">
        <v>92</v>
      </c>
      <c r="E33" s="43"/>
      <c r="F33" s="44" t="s">
        <v>100</v>
      </c>
      <c r="G33" s="45"/>
      <c r="H33" s="107">
        <v>2577.5679999999993</v>
      </c>
      <c r="I33" s="108">
        <v>2067.9</v>
      </c>
      <c r="J33" s="109">
        <v>97.26299999999999</v>
      </c>
      <c r="K33" s="110">
        <v>702284.2189999998</v>
      </c>
      <c r="L33" s="111">
        <v>569966.6049999999</v>
      </c>
      <c r="M33" s="112">
        <v>270.407</v>
      </c>
      <c r="N33" s="112">
        <v>12486.036</v>
      </c>
      <c r="O33" s="113">
        <v>7827.3870000000015</v>
      </c>
      <c r="P33" s="114">
        <v>22705.00134881666</v>
      </c>
      <c r="Q33" s="115">
        <v>22968.81719780131</v>
      </c>
      <c r="R33" s="15"/>
    </row>
    <row r="34" spans="2:18" ht="13.5">
      <c r="B34" s="10" t="s">
        <v>348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2" t="s">
        <v>349</v>
      </c>
      <c r="R34" s="2" t="s">
        <v>23</v>
      </c>
    </row>
    <row r="35" spans="2:17" ht="12.75">
      <c r="B35" s="12" t="s">
        <v>69</v>
      </c>
      <c r="C35" s="330" t="s">
        <v>196</v>
      </c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</row>
  </sheetData>
  <sheetProtection/>
  <mergeCells count="15">
    <mergeCell ref="C35:Q35"/>
    <mergeCell ref="B6:G10"/>
    <mergeCell ref="H6:J7"/>
    <mergeCell ref="K6:O7"/>
    <mergeCell ref="P6:Q7"/>
    <mergeCell ref="H8:H10"/>
    <mergeCell ref="K8:K10"/>
    <mergeCell ref="P8:P10"/>
    <mergeCell ref="Q8:Q10"/>
    <mergeCell ref="I9:I10"/>
    <mergeCell ref="O9:O10"/>
    <mergeCell ref="J9:J10"/>
    <mergeCell ref="L9:L10"/>
    <mergeCell ref="M9:M10"/>
    <mergeCell ref="N9:N10"/>
  </mergeCells>
  <conditionalFormatting sqref="E5">
    <cfRule type="expression" priority="1" dxfId="0" stopIfTrue="1">
      <formula>R5="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377</v>
      </c>
      <c r="C2" s="7"/>
      <c r="D2" s="7"/>
      <c r="E2" s="7"/>
      <c r="F2" s="6" t="s">
        <v>248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/>
      <c r="O4" s="48" t="s">
        <v>65</v>
      </c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95</v>
      </c>
      <c r="L5" s="47"/>
      <c r="M5" s="47"/>
      <c r="N5" s="47"/>
      <c r="O5" s="47" t="s">
        <v>193</v>
      </c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108</v>
      </c>
      <c r="I7" s="343"/>
      <c r="J7" s="344"/>
      <c r="K7" s="333" t="s">
        <v>240</v>
      </c>
      <c r="L7" s="343"/>
      <c r="M7" s="343"/>
      <c r="N7" s="343"/>
      <c r="O7" s="344"/>
      <c r="P7" s="333" t="s">
        <v>208</v>
      </c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7"/>
      <c r="K8" s="348"/>
      <c r="L8" s="346"/>
      <c r="M8" s="346"/>
      <c r="N8" s="346"/>
      <c r="O8" s="347"/>
      <c r="P8" s="348"/>
      <c r="Q8" s="347"/>
      <c r="R8" s="15"/>
    </row>
    <row r="9" spans="1:18" ht="15" customHeight="1">
      <c r="A9" s="14"/>
      <c r="B9" s="336"/>
      <c r="C9" s="337"/>
      <c r="D9" s="337"/>
      <c r="E9" s="337"/>
      <c r="F9" s="337"/>
      <c r="G9" s="338"/>
      <c r="H9" s="349" t="s">
        <v>106</v>
      </c>
      <c r="I9" s="63" t="s">
        <v>83</v>
      </c>
      <c r="J9" s="65"/>
      <c r="K9" s="320" t="s">
        <v>62</v>
      </c>
      <c r="L9" s="63" t="s">
        <v>83</v>
      </c>
      <c r="M9" s="64"/>
      <c r="N9" s="64"/>
      <c r="O9" s="65"/>
      <c r="P9" s="320" t="s">
        <v>62</v>
      </c>
      <c r="Q9" s="323" t="s">
        <v>183</v>
      </c>
      <c r="R9" s="15"/>
    </row>
    <row r="10" spans="1:18" ht="21.75" customHeight="1">
      <c r="A10" s="14"/>
      <c r="B10" s="336"/>
      <c r="C10" s="337"/>
      <c r="D10" s="337"/>
      <c r="E10" s="337"/>
      <c r="F10" s="337"/>
      <c r="G10" s="338"/>
      <c r="H10" s="350"/>
      <c r="I10" s="326" t="s">
        <v>181</v>
      </c>
      <c r="J10" s="328" t="s">
        <v>109</v>
      </c>
      <c r="K10" s="321"/>
      <c r="L10" s="326" t="s">
        <v>182</v>
      </c>
      <c r="M10" s="331" t="s">
        <v>110</v>
      </c>
      <c r="N10" s="331" t="s">
        <v>111</v>
      </c>
      <c r="O10" s="328" t="s">
        <v>112</v>
      </c>
      <c r="P10" s="321"/>
      <c r="Q10" s="324"/>
      <c r="R10" s="15"/>
    </row>
    <row r="11" spans="1:18" ht="21.7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29"/>
      <c r="K11" s="322"/>
      <c r="L11" s="327"/>
      <c r="M11" s="332"/>
      <c r="N11" s="332"/>
      <c r="O11" s="329"/>
      <c r="P11" s="322"/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17570.007</v>
      </c>
      <c r="I12" s="90">
        <v>17046.126</v>
      </c>
      <c r="J12" s="91">
        <v>494.98300000000006</v>
      </c>
      <c r="K12" s="92">
        <v>4835610.727999999</v>
      </c>
      <c r="L12" s="93">
        <v>4689771.149</v>
      </c>
      <c r="M12" s="94">
        <v>12361.17</v>
      </c>
      <c r="N12" s="94">
        <v>81436.614</v>
      </c>
      <c r="O12" s="95">
        <v>52041.795000000006</v>
      </c>
      <c r="P12" s="96">
        <v>22934.968703579147</v>
      </c>
      <c r="Q12" s="97">
        <v>22926.866926635805</v>
      </c>
      <c r="R12" s="15"/>
    </row>
    <row r="13" spans="1:18" ht="12.75" customHeight="1" thickBot="1" thickTop="1">
      <c r="A13" s="46"/>
      <c r="B13" s="74"/>
      <c r="C13" s="75" t="s">
        <v>27</v>
      </c>
      <c r="D13" s="75"/>
      <c r="E13" s="75"/>
      <c r="F13" s="76" t="s">
        <v>28</v>
      </c>
      <c r="G13" s="77"/>
      <c r="H13" s="260">
        <v>1190.355</v>
      </c>
      <c r="I13" s="261">
        <v>1153.744</v>
      </c>
      <c r="J13" s="262">
        <v>33.611</v>
      </c>
      <c r="K13" s="263">
        <v>363070.048</v>
      </c>
      <c r="L13" s="264">
        <v>326420.37399999995</v>
      </c>
      <c r="M13" s="265">
        <v>3163.891</v>
      </c>
      <c r="N13" s="265">
        <v>8190.162</v>
      </c>
      <c r="O13" s="266">
        <v>25295.621</v>
      </c>
      <c r="P13" s="267">
        <v>25417.490860569607</v>
      </c>
      <c r="Q13" s="268">
        <v>23576.89212973877</v>
      </c>
      <c r="R13" s="15"/>
    </row>
    <row r="14" spans="1:18" ht="12.75">
      <c r="A14" s="46"/>
      <c r="B14" s="78"/>
      <c r="C14" s="79"/>
      <c r="D14" s="79" t="s">
        <v>29</v>
      </c>
      <c r="E14" s="79"/>
      <c r="F14" s="80" t="s">
        <v>98</v>
      </c>
      <c r="G14" s="81"/>
      <c r="H14" s="269">
        <v>1190.355</v>
      </c>
      <c r="I14" s="270">
        <v>1153.744</v>
      </c>
      <c r="J14" s="271">
        <v>33.611</v>
      </c>
      <c r="K14" s="272">
        <v>363070.048</v>
      </c>
      <c r="L14" s="273">
        <v>326420.37399999995</v>
      </c>
      <c r="M14" s="274">
        <v>3163.891</v>
      </c>
      <c r="N14" s="274">
        <v>8190.162</v>
      </c>
      <c r="O14" s="275">
        <v>25295.621</v>
      </c>
      <c r="P14" s="276">
        <v>25417.490860569607</v>
      </c>
      <c r="Q14" s="277">
        <v>23576.89212973877</v>
      </c>
      <c r="R14" s="15"/>
    </row>
    <row r="15" spans="1:18" ht="12.75">
      <c r="A15" s="46"/>
      <c r="B15" s="39"/>
      <c r="C15" s="29" t="s">
        <v>30</v>
      </c>
      <c r="D15" s="29"/>
      <c r="E15" s="29"/>
      <c r="F15" s="30" t="s">
        <v>31</v>
      </c>
      <c r="G15" s="31"/>
      <c r="H15" s="278">
        <v>1774.651</v>
      </c>
      <c r="I15" s="279">
        <v>1736.352</v>
      </c>
      <c r="J15" s="280">
        <v>38.29899999999999</v>
      </c>
      <c r="K15" s="281">
        <v>488294.53800000006</v>
      </c>
      <c r="L15" s="282">
        <v>477667.87400000007</v>
      </c>
      <c r="M15" s="283">
        <v>2536.8810000000003</v>
      </c>
      <c r="N15" s="283">
        <v>6623.085</v>
      </c>
      <c r="O15" s="284">
        <v>1466.698</v>
      </c>
      <c r="P15" s="285">
        <v>22929.134517152954</v>
      </c>
      <c r="Q15" s="286">
        <v>22924.877079455473</v>
      </c>
      <c r="R15" s="15"/>
    </row>
    <row r="16" spans="1:18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1774.651</v>
      </c>
      <c r="I16" s="108">
        <v>1736.352</v>
      </c>
      <c r="J16" s="109">
        <v>38.29899999999999</v>
      </c>
      <c r="K16" s="110">
        <v>488294.53800000006</v>
      </c>
      <c r="L16" s="111">
        <v>477667.87400000007</v>
      </c>
      <c r="M16" s="112">
        <v>2536.8810000000003</v>
      </c>
      <c r="N16" s="112">
        <v>6623.085</v>
      </c>
      <c r="O16" s="113">
        <v>1466.698</v>
      </c>
      <c r="P16" s="114">
        <v>22929.134517152954</v>
      </c>
      <c r="Q16" s="115">
        <v>22924.877079455473</v>
      </c>
      <c r="R16" s="15"/>
    </row>
    <row r="17" spans="1:18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2246.016</v>
      </c>
      <c r="I17" s="117">
        <v>2214.1879999999996</v>
      </c>
      <c r="J17" s="118">
        <v>31.828000000000003</v>
      </c>
      <c r="K17" s="119">
        <v>618411.0619999999</v>
      </c>
      <c r="L17" s="120">
        <v>608840.4510000001</v>
      </c>
      <c r="M17" s="121">
        <v>1628.184</v>
      </c>
      <c r="N17" s="121">
        <v>5098.743</v>
      </c>
      <c r="O17" s="122">
        <v>2843.6839999999997</v>
      </c>
      <c r="P17" s="123">
        <v>22944.740895285988</v>
      </c>
      <c r="Q17" s="124">
        <v>22914.36149504921</v>
      </c>
      <c r="R17" s="15"/>
    </row>
    <row r="18" spans="1:18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1225.628</v>
      </c>
      <c r="I18" s="126">
        <v>1198.0409999999997</v>
      </c>
      <c r="J18" s="127">
        <v>27.587</v>
      </c>
      <c r="K18" s="128">
        <v>339774.753</v>
      </c>
      <c r="L18" s="129">
        <v>331674.67200000014</v>
      </c>
      <c r="M18" s="130">
        <v>1286.434</v>
      </c>
      <c r="N18" s="130">
        <v>4663.386</v>
      </c>
      <c r="O18" s="131">
        <v>2150.261</v>
      </c>
      <c r="P18" s="132">
        <v>23102.085420698615</v>
      </c>
      <c r="Q18" s="133">
        <v>23070.626130491375</v>
      </c>
      <c r="R18" s="15"/>
    </row>
    <row r="19" spans="1:18" ht="13.5" thickBot="1">
      <c r="A19" s="46"/>
      <c r="B19" s="42"/>
      <c r="C19" s="43"/>
      <c r="D19" s="43" t="s">
        <v>36</v>
      </c>
      <c r="E19" s="43"/>
      <c r="F19" s="44" t="s">
        <v>37</v>
      </c>
      <c r="G19" s="45"/>
      <c r="H19" s="107">
        <v>1020.388</v>
      </c>
      <c r="I19" s="108">
        <v>1016.147</v>
      </c>
      <c r="J19" s="109">
        <v>4.241</v>
      </c>
      <c r="K19" s="110">
        <v>278636.30899999995</v>
      </c>
      <c r="L19" s="111">
        <v>277165.779</v>
      </c>
      <c r="M19" s="112">
        <v>341.75</v>
      </c>
      <c r="N19" s="112">
        <v>435.35699999999997</v>
      </c>
      <c r="O19" s="113">
        <v>693.4229999999999</v>
      </c>
      <c r="P19" s="114">
        <v>22755.748221918195</v>
      </c>
      <c r="Q19" s="115">
        <v>22730.12492287041</v>
      </c>
      <c r="R19" s="15"/>
    </row>
    <row r="20" spans="1:18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2087.7180000000003</v>
      </c>
      <c r="I20" s="117">
        <v>2031.2130000000002</v>
      </c>
      <c r="J20" s="118">
        <v>56.505</v>
      </c>
      <c r="K20" s="119">
        <v>589203.265</v>
      </c>
      <c r="L20" s="120">
        <v>577730.724</v>
      </c>
      <c r="M20" s="121">
        <v>739.5229999999999</v>
      </c>
      <c r="N20" s="121">
        <v>9347.978</v>
      </c>
      <c r="O20" s="122">
        <v>1385.04</v>
      </c>
      <c r="P20" s="123">
        <v>23518.63234562011</v>
      </c>
      <c r="Q20" s="124">
        <v>23702.20503708867</v>
      </c>
      <c r="R20" s="15"/>
    </row>
    <row r="21" spans="1:18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482.565</v>
      </c>
      <c r="I21" s="126">
        <v>480.60799999999995</v>
      </c>
      <c r="J21" s="127">
        <v>1.957</v>
      </c>
      <c r="K21" s="128">
        <v>134091.714</v>
      </c>
      <c r="L21" s="129">
        <v>133178.929</v>
      </c>
      <c r="M21" s="130">
        <v>306.84</v>
      </c>
      <c r="N21" s="130">
        <v>482.417</v>
      </c>
      <c r="O21" s="131">
        <v>123.52799999999999</v>
      </c>
      <c r="P21" s="132">
        <v>23156.07120284314</v>
      </c>
      <c r="Q21" s="133">
        <v>23092.091857258583</v>
      </c>
      <c r="R21" s="15"/>
    </row>
    <row r="22" spans="1:18" ht="13.5" thickBot="1">
      <c r="A22" s="46"/>
      <c r="B22" s="42"/>
      <c r="C22" s="43"/>
      <c r="D22" s="43" t="s">
        <v>42</v>
      </c>
      <c r="E22" s="43"/>
      <c r="F22" s="44" t="s">
        <v>43</v>
      </c>
      <c r="G22" s="45"/>
      <c r="H22" s="107">
        <v>1605.1530000000002</v>
      </c>
      <c r="I22" s="108">
        <v>1550.605</v>
      </c>
      <c r="J22" s="109">
        <v>54.54800000000001</v>
      </c>
      <c r="K22" s="110">
        <v>455111.551</v>
      </c>
      <c r="L22" s="111">
        <v>444551.79500000004</v>
      </c>
      <c r="M22" s="112">
        <v>432.683</v>
      </c>
      <c r="N22" s="112">
        <v>8865.561</v>
      </c>
      <c r="O22" s="113">
        <v>1261.512</v>
      </c>
      <c r="P22" s="114">
        <v>23627.630875893654</v>
      </c>
      <c r="Q22" s="115">
        <v>23891.308822470368</v>
      </c>
      <c r="R22" s="15"/>
    </row>
    <row r="23" spans="1:18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2670.598</v>
      </c>
      <c r="I23" s="117">
        <v>2571.1829999999995</v>
      </c>
      <c r="J23" s="118">
        <v>73.51700000000001</v>
      </c>
      <c r="K23" s="119">
        <v>721762.143</v>
      </c>
      <c r="L23" s="120">
        <v>702551.126</v>
      </c>
      <c r="M23" s="121">
        <v>1427.617</v>
      </c>
      <c r="N23" s="121">
        <v>15583.831</v>
      </c>
      <c r="O23" s="122">
        <v>2199.569</v>
      </c>
      <c r="P23" s="123">
        <v>22521.86411058497</v>
      </c>
      <c r="Q23" s="124">
        <v>22770.03510316717</v>
      </c>
      <c r="R23" s="15"/>
    </row>
    <row r="24" spans="1:18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764.2189999999998</v>
      </c>
      <c r="I24" s="126">
        <v>738.99</v>
      </c>
      <c r="J24" s="127">
        <v>25.229000000000003</v>
      </c>
      <c r="K24" s="128">
        <v>206376.41</v>
      </c>
      <c r="L24" s="129">
        <v>198939.846</v>
      </c>
      <c r="M24" s="130">
        <v>887.3530000000001</v>
      </c>
      <c r="N24" s="130">
        <v>6229.151000000001</v>
      </c>
      <c r="O24" s="131">
        <v>320.06</v>
      </c>
      <c r="P24" s="132">
        <v>22504.0651523538</v>
      </c>
      <c r="Q24" s="133">
        <v>22433.75485459885</v>
      </c>
      <c r="R24" s="15"/>
    </row>
    <row r="25" spans="1:18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936.883</v>
      </c>
      <c r="I25" s="126">
        <v>931.169</v>
      </c>
      <c r="J25" s="127">
        <v>5.714</v>
      </c>
      <c r="K25" s="128">
        <v>257598.108</v>
      </c>
      <c r="L25" s="129">
        <v>256065.75600000002</v>
      </c>
      <c r="M25" s="130">
        <v>347.977</v>
      </c>
      <c r="N25" s="130">
        <v>779.165</v>
      </c>
      <c r="O25" s="131">
        <v>405.21</v>
      </c>
      <c r="P25" s="132">
        <v>22912.6892045218</v>
      </c>
      <c r="Q25" s="133">
        <v>22916.154854811535</v>
      </c>
      <c r="R25" s="15"/>
    </row>
    <row r="26" spans="1:18" ht="13.5" thickBot="1">
      <c r="A26" s="46"/>
      <c r="B26" s="42"/>
      <c r="C26" s="43"/>
      <c r="D26" s="43" t="s">
        <v>50</v>
      </c>
      <c r="E26" s="43"/>
      <c r="F26" s="44" t="s">
        <v>51</v>
      </c>
      <c r="G26" s="45"/>
      <c r="H26" s="107">
        <v>969.4959999999999</v>
      </c>
      <c r="I26" s="108">
        <v>901.024</v>
      </c>
      <c r="J26" s="109">
        <v>42.57400000000001</v>
      </c>
      <c r="K26" s="110">
        <v>257787.625</v>
      </c>
      <c r="L26" s="111">
        <v>247545.52400000003</v>
      </c>
      <c r="M26" s="112">
        <v>192.28699999999998</v>
      </c>
      <c r="N26" s="112">
        <v>8575.515</v>
      </c>
      <c r="O26" s="113">
        <v>1474.299</v>
      </c>
      <c r="P26" s="114">
        <v>22158.21631376853</v>
      </c>
      <c r="Q26" s="115">
        <v>22894.832620070796</v>
      </c>
      <c r="R26" s="15"/>
    </row>
    <row r="27" spans="1:18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3103.8210000000004</v>
      </c>
      <c r="I27" s="117">
        <v>3012.82</v>
      </c>
      <c r="J27" s="118">
        <v>91.001</v>
      </c>
      <c r="K27" s="119">
        <v>834212.962</v>
      </c>
      <c r="L27" s="120">
        <v>811916.76</v>
      </c>
      <c r="M27" s="121">
        <v>1538.658</v>
      </c>
      <c r="N27" s="121">
        <v>14148.314</v>
      </c>
      <c r="O27" s="122">
        <v>6609.23</v>
      </c>
      <c r="P27" s="123">
        <v>22397.472932019384</v>
      </c>
      <c r="Q27" s="124">
        <v>22457.275907621428</v>
      </c>
      <c r="R27" s="15"/>
    </row>
    <row r="28" spans="1:18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1029.848</v>
      </c>
      <c r="I28" s="126">
        <v>1012.908</v>
      </c>
      <c r="J28" s="127">
        <v>16.94</v>
      </c>
      <c r="K28" s="128">
        <v>281450.634</v>
      </c>
      <c r="L28" s="129">
        <v>276155.264</v>
      </c>
      <c r="M28" s="130">
        <v>726.268</v>
      </c>
      <c r="N28" s="130">
        <v>4001.0490000000004</v>
      </c>
      <c r="O28" s="131">
        <v>568.0529999999999</v>
      </c>
      <c r="P28" s="132">
        <v>22774.447782585394</v>
      </c>
      <c r="Q28" s="133">
        <v>22719.673125956815</v>
      </c>
      <c r="R28" s="15"/>
    </row>
    <row r="29" spans="1:18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07">
        <v>2073.9730000000004</v>
      </c>
      <c r="I29" s="108">
        <v>1999.9120000000005</v>
      </c>
      <c r="J29" s="109">
        <v>74.061</v>
      </c>
      <c r="K29" s="110">
        <v>552762.328</v>
      </c>
      <c r="L29" s="111">
        <v>535761.4959999999</v>
      </c>
      <c r="M29" s="112">
        <v>812.39</v>
      </c>
      <c r="N29" s="112">
        <v>10147.265</v>
      </c>
      <c r="O29" s="113">
        <v>6041.177</v>
      </c>
      <c r="P29" s="114">
        <v>22210.2830332571</v>
      </c>
      <c r="Q29" s="115">
        <v>22324.377939295988</v>
      </c>
      <c r="R29" s="15"/>
    </row>
    <row r="30" spans="1:18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2331.685</v>
      </c>
      <c r="I30" s="117">
        <v>2258.7260000000006</v>
      </c>
      <c r="J30" s="118">
        <v>72.959</v>
      </c>
      <c r="K30" s="119">
        <v>630106.2749999999</v>
      </c>
      <c r="L30" s="120">
        <v>614677.2350000001</v>
      </c>
      <c r="M30" s="121">
        <v>1056.009</v>
      </c>
      <c r="N30" s="121">
        <v>9958.465</v>
      </c>
      <c r="O30" s="122">
        <v>4414.566</v>
      </c>
      <c r="P30" s="123">
        <v>22519.7040981093</v>
      </c>
      <c r="Q30" s="124">
        <v>22677.87368484122</v>
      </c>
      <c r="R30" s="15"/>
    </row>
    <row r="31" spans="1:18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1243.6029999999998</v>
      </c>
      <c r="I31" s="126">
        <v>1218.9730000000002</v>
      </c>
      <c r="J31" s="127">
        <v>24.63</v>
      </c>
      <c r="K31" s="128">
        <v>341917.03599999996</v>
      </c>
      <c r="L31" s="129">
        <v>336323.11100000003</v>
      </c>
      <c r="M31" s="130">
        <v>362.81299999999993</v>
      </c>
      <c r="N31" s="130">
        <v>3941.68</v>
      </c>
      <c r="O31" s="131">
        <v>1289.432</v>
      </c>
      <c r="P31" s="132">
        <v>22911.72209566343</v>
      </c>
      <c r="Q31" s="133">
        <v>22992.245042889932</v>
      </c>
      <c r="R31" s="15"/>
    </row>
    <row r="32" spans="1:18" ht="13.5" thickBot="1">
      <c r="A32" s="46"/>
      <c r="B32" s="42"/>
      <c r="C32" s="43"/>
      <c r="D32" s="43" t="s">
        <v>58</v>
      </c>
      <c r="E32" s="43"/>
      <c r="F32" s="44" t="s">
        <v>59</v>
      </c>
      <c r="G32" s="45"/>
      <c r="H32" s="107">
        <v>1088.0820000000003</v>
      </c>
      <c r="I32" s="108">
        <v>1039.7530000000002</v>
      </c>
      <c r="J32" s="109">
        <v>48.32899999999999</v>
      </c>
      <c r="K32" s="110">
        <v>288189.239</v>
      </c>
      <c r="L32" s="111">
        <v>278354.124</v>
      </c>
      <c r="M32" s="112">
        <v>693.196</v>
      </c>
      <c r="N32" s="112">
        <v>6016.785000000001</v>
      </c>
      <c r="O32" s="113">
        <v>3125.134</v>
      </c>
      <c r="P32" s="114">
        <v>22071.654449450187</v>
      </c>
      <c r="Q32" s="115">
        <v>22309.31480842084</v>
      </c>
      <c r="R32" s="15"/>
    </row>
    <row r="33" spans="1:18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2165.163</v>
      </c>
      <c r="I33" s="117">
        <v>2067.9</v>
      </c>
      <c r="J33" s="118">
        <v>97.26299999999999</v>
      </c>
      <c r="K33" s="119">
        <v>590550.4349999999</v>
      </c>
      <c r="L33" s="120">
        <v>569966.6049999999</v>
      </c>
      <c r="M33" s="121">
        <v>270.407</v>
      </c>
      <c r="N33" s="121">
        <v>12486.036</v>
      </c>
      <c r="O33" s="122">
        <v>7827.3870000000015</v>
      </c>
      <c r="P33" s="123">
        <v>22729.252370375805</v>
      </c>
      <c r="Q33" s="124">
        <v>22968.81719780131</v>
      </c>
      <c r="R33" s="15"/>
    </row>
    <row r="34" spans="1:18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2165.163</v>
      </c>
      <c r="I34" s="108">
        <v>2067.9</v>
      </c>
      <c r="J34" s="109">
        <v>97.26299999999999</v>
      </c>
      <c r="K34" s="110">
        <v>590550.4349999999</v>
      </c>
      <c r="L34" s="111">
        <v>569966.6049999999</v>
      </c>
      <c r="M34" s="112">
        <v>270.407</v>
      </c>
      <c r="N34" s="112">
        <v>12486.036</v>
      </c>
      <c r="O34" s="113">
        <v>7827.3870000000015</v>
      </c>
      <c r="P34" s="114">
        <v>22729.252370375805</v>
      </c>
      <c r="Q34" s="115">
        <v>22968.81719780131</v>
      </c>
      <c r="R34" s="15"/>
    </row>
    <row r="35" spans="2:18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349</v>
      </c>
      <c r="R35" s="2" t="s">
        <v>23</v>
      </c>
    </row>
    <row r="36" spans="2:17" ht="12.75">
      <c r="B36" s="88"/>
      <c r="C36" s="330" t="s">
        <v>169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  <row r="37" spans="2:17" ht="12.75">
      <c r="B37" s="12" t="s">
        <v>69</v>
      </c>
      <c r="C37" s="330" t="s">
        <v>196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378</v>
      </c>
      <c r="C2" s="7"/>
      <c r="D2" s="7"/>
      <c r="E2" s="7"/>
      <c r="F2" s="6" t="s">
        <v>167</v>
      </c>
      <c r="G2" s="5"/>
      <c r="H2" s="7"/>
      <c r="I2" s="7"/>
      <c r="J2" s="7"/>
      <c r="K2" s="7"/>
      <c r="L2" s="7"/>
      <c r="M2" s="7"/>
    </row>
    <row r="3" spans="2:13" s="3" customFormat="1" ht="15.75">
      <c r="B3" s="73" t="s">
        <v>135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 t="s">
        <v>64</v>
      </c>
      <c r="K4" s="48"/>
      <c r="L4" s="48" t="s">
        <v>65</v>
      </c>
      <c r="M4" s="47"/>
    </row>
    <row r="5" spans="2:13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 t="s">
        <v>160</v>
      </c>
      <c r="K5" s="47"/>
      <c r="L5" s="47" t="s">
        <v>194</v>
      </c>
      <c r="M5" s="47"/>
    </row>
    <row r="6" spans="2:14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23</v>
      </c>
    </row>
    <row r="7" spans="1:14" ht="12.75" customHeight="1" thickBot="1">
      <c r="A7" s="14"/>
      <c r="B7" s="333" t="s">
        <v>61</v>
      </c>
      <c r="C7" s="334"/>
      <c r="D7" s="334"/>
      <c r="E7" s="334"/>
      <c r="F7" s="334"/>
      <c r="G7" s="335"/>
      <c r="H7" s="352" t="s">
        <v>161</v>
      </c>
      <c r="I7" s="353"/>
      <c r="J7" s="353"/>
      <c r="K7" s="353"/>
      <c r="L7" s="353"/>
      <c r="M7" s="354"/>
      <c r="N7" s="15"/>
    </row>
    <row r="8" spans="1:14" ht="12.75">
      <c r="A8" s="14"/>
      <c r="B8" s="336"/>
      <c r="C8" s="337"/>
      <c r="D8" s="337"/>
      <c r="E8" s="337"/>
      <c r="F8" s="337"/>
      <c r="G8" s="338"/>
      <c r="H8" s="355" t="s">
        <v>81</v>
      </c>
      <c r="I8" s="356"/>
      <c r="J8" s="357"/>
      <c r="K8" s="358" t="s">
        <v>82</v>
      </c>
      <c r="L8" s="356"/>
      <c r="M8" s="359"/>
      <c r="N8" s="15"/>
    </row>
    <row r="9" spans="1:14" ht="15" customHeight="1">
      <c r="A9" s="14"/>
      <c r="B9" s="336"/>
      <c r="C9" s="337"/>
      <c r="D9" s="337"/>
      <c r="E9" s="337"/>
      <c r="F9" s="337"/>
      <c r="G9" s="338"/>
      <c r="H9" s="360" t="s">
        <v>162</v>
      </c>
      <c r="I9" s="363" t="s">
        <v>163</v>
      </c>
      <c r="J9" s="366" t="s">
        <v>164</v>
      </c>
      <c r="K9" s="369" t="s">
        <v>162</v>
      </c>
      <c r="L9" s="363" t="s">
        <v>163</v>
      </c>
      <c r="M9" s="372" t="s">
        <v>164</v>
      </c>
      <c r="N9" s="15"/>
    </row>
    <row r="10" spans="1:14" ht="12.75" customHeight="1">
      <c r="A10" s="14"/>
      <c r="B10" s="336"/>
      <c r="C10" s="337"/>
      <c r="D10" s="337"/>
      <c r="E10" s="337"/>
      <c r="F10" s="337"/>
      <c r="G10" s="338"/>
      <c r="H10" s="361"/>
      <c r="I10" s="364"/>
      <c r="J10" s="367"/>
      <c r="K10" s="370"/>
      <c r="L10" s="364"/>
      <c r="M10" s="373"/>
      <c r="N10" s="15"/>
    </row>
    <row r="11" spans="1:14" ht="13.5" thickBot="1">
      <c r="A11" s="14"/>
      <c r="B11" s="339"/>
      <c r="C11" s="340"/>
      <c r="D11" s="340"/>
      <c r="E11" s="340"/>
      <c r="F11" s="340"/>
      <c r="G11" s="341"/>
      <c r="H11" s="362"/>
      <c r="I11" s="365"/>
      <c r="J11" s="368"/>
      <c r="K11" s="371"/>
      <c r="L11" s="365"/>
      <c r="M11" s="374"/>
      <c r="N11" s="15"/>
    </row>
    <row r="12" spans="1:14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2026.415</v>
      </c>
      <c r="I12" s="134">
        <v>576404.28</v>
      </c>
      <c r="J12" s="135">
        <v>23703.777360511045</v>
      </c>
      <c r="K12" s="136">
        <v>25.07</v>
      </c>
      <c r="L12" s="134">
        <v>6039.264</v>
      </c>
      <c r="M12" s="97">
        <v>20074.670921420024</v>
      </c>
      <c r="N12" s="15"/>
    </row>
    <row r="13" spans="1:14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440.419</v>
      </c>
      <c r="I13" s="137">
        <v>145235.357</v>
      </c>
      <c r="J13" s="138">
        <v>27480.5274446985</v>
      </c>
      <c r="K13" s="139">
        <v>0</v>
      </c>
      <c r="L13" s="137">
        <v>0</v>
      </c>
      <c r="M13" s="106" t="s">
        <v>237</v>
      </c>
      <c r="N13" s="15"/>
    </row>
    <row r="14" spans="1:14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440.419</v>
      </c>
      <c r="I14" s="140">
        <v>145235.357</v>
      </c>
      <c r="J14" s="141">
        <v>27480.5274446985</v>
      </c>
      <c r="K14" s="142">
        <v>0</v>
      </c>
      <c r="L14" s="140">
        <v>0</v>
      </c>
      <c r="M14" s="115" t="s">
        <v>237</v>
      </c>
      <c r="N14" s="15"/>
    </row>
    <row r="15" spans="1:14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194.69</v>
      </c>
      <c r="I15" s="143">
        <v>57691.738</v>
      </c>
      <c r="J15" s="144">
        <v>24693.8457719109</v>
      </c>
      <c r="K15" s="145">
        <v>0</v>
      </c>
      <c r="L15" s="143">
        <v>0</v>
      </c>
      <c r="M15" s="124" t="s">
        <v>237</v>
      </c>
      <c r="N15" s="15"/>
    </row>
    <row r="16" spans="1:14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194.69</v>
      </c>
      <c r="I16" s="140">
        <v>57691.738</v>
      </c>
      <c r="J16" s="141">
        <v>24693.8457719109</v>
      </c>
      <c r="K16" s="142">
        <v>0</v>
      </c>
      <c r="L16" s="140">
        <v>0</v>
      </c>
      <c r="M16" s="115" t="s">
        <v>237</v>
      </c>
      <c r="N16" s="15"/>
    </row>
    <row r="17" spans="1:14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50.965</v>
      </c>
      <c r="I17" s="143">
        <v>13812.874</v>
      </c>
      <c r="J17" s="144">
        <v>22585.555446548286</v>
      </c>
      <c r="K17" s="145">
        <v>0</v>
      </c>
      <c r="L17" s="143">
        <v>0</v>
      </c>
      <c r="M17" s="124" t="s">
        <v>237</v>
      </c>
      <c r="N17" s="15"/>
    </row>
    <row r="18" spans="1:14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35.705999999999996</v>
      </c>
      <c r="I18" s="146">
        <v>9065.121</v>
      </c>
      <c r="J18" s="147">
        <v>21156.857390914694</v>
      </c>
      <c r="K18" s="148">
        <v>0</v>
      </c>
      <c r="L18" s="146">
        <v>0</v>
      </c>
      <c r="M18" s="133" t="s">
        <v>237</v>
      </c>
      <c r="N18" s="15"/>
    </row>
    <row r="19" spans="1:14" ht="13.5" thickBot="1">
      <c r="A19" s="46"/>
      <c r="B19" s="42"/>
      <c r="C19" s="43"/>
      <c r="D19" s="43" t="s">
        <v>36</v>
      </c>
      <c r="E19" s="43"/>
      <c r="F19" s="44" t="s">
        <v>37</v>
      </c>
      <c r="G19" s="45"/>
      <c r="H19" s="107">
        <v>15.259</v>
      </c>
      <c r="I19" s="140">
        <v>4747.753</v>
      </c>
      <c r="J19" s="141">
        <v>25928.703278939207</v>
      </c>
      <c r="K19" s="142">
        <v>0</v>
      </c>
      <c r="L19" s="140">
        <v>0</v>
      </c>
      <c r="M19" s="115" t="s">
        <v>237</v>
      </c>
      <c r="N19" s="15"/>
    </row>
    <row r="20" spans="1:14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229.58800000000002</v>
      </c>
      <c r="I20" s="143">
        <v>59709.079</v>
      </c>
      <c r="J20" s="144">
        <v>21672.54640196061</v>
      </c>
      <c r="K20" s="145">
        <v>0</v>
      </c>
      <c r="L20" s="143">
        <v>0</v>
      </c>
      <c r="M20" s="124" t="s">
        <v>237</v>
      </c>
      <c r="N20" s="15"/>
    </row>
    <row r="21" spans="1:14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70.218</v>
      </c>
      <c r="I21" s="146">
        <v>19441.042999999998</v>
      </c>
      <c r="J21" s="147">
        <v>23072.245245758444</v>
      </c>
      <c r="K21" s="148">
        <v>0</v>
      </c>
      <c r="L21" s="146">
        <v>0</v>
      </c>
      <c r="M21" s="133" t="s">
        <v>237</v>
      </c>
      <c r="N21" s="15"/>
    </row>
    <row r="22" spans="1:14" ht="13.5" thickBot="1">
      <c r="A22" s="46"/>
      <c r="B22" s="42"/>
      <c r="C22" s="43"/>
      <c r="D22" s="43" t="s">
        <v>42</v>
      </c>
      <c r="E22" s="43"/>
      <c r="F22" s="44" t="s">
        <v>43</v>
      </c>
      <c r="G22" s="45"/>
      <c r="H22" s="107">
        <v>159.37</v>
      </c>
      <c r="I22" s="140">
        <v>40268.036</v>
      </c>
      <c r="J22" s="141">
        <v>21055.84279768254</v>
      </c>
      <c r="K22" s="142">
        <v>0</v>
      </c>
      <c r="L22" s="140">
        <v>0</v>
      </c>
      <c r="M22" s="115" t="s">
        <v>237</v>
      </c>
      <c r="N22" s="15"/>
    </row>
    <row r="23" spans="1:14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194.897</v>
      </c>
      <c r="I23" s="143">
        <v>51781.373999999996</v>
      </c>
      <c r="J23" s="144">
        <v>22140.487026480652</v>
      </c>
      <c r="K23" s="145">
        <v>0</v>
      </c>
      <c r="L23" s="143">
        <v>0</v>
      </c>
      <c r="M23" s="124" t="s">
        <v>237</v>
      </c>
      <c r="N23" s="15"/>
    </row>
    <row r="24" spans="1:14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53.781000000000006</v>
      </c>
      <c r="I24" s="146">
        <v>14362.373</v>
      </c>
      <c r="J24" s="147">
        <v>22254.409859739808</v>
      </c>
      <c r="K24" s="148">
        <v>0</v>
      </c>
      <c r="L24" s="146">
        <v>0</v>
      </c>
      <c r="M24" s="133" t="s">
        <v>237</v>
      </c>
      <c r="N24" s="15"/>
    </row>
    <row r="25" spans="1:14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66.766</v>
      </c>
      <c r="I25" s="146">
        <v>16019.571</v>
      </c>
      <c r="J25" s="147">
        <v>19994.671689183117</v>
      </c>
      <c r="K25" s="148">
        <v>0</v>
      </c>
      <c r="L25" s="146">
        <v>0</v>
      </c>
      <c r="M25" s="133" t="s">
        <v>237</v>
      </c>
      <c r="N25" s="15"/>
    </row>
    <row r="26" spans="1:14" ht="13.5" thickBot="1">
      <c r="A26" s="46"/>
      <c r="B26" s="42"/>
      <c r="C26" s="43"/>
      <c r="D26" s="43" t="s">
        <v>50</v>
      </c>
      <c r="E26" s="43"/>
      <c r="F26" s="44" t="s">
        <v>51</v>
      </c>
      <c r="G26" s="45"/>
      <c r="H26" s="107">
        <v>74.35</v>
      </c>
      <c r="I26" s="140">
        <v>21399.43</v>
      </c>
      <c r="J26" s="141">
        <v>23985.014570724055</v>
      </c>
      <c r="K26" s="142">
        <v>0</v>
      </c>
      <c r="L26" s="140">
        <v>0</v>
      </c>
      <c r="M26" s="115" t="s">
        <v>237</v>
      </c>
      <c r="N26" s="15"/>
    </row>
    <row r="27" spans="1:14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279.00300000000004</v>
      </c>
      <c r="I27" s="143">
        <v>73828.398</v>
      </c>
      <c r="J27" s="144">
        <v>22051.255721264646</v>
      </c>
      <c r="K27" s="145">
        <v>25.07</v>
      </c>
      <c r="L27" s="143">
        <v>6039.264</v>
      </c>
      <c r="M27" s="124">
        <v>20074.670921420024</v>
      </c>
      <c r="N27" s="15"/>
    </row>
    <row r="28" spans="1:14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83.357</v>
      </c>
      <c r="I28" s="146">
        <v>22918.016000000003</v>
      </c>
      <c r="J28" s="147">
        <v>22911.509131406685</v>
      </c>
      <c r="K28" s="148">
        <v>25.07</v>
      </c>
      <c r="L28" s="146">
        <v>6039.264</v>
      </c>
      <c r="M28" s="133">
        <v>20074.670921420024</v>
      </c>
      <c r="N28" s="15"/>
    </row>
    <row r="29" spans="1:14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07">
        <v>195.64600000000002</v>
      </c>
      <c r="I29" s="140">
        <v>50910.382</v>
      </c>
      <c r="J29" s="141">
        <v>21684.735866479932</v>
      </c>
      <c r="K29" s="142">
        <v>0</v>
      </c>
      <c r="L29" s="140">
        <v>0</v>
      </c>
      <c r="M29" s="115" t="s">
        <v>237</v>
      </c>
      <c r="N29" s="15"/>
    </row>
    <row r="30" spans="1:14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224.448</v>
      </c>
      <c r="I30" s="143">
        <v>62611.67599999999</v>
      </c>
      <c r="J30" s="144">
        <v>23246.54114390267</v>
      </c>
      <c r="K30" s="145">
        <v>0</v>
      </c>
      <c r="L30" s="143">
        <v>0</v>
      </c>
      <c r="M30" s="124" t="s">
        <v>237</v>
      </c>
      <c r="N30" s="15"/>
    </row>
    <row r="31" spans="1:14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95.95</v>
      </c>
      <c r="I31" s="146">
        <v>25176.084</v>
      </c>
      <c r="J31" s="147">
        <v>21865.62793121417</v>
      </c>
      <c r="K31" s="148">
        <v>0</v>
      </c>
      <c r="L31" s="146">
        <v>0</v>
      </c>
      <c r="M31" s="133" t="s">
        <v>237</v>
      </c>
      <c r="N31" s="15"/>
    </row>
    <row r="32" spans="1:14" ht="13.5" thickBot="1">
      <c r="A32" s="46"/>
      <c r="B32" s="42"/>
      <c r="C32" s="43"/>
      <c r="D32" s="43" t="s">
        <v>58</v>
      </c>
      <c r="E32" s="43"/>
      <c r="F32" s="44" t="s">
        <v>59</v>
      </c>
      <c r="G32" s="45"/>
      <c r="H32" s="107">
        <v>128.498</v>
      </c>
      <c r="I32" s="140">
        <v>37435.592</v>
      </c>
      <c r="J32" s="141">
        <v>24277.67487950526</v>
      </c>
      <c r="K32" s="142">
        <v>0</v>
      </c>
      <c r="L32" s="140">
        <v>0</v>
      </c>
      <c r="M32" s="115" t="s">
        <v>237</v>
      </c>
      <c r="N32" s="15"/>
    </row>
    <row r="33" spans="1:14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412.405</v>
      </c>
      <c r="I33" s="143">
        <v>111733.784</v>
      </c>
      <c r="J33" s="144">
        <v>22577.681324587888</v>
      </c>
      <c r="K33" s="145">
        <v>0</v>
      </c>
      <c r="L33" s="143">
        <v>0</v>
      </c>
      <c r="M33" s="124" t="s">
        <v>237</v>
      </c>
      <c r="N33" s="15"/>
    </row>
    <row r="34" spans="1:14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412.405</v>
      </c>
      <c r="I34" s="140">
        <v>111733.784</v>
      </c>
      <c r="J34" s="141">
        <v>22577.681324587888</v>
      </c>
      <c r="K34" s="142">
        <v>0</v>
      </c>
      <c r="L34" s="140">
        <v>0</v>
      </c>
      <c r="M34" s="115" t="s">
        <v>237</v>
      </c>
      <c r="N34" s="15"/>
    </row>
    <row r="35" spans="2:14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349</v>
      </c>
      <c r="N35" s="2" t="s">
        <v>23</v>
      </c>
    </row>
    <row r="36" spans="2:13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75390625" style="2" customWidth="1"/>
    <col min="10" max="11" width="8.25390625" style="2" customWidth="1"/>
    <col min="12" max="12" width="8.875" style="2" customWidth="1"/>
    <col min="13" max="13" width="10.00390625" style="2" customWidth="1"/>
    <col min="14" max="14" width="12.625" style="2" bestFit="1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379</v>
      </c>
      <c r="C2" s="7"/>
      <c r="D2" s="7"/>
      <c r="E2" s="7"/>
      <c r="F2" s="6" t="s">
        <v>149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63</v>
      </c>
      <c r="C3" s="48"/>
      <c r="D3" s="48"/>
      <c r="E3" s="48"/>
      <c r="F3" s="48"/>
      <c r="G3" s="48"/>
      <c r="H3" s="48" t="s">
        <v>67</v>
      </c>
      <c r="I3" s="48"/>
      <c r="J3" s="48"/>
      <c r="K3" s="48" t="s">
        <v>64</v>
      </c>
      <c r="L3" s="48"/>
      <c r="M3" s="48"/>
      <c r="N3" s="48"/>
      <c r="O3" s="48" t="s">
        <v>65</v>
      </c>
      <c r="P3" s="48"/>
    </row>
    <row r="4" spans="2:16" s="3" customFormat="1" ht="21" customHeight="1">
      <c r="B4" s="47" t="s">
        <v>97</v>
      </c>
      <c r="C4" s="47"/>
      <c r="D4" s="47"/>
      <c r="E4" s="47"/>
      <c r="F4" s="47"/>
      <c r="G4" s="47"/>
      <c r="H4" s="47" t="s">
        <v>68</v>
      </c>
      <c r="I4" s="47"/>
      <c r="J4" s="47"/>
      <c r="K4" s="47" t="s">
        <v>165</v>
      </c>
      <c r="L4" s="47"/>
      <c r="M4" s="47"/>
      <c r="N4" s="47"/>
      <c r="O4" s="47" t="s">
        <v>193</v>
      </c>
      <c r="P4" s="47"/>
    </row>
    <row r="5" spans="2:17" s="4" customFormat="1" ht="21" customHeight="1" thickBot="1">
      <c r="B5" s="49" t="s">
        <v>347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23</v>
      </c>
    </row>
    <row r="6" spans="1:17" ht="15.75" customHeight="1">
      <c r="A6" s="14"/>
      <c r="B6" s="333" t="s">
        <v>61</v>
      </c>
      <c r="C6" s="334"/>
      <c r="D6" s="334"/>
      <c r="E6" s="334"/>
      <c r="F6" s="334"/>
      <c r="G6" s="335"/>
      <c r="H6" s="342" t="s">
        <v>108</v>
      </c>
      <c r="I6" s="376"/>
      <c r="J6" s="375" t="s">
        <v>202</v>
      </c>
      <c r="K6" s="376"/>
      <c r="L6" s="375" t="s">
        <v>204</v>
      </c>
      <c r="M6" s="376"/>
      <c r="N6" s="379" t="s">
        <v>241</v>
      </c>
      <c r="O6" s="379" t="s">
        <v>222</v>
      </c>
      <c r="P6" s="382" t="s">
        <v>203</v>
      </c>
      <c r="Q6" s="15"/>
    </row>
    <row r="7" spans="1:17" ht="15.75" customHeight="1">
      <c r="A7" s="14"/>
      <c r="B7" s="336"/>
      <c r="C7" s="337"/>
      <c r="D7" s="337"/>
      <c r="E7" s="337"/>
      <c r="F7" s="337"/>
      <c r="G7" s="338"/>
      <c r="H7" s="390"/>
      <c r="I7" s="378"/>
      <c r="J7" s="377"/>
      <c r="K7" s="378"/>
      <c r="L7" s="377"/>
      <c r="M7" s="378"/>
      <c r="N7" s="380"/>
      <c r="O7" s="380"/>
      <c r="P7" s="324"/>
      <c r="Q7" s="15"/>
    </row>
    <row r="8" spans="1:17" ht="9" customHeight="1">
      <c r="A8" s="14"/>
      <c r="B8" s="336"/>
      <c r="C8" s="337"/>
      <c r="D8" s="337"/>
      <c r="E8" s="337"/>
      <c r="F8" s="337"/>
      <c r="G8" s="338"/>
      <c r="H8" s="383" t="s">
        <v>113</v>
      </c>
      <c r="I8" s="386" t="s">
        <v>114</v>
      </c>
      <c r="J8" s="326" t="s">
        <v>114</v>
      </c>
      <c r="K8" s="386" t="s">
        <v>115</v>
      </c>
      <c r="L8" s="326" t="s">
        <v>205</v>
      </c>
      <c r="M8" s="386" t="s">
        <v>206</v>
      </c>
      <c r="N8" s="380"/>
      <c r="O8" s="380"/>
      <c r="P8" s="324"/>
      <c r="Q8" s="15"/>
    </row>
    <row r="9" spans="1:17" ht="9" customHeight="1">
      <c r="A9" s="14"/>
      <c r="B9" s="336"/>
      <c r="C9" s="337"/>
      <c r="D9" s="337"/>
      <c r="E9" s="337"/>
      <c r="F9" s="337"/>
      <c r="G9" s="338"/>
      <c r="H9" s="384"/>
      <c r="I9" s="387"/>
      <c r="J9" s="389"/>
      <c r="K9" s="387"/>
      <c r="L9" s="389"/>
      <c r="M9" s="387"/>
      <c r="N9" s="380"/>
      <c r="O9" s="380"/>
      <c r="P9" s="324"/>
      <c r="Q9" s="15"/>
    </row>
    <row r="10" spans="1:17" ht="9" customHeight="1" thickBot="1">
      <c r="A10" s="14"/>
      <c r="B10" s="339"/>
      <c r="C10" s="340"/>
      <c r="D10" s="340"/>
      <c r="E10" s="340"/>
      <c r="F10" s="340"/>
      <c r="G10" s="341"/>
      <c r="H10" s="385"/>
      <c r="I10" s="388"/>
      <c r="J10" s="327"/>
      <c r="K10" s="388"/>
      <c r="L10" s="327"/>
      <c r="M10" s="388"/>
      <c r="N10" s="381"/>
      <c r="O10" s="381"/>
      <c r="P10" s="325"/>
      <c r="Q10" s="15"/>
    </row>
    <row r="11" spans="1:17" ht="14.25" thickBot="1" thickTop="1">
      <c r="A11" s="46"/>
      <c r="B11" s="37"/>
      <c r="C11" s="18" t="s">
        <v>25</v>
      </c>
      <c r="D11" s="18"/>
      <c r="E11" s="18"/>
      <c r="F11" s="19" t="s">
        <v>26</v>
      </c>
      <c r="G11" s="20"/>
      <c r="H11" s="149">
        <v>19621.492</v>
      </c>
      <c r="I11" s="150">
        <v>20785.87</v>
      </c>
      <c r="J11" s="151">
        <v>20892</v>
      </c>
      <c r="K11" s="152">
        <v>11215</v>
      </c>
      <c r="L11" s="151">
        <v>156</v>
      </c>
      <c r="M11" s="152">
        <v>526</v>
      </c>
      <c r="N11" s="134">
        <v>5425501.322</v>
      </c>
      <c r="O11" s="134">
        <v>307079.10599999997</v>
      </c>
      <c r="P11" s="153">
        <v>5732580.427999999</v>
      </c>
      <c r="Q11" s="15"/>
    </row>
    <row r="12" spans="1:17" ht="12.75" customHeight="1" thickTop="1">
      <c r="A12" s="46"/>
      <c r="B12" s="38"/>
      <c r="C12" s="21" t="s">
        <v>27</v>
      </c>
      <c r="D12" s="21"/>
      <c r="E12" s="21"/>
      <c r="F12" s="22" t="s">
        <v>28</v>
      </c>
      <c r="G12" s="23"/>
      <c r="H12" s="154">
        <v>1630.7740000000001</v>
      </c>
      <c r="I12" s="155">
        <v>1737.6490000000001</v>
      </c>
      <c r="J12" s="156">
        <v>1760</v>
      </c>
      <c r="K12" s="157">
        <v>974</v>
      </c>
      <c r="L12" s="156">
        <v>18</v>
      </c>
      <c r="M12" s="157">
        <v>22</v>
      </c>
      <c r="N12" s="137">
        <v>509172.744</v>
      </c>
      <c r="O12" s="137">
        <v>29566.496000000003</v>
      </c>
      <c r="P12" s="158">
        <v>538739.24</v>
      </c>
      <c r="Q12" s="15"/>
    </row>
    <row r="13" spans="1:17" ht="13.5" thickBot="1">
      <c r="A13" s="46"/>
      <c r="B13" s="41"/>
      <c r="C13" s="24"/>
      <c r="D13" s="24" t="s">
        <v>29</v>
      </c>
      <c r="E13" s="24"/>
      <c r="F13" s="25" t="s">
        <v>98</v>
      </c>
      <c r="G13" s="26"/>
      <c r="H13" s="159">
        <v>1630.7740000000001</v>
      </c>
      <c r="I13" s="160">
        <v>1737.6490000000001</v>
      </c>
      <c r="J13" s="161">
        <v>1760</v>
      </c>
      <c r="K13" s="162">
        <v>974</v>
      </c>
      <c r="L13" s="161">
        <v>18</v>
      </c>
      <c r="M13" s="162">
        <v>22</v>
      </c>
      <c r="N13" s="146">
        <v>509172.744</v>
      </c>
      <c r="O13" s="146">
        <v>29566.496000000003</v>
      </c>
      <c r="P13" s="163">
        <v>538739.24</v>
      </c>
      <c r="Q13" s="15"/>
    </row>
    <row r="14" spans="1:17" ht="12.75">
      <c r="A14" s="46"/>
      <c r="B14" s="40"/>
      <c r="C14" s="32" t="s">
        <v>30</v>
      </c>
      <c r="D14" s="32"/>
      <c r="E14" s="32"/>
      <c r="F14" s="33" t="s">
        <v>31</v>
      </c>
      <c r="G14" s="34"/>
      <c r="H14" s="164">
        <v>1969.3410000000003</v>
      </c>
      <c r="I14" s="165">
        <v>2092.975</v>
      </c>
      <c r="J14" s="166">
        <v>2101</v>
      </c>
      <c r="K14" s="167">
        <v>1104</v>
      </c>
      <c r="L14" s="166">
        <v>18</v>
      </c>
      <c r="M14" s="167">
        <v>44</v>
      </c>
      <c r="N14" s="143">
        <v>545986.2760000001</v>
      </c>
      <c r="O14" s="143">
        <v>25925.157000000003</v>
      </c>
      <c r="P14" s="168">
        <v>571911.433</v>
      </c>
      <c r="Q14" s="15"/>
    </row>
    <row r="15" spans="1:17" ht="13.5" thickBot="1">
      <c r="A15" s="46"/>
      <c r="B15" s="41"/>
      <c r="C15" s="24"/>
      <c r="D15" s="24" t="s">
        <v>32</v>
      </c>
      <c r="E15" s="24"/>
      <c r="F15" s="25" t="s">
        <v>99</v>
      </c>
      <c r="G15" s="26"/>
      <c r="H15" s="159">
        <v>1969.3410000000003</v>
      </c>
      <c r="I15" s="160">
        <v>2092.975</v>
      </c>
      <c r="J15" s="161">
        <v>2101</v>
      </c>
      <c r="K15" s="162">
        <v>1104</v>
      </c>
      <c r="L15" s="161">
        <v>18</v>
      </c>
      <c r="M15" s="162">
        <v>44</v>
      </c>
      <c r="N15" s="146">
        <v>545986.2760000001</v>
      </c>
      <c r="O15" s="146">
        <v>25925.157000000003</v>
      </c>
      <c r="P15" s="163">
        <v>571911.433</v>
      </c>
      <c r="Q15" s="15"/>
    </row>
    <row r="16" spans="1:17" ht="12.75">
      <c r="A16" s="46"/>
      <c r="B16" s="40"/>
      <c r="C16" s="32" t="s">
        <v>33</v>
      </c>
      <c r="D16" s="32"/>
      <c r="E16" s="32"/>
      <c r="F16" s="33" t="s">
        <v>34</v>
      </c>
      <c r="G16" s="34"/>
      <c r="H16" s="164">
        <v>2296.9809999999998</v>
      </c>
      <c r="I16" s="165">
        <v>2446.004</v>
      </c>
      <c r="J16" s="166">
        <v>2458</v>
      </c>
      <c r="K16" s="167">
        <v>1309</v>
      </c>
      <c r="L16" s="166">
        <v>8</v>
      </c>
      <c r="M16" s="167">
        <v>64</v>
      </c>
      <c r="N16" s="143">
        <v>632223.936</v>
      </c>
      <c r="O16" s="143">
        <v>30097.975</v>
      </c>
      <c r="P16" s="168">
        <v>662321.9110000001</v>
      </c>
      <c r="Q16" s="15"/>
    </row>
    <row r="17" spans="1:17" ht="12.75">
      <c r="A17" s="46"/>
      <c r="B17" s="41"/>
      <c r="C17" s="24"/>
      <c r="D17" s="24" t="s">
        <v>87</v>
      </c>
      <c r="E17" s="24"/>
      <c r="F17" s="25" t="s">
        <v>35</v>
      </c>
      <c r="G17" s="26"/>
      <c r="H17" s="159">
        <v>1261.3339999999998</v>
      </c>
      <c r="I17" s="160">
        <v>1342.0189999999998</v>
      </c>
      <c r="J17" s="161">
        <v>1354</v>
      </c>
      <c r="K17" s="162">
        <v>714</v>
      </c>
      <c r="L17" s="161">
        <v>6</v>
      </c>
      <c r="M17" s="162">
        <v>38</v>
      </c>
      <c r="N17" s="146">
        <v>348839.87400000007</v>
      </c>
      <c r="O17" s="146">
        <v>17707.841999999997</v>
      </c>
      <c r="P17" s="163">
        <v>366547.7160000001</v>
      </c>
      <c r="Q17" s="15"/>
    </row>
    <row r="18" spans="1:17" ht="13.5" thickBot="1">
      <c r="A18" s="46"/>
      <c r="B18" s="41"/>
      <c r="C18" s="24"/>
      <c r="D18" s="24" t="s">
        <v>36</v>
      </c>
      <c r="E18" s="24"/>
      <c r="F18" s="25" t="s">
        <v>37</v>
      </c>
      <c r="G18" s="26"/>
      <c r="H18" s="159">
        <v>1035.647</v>
      </c>
      <c r="I18" s="160">
        <v>1103.985</v>
      </c>
      <c r="J18" s="161">
        <v>1104</v>
      </c>
      <c r="K18" s="162">
        <v>595</v>
      </c>
      <c r="L18" s="161">
        <v>2</v>
      </c>
      <c r="M18" s="162">
        <v>26</v>
      </c>
      <c r="N18" s="146">
        <v>283384.0619999999</v>
      </c>
      <c r="O18" s="146">
        <v>12390.133</v>
      </c>
      <c r="P18" s="163">
        <v>295774.19499999995</v>
      </c>
      <c r="Q18" s="15"/>
    </row>
    <row r="19" spans="1:17" ht="12.75">
      <c r="A19" s="46"/>
      <c r="B19" s="40"/>
      <c r="C19" s="32" t="s">
        <v>38</v>
      </c>
      <c r="D19" s="32"/>
      <c r="E19" s="32"/>
      <c r="F19" s="33" t="s">
        <v>39</v>
      </c>
      <c r="G19" s="34"/>
      <c r="H19" s="164">
        <v>2317.3060000000005</v>
      </c>
      <c r="I19" s="165">
        <v>2410.195</v>
      </c>
      <c r="J19" s="166">
        <v>2478</v>
      </c>
      <c r="K19" s="167">
        <v>1366</v>
      </c>
      <c r="L19" s="166">
        <v>17</v>
      </c>
      <c r="M19" s="167">
        <v>48</v>
      </c>
      <c r="N19" s="143">
        <v>648912.344</v>
      </c>
      <c r="O19" s="143">
        <v>39589.757</v>
      </c>
      <c r="P19" s="168">
        <v>688502.1009999998</v>
      </c>
      <c r="Q19" s="15"/>
    </row>
    <row r="20" spans="1:17" ht="12.75">
      <c r="A20" s="46"/>
      <c r="B20" s="41"/>
      <c r="C20" s="24"/>
      <c r="D20" s="24" t="s">
        <v>40</v>
      </c>
      <c r="E20" s="24"/>
      <c r="F20" s="25" t="s">
        <v>41</v>
      </c>
      <c r="G20" s="26"/>
      <c r="H20" s="159">
        <v>552.7829999999999</v>
      </c>
      <c r="I20" s="160">
        <v>565.1759999999999</v>
      </c>
      <c r="J20" s="161">
        <v>565</v>
      </c>
      <c r="K20" s="162">
        <v>336</v>
      </c>
      <c r="L20" s="161">
        <v>1</v>
      </c>
      <c r="M20" s="162">
        <v>11</v>
      </c>
      <c r="N20" s="146">
        <v>153532.757</v>
      </c>
      <c r="O20" s="146">
        <v>14347.153</v>
      </c>
      <c r="P20" s="163">
        <v>167879.91</v>
      </c>
      <c r="Q20" s="15"/>
    </row>
    <row r="21" spans="1:17" ht="13.5" thickBot="1">
      <c r="A21" s="46"/>
      <c r="B21" s="41"/>
      <c r="C21" s="24"/>
      <c r="D21" s="24" t="s">
        <v>42</v>
      </c>
      <c r="E21" s="24"/>
      <c r="F21" s="25" t="s">
        <v>43</v>
      </c>
      <c r="G21" s="26"/>
      <c r="H21" s="159">
        <v>1764.5230000000006</v>
      </c>
      <c r="I21" s="160">
        <v>1845.019</v>
      </c>
      <c r="J21" s="161">
        <v>1913</v>
      </c>
      <c r="K21" s="162">
        <v>1030</v>
      </c>
      <c r="L21" s="161">
        <v>16</v>
      </c>
      <c r="M21" s="162">
        <v>37</v>
      </c>
      <c r="N21" s="146">
        <v>495379.587</v>
      </c>
      <c r="O21" s="146">
        <v>25242.603999999996</v>
      </c>
      <c r="P21" s="163">
        <v>520622.1909999998</v>
      </c>
      <c r="Q21" s="15"/>
    </row>
    <row r="22" spans="1:17" ht="12.75">
      <c r="A22" s="46"/>
      <c r="B22" s="40"/>
      <c r="C22" s="32" t="s">
        <v>44</v>
      </c>
      <c r="D22" s="32"/>
      <c r="E22" s="32"/>
      <c r="F22" s="33" t="s">
        <v>45</v>
      </c>
      <c r="G22" s="34"/>
      <c r="H22" s="164">
        <v>2865.495</v>
      </c>
      <c r="I22" s="165">
        <v>3046.27</v>
      </c>
      <c r="J22" s="166">
        <v>3049</v>
      </c>
      <c r="K22" s="167">
        <v>1579</v>
      </c>
      <c r="L22" s="166">
        <v>18</v>
      </c>
      <c r="M22" s="167">
        <v>65</v>
      </c>
      <c r="N22" s="143">
        <v>780123.2279999999</v>
      </c>
      <c r="O22" s="143">
        <v>50734.868</v>
      </c>
      <c r="P22" s="168">
        <v>830858.096</v>
      </c>
      <c r="Q22" s="15"/>
    </row>
    <row r="23" spans="1:17" ht="12.75">
      <c r="A23" s="46"/>
      <c r="B23" s="41"/>
      <c r="C23" s="24"/>
      <c r="D23" s="24" t="s">
        <v>46</v>
      </c>
      <c r="E23" s="24"/>
      <c r="F23" s="25" t="s">
        <v>47</v>
      </c>
      <c r="G23" s="26"/>
      <c r="H23" s="159">
        <v>818</v>
      </c>
      <c r="I23" s="160">
        <v>862.32</v>
      </c>
      <c r="J23" s="161">
        <v>872</v>
      </c>
      <c r="K23" s="162">
        <v>482</v>
      </c>
      <c r="L23" s="161">
        <v>6</v>
      </c>
      <c r="M23" s="162">
        <v>17</v>
      </c>
      <c r="N23" s="146">
        <v>220738.78300000002</v>
      </c>
      <c r="O23" s="146">
        <v>13233.303</v>
      </c>
      <c r="P23" s="163">
        <v>233972.08600000004</v>
      </c>
      <c r="Q23" s="15"/>
    </row>
    <row r="24" spans="1:17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159">
        <v>1003.6490000000001</v>
      </c>
      <c r="I24" s="160">
        <v>1088.2709999999997</v>
      </c>
      <c r="J24" s="161">
        <v>1092</v>
      </c>
      <c r="K24" s="162">
        <v>567</v>
      </c>
      <c r="L24" s="161">
        <v>8</v>
      </c>
      <c r="M24" s="162">
        <v>18</v>
      </c>
      <c r="N24" s="146">
        <v>273617.67899999995</v>
      </c>
      <c r="O24" s="146">
        <v>16875.046</v>
      </c>
      <c r="P24" s="163">
        <v>290492.725</v>
      </c>
      <c r="Q24" s="15"/>
    </row>
    <row r="25" spans="1:17" ht="13.5" thickBot="1">
      <c r="A25" s="46"/>
      <c r="B25" s="41"/>
      <c r="C25" s="24"/>
      <c r="D25" s="24" t="s">
        <v>50</v>
      </c>
      <c r="E25" s="24"/>
      <c r="F25" s="25" t="s">
        <v>51</v>
      </c>
      <c r="G25" s="26"/>
      <c r="H25" s="159">
        <v>1043.846</v>
      </c>
      <c r="I25" s="160">
        <v>1095.679</v>
      </c>
      <c r="J25" s="161">
        <v>1085</v>
      </c>
      <c r="K25" s="162">
        <v>530</v>
      </c>
      <c r="L25" s="161">
        <v>4</v>
      </c>
      <c r="M25" s="162">
        <v>30</v>
      </c>
      <c r="N25" s="146">
        <v>285766.766</v>
      </c>
      <c r="O25" s="146">
        <v>20626.519</v>
      </c>
      <c r="P25" s="163">
        <v>306393.28500000003</v>
      </c>
      <c r="Q25" s="15"/>
    </row>
    <row r="26" spans="1:17" ht="12.75">
      <c r="A26" s="46"/>
      <c r="B26" s="40"/>
      <c r="C26" s="32" t="s">
        <v>52</v>
      </c>
      <c r="D26" s="32"/>
      <c r="E26" s="32"/>
      <c r="F26" s="33" t="s">
        <v>53</v>
      </c>
      <c r="G26" s="34"/>
      <c r="H26" s="164">
        <v>3407.8940000000002</v>
      </c>
      <c r="I26" s="165">
        <v>3566.163</v>
      </c>
      <c r="J26" s="166">
        <v>3562</v>
      </c>
      <c r="K26" s="167">
        <v>1885</v>
      </c>
      <c r="L26" s="166">
        <v>33</v>
      </c>
      <c r="M26" s="167">
        <v>98</v>
      </c>
      <c r="N26" s="143">
        <v>914080.624</v>
      </c>
      <c r="O26" s="143">
        <v>50045.50499999999</v>
      </c>
      <c r="P26" s="168">
        <v>964126.1290000001</v>
      </c>
      <c r="Q26" s="15"/>
    </row>
    <row r="27" spans="1:17" ht="12.75">
      <c r="A27" s="46"/>
      <c r="B27" s="41"/>
      <c r="C27" s="24"/>
      <c r="D27" s="24" t="s">
        <v>89</v>
      </c>
      <c r="E27" s="24"/>
      <c r="F27" s="25" t="s">
        <v>191</v>
      </c>
      <c r="G27" s="26"/>
      <c r="H27" s="159">
        <v>1138.275</v>
      </c>
      <c r="I27" s="160">
        <v>1203.2729999999997</v>
      </c>
      <c r="J27" s="161">
        <v>1204</v>
      </c>
      <c r="K27" s="162">
        <v>606</v>
      </c>
      <c r="L27" s="161">
        <v>5</v>
      </c>
      <c r="M27" s="162">
        <v>33</v>
      </c>
      <c r="N27" s="146">
        <v>310407.914</v>
      </c>
      <c r="O27" s="146">
        <v>14710.651999999995</v>
      </c>
      <c r="P27" s="163">
        <v>325118.566</v>
      </c>
      <c r="Q27" s="15"/>
    </row>
    <row r="28" spans="1:17" ht="13.5" thickBot="1">
      <c r="A28" s="46"/>
      <c r="B28" s="41"/>
      <c r="C28" s="24"/>
      <c r="D28" s="24" t="s">
        <v>88</v>
      </c>
      <c r="E28" s="24"/>
      <c r="F28" s="25" t="s">
        <v>192</v>
      </c>
      <c r="G28" s="26"/>
      <c r="H28" s="159">
        <v>2269.6190000000006</v>
      </c>
      <c r="I28" s="160">
        <v>2362.89</v>
      </c>
      <c r="J28" s="161">
        <v>2358</v>
      </c>
      <c r="K28" s="162">
        <v>1279</v>
      </c>
      <c r="L28" s="161">
        <v>28</v>
      </c>
      <c r="M28" s="162">
        <v>65</v>
      </c>
      <c r="N28" s="146">
        <v>603672.71</v>
      </c>
      <c r="O28" s="146">
        <v>35334.852999999996</v>
      </c>
      <c r="P28" s="163">
        <v>639007.5630000001</v>
      </c>
      <c r="Q28" s="15"/>
    </row>
    <row r="29" spans="1:17" ht="12.75">
      <c r="A29" s="46"/>
      <c r="B29" s="40"/>
      <c r="C29" s="32" t="s">
        <v>54</v>
      </c>
      <c r="D29" s="32"/>
      <c r="E29" s="32"/>
      <c r="F29" s="33" t="s">
        <v>55</v>
      </c>
      <c r="G29" s="34"/>
      <c r="H29" s="164">
        <v>2556.133</v>
      </c>
      <c r="I29" s="165">
        <v>2739.0570000000007</v>
      </c>
      <c r="J29" s="166">
        <v>2737</v>
      </c>
      <c r="K29" s="167">
        <v>1489</v>
      </c>
      <c r="L29" s="166">
        <v>26</v>
      </c>
      <c r="M29" s="167">
        <v>95</v>
      </c>
      <c r="N29" s="143">
        <v>692717.9509999999</v>
      </c>
      <c r="O29" s="143">
        <v>45167.364</v>
      </c>
      <c r="P29" s="168">
        <v>737885.315</v>
      </c>
      <c r="Q29" s="15"/>
    </row>
    <row r="30" spans="1:17" ht="12.75">
      <c r="A30" s="46"/>
      <c r="B30" s="41"/>
      <c r="C30" s="24"/>
      <c r="D30" s="24" t="s">
        <v>56</v>
      </c>
      <c r="E30" s="24"/>
      <c r="F30" s="25" t="s">
        <v>57</v>
      </c>
      <c r="G30" s="26"/>
      <c r="H30" s="159">
        <v>1339.553</v>
      </c>
      <c r="I30" s="160">
        <v>1411.2590000000005</v>
      </c>
      <c r="J30" s="161">
        <v>1425</v>
      </c>
      <c r="K30" s="162">
        <v>768</v>
      </c>
      <c r="L30" s="161">
        <v>13</v>
      </c>
      <c r="M30" s="162">
        <v>42</v>
      </c>
      <c r="N30" s="146">
        <v>367093.12</v>
      </c>
      <c r="O30" s="146">
        <v>20129.281000000003</v>
      </c>
      <c r="P30" s="163">
        <v>387222.4009999999</v>
      </c>
      <c r="Q30" s="15"/>
    </row>
    <row r="31" spans="1:17" ht="13.5" thickBot="1">
      <c r="A31" s="46"/>
      <c r="B31" s="41"/>
      <c r="C31" s="24"/>
      <c r="D31" s="24" t="s">
        <v>58</v>
      </c>
      <c r="E31" s="24"/>
      <c r="F31" s="25" t="s">
        <v>59</v>
      </c>
      <c r="G31" s="26"/>
      <c r="H31" s="159">
        <v>1216.58</v>
      </c>
      <c r="I31" s="160">
        <v>1327.798</v>
      </c>
      <c r="J31" s="161">
        <v>1312</v>
      </c>
      <c r="K31" s="162">
        <v>721</v>
      </c>
      <c r="L31" s="161">
        <v>13</v>
      </c>
      <c r="M31" s="162">
        <v>53</v>
      </c>
      <c r="N31" s="146">
        <v>325624.83099999995</v>
      </c>
      <c r="O31" s="146">
        <v>25038.083000000002</v>
      </c>
      <c r="P31" s="163">
        <v>350662.914</v>
      </c>
      <c r="Q31" s="15"/>
    </row>
    <row r="32" spans="1:17" ht="12.75">
      <c r="A32" s="46"/>
      <c r="B32" s="40"/>
      <c r="C32" s="32" t="s">
        <v>90</v>
      </c>
      <c r="D32" s="32"/>
      <c r="E32" s="32"/>
      <c r="F32" s="33" t="s">
        <v>60</v>
      </c>
      <c r="G32" s="34"/>
      <c r="H32" s="164">
        <v>2577.5679999999993</v>
      </c>
      <c r="I32" s="165">
        <v>2747.557</v>
      </c>
      <c r="J32" s="166">
        <v>2747</v>
      </c>
      <c r="K32" s="167">
        <v>1509</v>
      </c>
      <c r="L32" s="166">
        <v>18</v>
      </c>
      <c r="M32" s="167">
        <v>90</v>
      </c>
      <c r="N32" s="143">
        <v>702284.2189999998</v>
      </c>
      <c r="O32" s="143">
        <v>35951.98400000001</v>
      </c>
      <c r="P32" s="168">
        <v>738236.2030000001</v>
      </c>
      <c r="Q32" s="15"/>
    </row>
    <row r="33" spans="1:17" ht="13.5" thickBot="1">
      <c r="A33" s="46"/>
      <c r="B33" s="42"/>
      <c r="C33" s="43"/>
      <c r="D33" s="43" t="s">
        <v>92</v>
      </c>
      <c r="E33" s="43"/>
      <c r="F33" s="44" t="s">
        <v>100</v>
      </c>
      <c r="G33" s="45"/>
      <c r="H33" s="169">
        <v>2577.5679999999993</v>
      </c>
      <c r="I33" s="170">
        <v>2747.557</v>
      </c>
      <c r="J33" s="171">
        <v>2747</v>
      </c>
      <c r="K33" s="172">
        <v>1509</v>
      </c>
      <c r="L33" s="171">
        <v>18</v>
      </c>
      <c r="M33" s="172">
        <v>90</v>
      </c>
      <c r="N33" s="140">
        <v>702284.2189999998</v>
      </c>
      <c r="O33" s="140">
        <v>35951.98400000001</v>
      </c>
      <c r="P33" s="173">
        <v>738236.2030000001</v>
      </c>
      <c r="Q33" s="15"/>
    </row>
    <row r="34" spans="2:17" ht="13.5">
      <c r="B34" s="10" t="s">
        <v>23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82" t="s">
        <v>349</v>
      </c>
      <c r="Q34" s="2" t="s">
        <v>23</v>
      </c>
    </row>
  </sheetData>
  <sheetProtection/>
  <mergeCells count="13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375" style="2" customWidth="1"/>
    <col min="9" max="9" width="8.625" style="2" customWidth="1"/>
    <col min="10" max="10" width="9.37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6" width="9.37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380</v>
      </c>
      <c r="C2" s="7"/>
      <c r="D2" s="7"/>
      <c r="E2" s="7"/>
      <c r="F2" s="6" t="s">
        <v>227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 t="s">
        <v>65</v>
      </c>
      <c r="O4" s="48"/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165</v>
      </c>
      <c r="L5" s="47"/>
      <c r="M5" s="47"/>
      <c r="N5" s="47" t="s">
        <v>193</v>
      </c>
      <c r="O5" s="47"/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>
      <c r="A7" s="14"/>
      <c r="B7" s="333" t="s">
        <v>61</v>
      </c>
      <c r="C7" s="334"/>
      <c r="D7" s="334"/>
      <c r="E7" s="334"/>
      <c r="F7" s="334"/>
      <c r="G7" s="335"/>
      <c r="H7" s="342" t="s">
        <v>85</v>
      </c>
      <c r="I7" s="343"/>
      <c r="J7" s="343"/>
      <c r="K7" s="344"/>
      <c r="L7" s="333" t="s">
        <v>242</v>
      </c>
      <c r="M7" s="344"/>
      <c r="N7" s="333" t="s">
        <v>212</v>
      </c>
      <c r="O7" s="343"/>
      <c r="P7" s="343"/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6"/>
      <c r="K8" s="347"/>
      <c r="L8" s="348"/>
      <c r="M8" s="347"/>
      <c r="N8" s="348"/>
      <c r="O8" s="346"/>
      <c r="P8" s="346"/>
      <c r="Q8" s="347"/>
      <c r="R8" s="15"/>
    </row>
    <row r="9" spans="1:18" ht="13.5" customHeight="1">
      <c r="A9" s="14"/>
      <c r="B9" s="336"/>
      <c r="C9" s="337"/>
      <c r="D9" s="337"/>
      <c r="E9" s="337"/>
      <c r="F9" s="337"/>
      <c r="G9" s="338"/>
      <c r="H9" s="66" t="s">
        <v>73</v>
      </c>
      <c r="I9" s="67"/>
      <c r="J9" s="68"/>
      <c r="K9" s="323" t="s">
        <v>172</v>
      </c>
      <c r="L9" s="320" t="s">
        <v>104</v>
      </c>
      <c r="M9" s="323" t="s">
        <v>172</v>
      </c>
      <c r="N9" s="69" t="s">
        <v>73</v>
      </c>
      <c r="O9" s="67"/>
      <c r="P9" s="68"/>
      <c r="Q9" s="323" t="s">
        <v>172</v>
      </c>
      <c r="R9" s="15"/>
    </row>
    <row r="10" spans="1:18" ht="12.75">
      <c r="A10" s="14"/>
      <c r="B10" s="336"/>
      <c r="C10" s="337"/>
      <c r="D10" s="337"/>
      <c r="E10" s="337"/>
      <c r="F10" s="337"/>
      <c r="G10" s="338"/>
      <c r="H10" s="349" t="s">
        <v>62</v>
      </c>
      <c r="I10" s="63" t="s">
        <v>70</v>
      </c>
      <c r="J10" s="70"/>
      <c r="K10" s="324"/>
      <c r="L10" s="321"/>
      <c r="M10" s="324"/>
      <c r="N10" s="320" t="s">
        <v>62</v>
      </c>
      <c r="O10" s="63" t="s">
        <v>70</v>
      </c>
      <c r="P10" s="70"/>
      <c r="Q10" s="324"/>
      <c r="R10" s="15"/>
    </row>
    <row r="11" spans="1:18" ht="15.75" customHeight="1" thickBot="1">
      <c r="A11" s="14"/>
      <c r="B11" s="339"/>
      <c r="C11" s="340"/>
      <c r="D11" s="340"/>
      <c r="E11" s="340"/>
      <c r="F11" s="340"/>
      <c r="G11" s="341"/>
      <c r="H11" s="351"/>
      <c r="I11" s="71" t="s">
        <v>71</v>
      </c>
      <c r="J11" s="72" t="s">
        <v>72</v>
      </c>
      <c r="K11" s="325"/>
      <c r="L11" s="322"/>
      <c r="M11" s="325"/>
      <c r="N11" s="322"/>
      <c r="O11" s="71" t="s">
        <v>71</v>
      </c>
      <c r="P11" s="72" t="s">
        <v>72</v>
      </c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14474.372000000001</v>
      </c>
      <c r="I12" s="90">
        <v>8123.424</v>
      </c>
      <c r="J12" s="150">
        <v>0</v>
      </c>
      <c r="K12" s="174">
        <v>5147.12</v>
      </c>
      <c r="L12" s="92">
        <v>4334987.6389999995</v>
      </c>
      <c r="M12" s="153">
        <v>1090513.683</v>
      </c>
      <c r="N12" s="96">
        <v>24957.833743437473</v>
      </c>
      <c r="O12" s="175">
        <v>27143.298769911144</v>
      </c>
      <c r="P12" s="176" t="s">
        <v>237</v>
      </c>
      <c r="Q12" s="97">
        <v>17655.725969085626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1238.845</v>
      </c>
      <c r="I13" s="99">
        <v>757.7170000000002</v>
      </c>
      <c r="J13" s="155">
        <v>0</v>
      </c>
      <c r="K13" s="177">
        <v>391.9290000000001</v>
      </c>
      <c r="L13" s="101">
        <v>408345.18</v>
      </c>
      <c r="M13" s="158">
        <v>100827.56400000003</v>
      </c>
      <c r="N13" s="105">
        <v>27468.137660482145</v>
      </c>
      <c r="O13" s="178">
        <v>29727.057947316298</v>
      </c>
      <c r="P13" s="179" t="s">
        <v>237</v>
      </c>
      <c r="Q13" s="106">
        <v>21438.31408239758</v>
      </c>
      <c r="R13" s="15"/>
    </row>
    <row r="14" spans="1:18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1238.845</v>
      </c>
      <c r="I14" s="126">
        <v>757.7170000000002</v>
      </c>
      <c r="J14" s="160">
        <v>0</v>
      </c>
      <c r="K14" s="180">
        <v>391.9290000000001</v>
      </c>
      <c r="L14" s="128">
        <v>408345.18</v>
      </c>
      <c r="M14" s="163">
        <v>100827.56400000003</v>
      </c>
      <c r="N14" s="132">
        <v>27468.137660482145</v>
      </c>
      <c r="O14" s="181">
        <v>29727.057947316298</v>
      </c>
      <c r="P14" s="182" t="s">
        <v>237</v>
      </c>
      <c r="Q14" s="133">
        <v>21438.31408239758</v>
      </c>
      <c r="R14" s="15"/>
    </row>
    <row r="15" spans="1:18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1422.6410000000005</v>
      </c>
      <c r="I15" s="117">
        <v>812.3980000000001</v>
      </c>
      <c r="J15" s="165">
        <v>0</v>
      </c>
      <c r="K15" s="183">
        <v>546.7</v>
      </c>
      <c r="L15" s="119">
        <v>432617.0370000001</v>
      </c>
      <c r="M15" s="168">
        <v>113369.23900000002</v>
      </c>
      <c r="N15" s="123">
        <v>25341.19271833161</v>
      </c>
      <c r="O15" s="184">
        <v>27168.627528214816</v>
      </c>
      <c r="P15" s="185" t="s">
        <v>237</v>
      </c>
      <c r="Q15" s="124">
        <v>17280.84247911713</v>
      </c>
      <c r="R15" s="15"/>
    </row>
    <row r="16" spans="1:18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1422.6410000000005</v>
      </c>
      <c r="I16" s="126">
        <v>812.3980000000001</v>
      </c>
      <c r="J16" s="160">
        <v>0</v>
      </c>
      <c r="K16" s="180">
        <v>546.7</v>
      </c>
      <c r="L16" s="128">
        <v>432617.0370000001</v>
      </c>
      <c r="M16" s="163">
        <v>113369.23900000002</v>
      </c>
      <c r="N16" s="132">
        <v>25341.19271833161</v>
      </c>
      <c r="O16" s="181">
        <v>27168.627528214816</v>
      </c>
      <c r="P16" s="182" t="s">
        <v>237</v>
      </c>
      <c r="Q16" s="133">
        <v>17280.84247911713</v>
      </c>
      <c r="R16" s="15"/>
    </row>
    <row r="17" spans="1:18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1750.339</v>
      </c>
      <c r="I17" s="117">
        <v>982.569</v>
      </c>
      <c r="J17" s="165">
        <v>0</v>
      </c>
      <c r="K17" s="183">
        <v>546.6419999999999</v>
      </c>
      <c r="L17" s="119">
        <v>519132.38800000004</v>
      </c>
      <c r="M17" s="168">
        <v>113091.54800000001</v>
      </c>
      <c r="N17" s="123">
        <v>24715.802100812096</v>
      </c>
      <c r="O17" s="184">
        <v>27018.05954594538</v>
      </c>
      <c r="P17" s="185" t="s">
        <v>237</v>
      </c>
      <c r="Q17" s="124">
        <v>17240.3431618256</v>
      </c>
      <c r="R17" s="15"/>
    </row>
    <row r="18" spans="1:18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963.9119999999999</v>
      </c>
      <c r="I18" s="126">
        <v>511.25899999999996</v>
      </c>
      <c r="J18" s="160">
        <v>0</v>
      </c>
      <c r="K18" s="180">
        <v>297.422</v>
      </c>
      <c r="L18" s="128">
        <v>287217.412</v>
      </c>
      <c r="M18" s="163">
        <v>61622.462000000014</v>
      </c>
      <c r="N18" s="132">
        <v>24830.88117310847</v>
      </c>
      <c r="O18" s="181">
        <v>27550.560642127253</v>
      </c>
      <c r="P18" s="182" t="s">
        <v>237</v>
      </c>
      <c r="Q18" s="133">
        <v>17265.72064832685</v>
      </c>
      <c r="R18" s="15"/>
    </row>
    <row r="19" spans="1:18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786.4269999999999</v>
      </c>
      <c r="I19" s="126">
        <v>471.31</v>
      </c>
      <c r="J19" s="160">
        <v>0</v>
      </c>
      <c r="K19" s="180">
        <v>249.22</v>
      </c>
      <c r="L19" s="128">
        <v>231914.97600000002</v>
      </c>
      <c r="M19" s="163">
        <v>51469.085999999996</v>
      </c>
      <c r="N19" s="132">
        <v>24574.751375525007</v>
      </c>
      <c r="O19" s="181">
        <v>26440.422793207585</v>
      </c>
      <c r="P19" s="182" t="s">
        <v>237</v>
      </c>
      <c r="Q19" s="133">
        <v>17210.05737902255</v>
      </c>
      <c r="R19" s="15"/>
    </row>
    <row r="20" spans="1:18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1745.3919999999998</v>
      </c>
      <c r="I20" s="117">
        <v>955.5980000000002</v>
      </c>
      <c r="J20" s="165">
        <v>0</v>
      </c>
      <c r="K20" s="183">
        <v>571.914</v>
      </c>
      <c r="L20" s="119">
        <v>527420.4309999999</v>
      </c>
      <c r="M20" s="168">
        <v>121491.913</v>
      </c>
      <c r="N20" s="123">
        <v>25181.565277790505</v>
      </c>
      <c r="O20" s="184">
        <v>27535.798526158484</v>
      </c>
      <c r="P20" s="185" t="s">
        <v>237</v>
      </c>
      <c r="Q20" s="124">
        <v>17702.532344606592</v>
      </c>
      <c r="R20" s="15"/>
    </row>
    <row r="21" spans="1:18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435.252</v>
      </c>
      <c r="I21" s="126">
        <v>248.335</v>
      </c>
      <c r="J21" s="160">
        <v>0</v>
      </c>
      <c r="K21" s="180">
        <v>117.53099999999999</v>
      </c>
      <c r="L21" s="128">
        <v>130243.70199999999</v>
      </c>
      <c r="M21" s="163">
        <v>23289.055</v>
      </c>
      <c r="N21" s="132">
        <v>24936.454820042945</v>
      </c>
      <c r="O21" s="181">
        <v>27742.55239897719</v>
      </c>
      <c r="P21" s="182" t="s">
        <v>237</v>
      </c>
      <c r="Q21" s="133">
        <v>16512.70374057341</v>
      </c>
      <c r="R21" s="15"/>
    </row>
    <row r="22" spans="1:18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1310.14</v>
      </c>
      <c r="I22" s="126">
        <v>707.2630000000001</v>
      </c>
      <c r="J22" s="160">
        <v>0</v>
      </c>
      <c r="K22" s="180">
        <v>454.38300000000004</v>
      </c>
      <c r="L22" s="128">
        <v>397176.7289999999</v>
      </c>
      <c r="M22" s="163">
        <v>98202.858</v>
      </c>
      <c r="N22" s="132">
        <v>25262.995366907347</v>
      </c>
      <c r="O22" s="181">
        <v>27463.202867957178</v>
      </c>
      <c r="P22" s="182" t="s">
        <v>237</v>
      </c>
      <c r="Q22" s="133">
        <v>18010.294179139622</v>
      </c>
      <c r="R22" s="15"/>
    </row>
    <row r="23" spans="1:18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2099.0280000000002</v>
      </c>
      <c r="I23" s="117">
        <v>1121.3120000000001</v>
      </c>
      <c r="J23" s="165">
        <v>0</v>
      </c>
      <c r="K23" s="183">
        <v>766.4670000000001</v>
      </c>
      <c r="L23" s="119">
        <v>616897.7449999999</v>
      </c>
      <c r="M23" s="168">
        <v>163225.483</v>
      </c>
      <c r="N23" s="123">
        <v>24491.405267898594</v>
      </c>
      <c r="O23" s="184">
        <v>26765.1059651551</v>
      </c>
      <c r="P23" s="185" t="s">
        <v>237</v>
      </c>
      <c r="Q23" s="124">
        <v>17746.522137721953</v>
      </c>
      <c r="R23" s="15"/>
    </row>
    <row r="24" spans="1:18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604.07</v>
      </c>
      <c r="I24" s="126">
        <v>314.661</v>
      </c>
      <c r="J24" s="160">
        <v>0</v>
      </c>
      <c r="K24" s="180">
        <v>213.93</v>
      </c>
      <c r="L24" s="128">
        <v>175124.071</v>
      </c>
      <c r="M24" s="163">
        <v>45614.71200000001</v>
      </c>
      <c r="N24" s="132">
        <v>24158.909701414294</v>
      </c>
      <c r="O24" s="181">
        <v>26426.132409164155</v>
      </c>
      <c r="P24" s="182" t="s">
        <v>237</v>
      </c>
      <c r="Q24" s="133">
        <v>17768.550460430986</v>
      </c>
      <c r="R24" s="15"/>
    </row>
    <row r="25" spans="1:18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774.5070000000001</v>
      </c>
      <c r="I25" s="126">
        <v>435.874</v>
      </c>
      <c r="J25" s="160">
        <v>0</v>
      </c>
      <c r="K25" s="180">
        <v>229.14200000000005</v>
      </c>
      <c r="L25" s="128">
        <v>226451.67299999998</v>
      </c>
      <c r="M25" s="163">
        <v>47166.006</v>
      </c>
      <c r="N25" s="132">
        <v>24365.141632031726</v>
      </c>
      <c r="O25" s="181">
        <v>26379.373779272602</v>
      </c>
      <c r="P25" s="182" t="s">
        <v>237</v>
      </c>
      <c r="Q25" s="133">
        <v>17153.12120868282</v>
      </c>
      <c r="R25" s="15"/>
    </row>
    <row r="26" spans="1:18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720.451</v>
      </c>
      <c r="I26" s="126">
        <v>370.77700000000004</v>
      </c>
      <c r="J26" s="160">
        <v>0</v>
      </c>
      <c r="K26" s="180">
        <v>323.395</v>
      </c>
      <c r="L26" s="128">
        <v>215322.00099999996</v>
      </c>
      <c r="M26" s="163">
        <v>70444.76500000001</v>
      </c>
      <c r="N26" s="132">
        <v>24905.927097517153</v>
      </c>
      <c r="O26" s="181">
        <v>27506.231733180135</v>
      </c>
      <c r="P26" s="182" t="s">
        <v>237</v>
      </c>
      <c r="Q26" s="133">
        <v>18152.405211377212</v>
      </c>
      <c r="R26" s="15"/>
    </row>
    <row r="27" spans="1:18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2468.742</v>
      </c>
      <c r="I27" s="117">
        <v>1358.687</v>
      </c>
      <c r="J27" s="165">
        <v>0</v>
      </c>
      <c r="K27" s="183">
        <v>939.1520000000002</v>
      </c>
      <c r="L27" s="119">
        <v>717100.302</v>
      </c>
      <c r="M27" s="168">
        <v>196980.322</v>
      </c>
      <c r="N27" s="123">
        <v>24205.995806771218</v>
      </c>
      <c r="O27" s="184">
        <v>26279.28439981639</v>
      </c>
      <c r="P27" s="185" t="s">
        <v>237</v>
      </c>
      <c r="Q27" s="124">
        <v>17478.562398135055</v>
      </c>
      <c r="R27" s="15"/>
    </row>
    <row r="28" spans="1:18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863.505</v>
      </c>
      <c r="I28" s="126">
        <v>478.739</v>
      </c>
      <c r="J28" s="160">
        <v>0</v>
      </c>
      <c r="K28" s="180">
        <v>274.77</v>
      </c>
      <c r="L28" s="128">
        <v>254339.7</v>
      </c>
      <c r="M28" s="163">
        <v>56068.214000000014</v>
      </c>
      <c r="N28" s="132">
        <v>24545.283466801004</v>
      </c>
      <c r="O28" s="181">
        <v>26710.08837800974</v>
      </c>
      <c r="P28" s="182" t="s">
        <v>237</v>
      </c>
      <c r="Q28" s="133">
        <v>17004.589899431045</v>
      </c>
      <c r="R28" s="15"/>
    </row>
    <row r="29" spans="1:18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1605.237</v>
      </c>
      <c r="I29" s="126">
        <v>879.948</v>
      </c>
      <c r="J29" s="160">
        <v>0</v>
      </c>
      <c r="K29" s="180">
        <v>664.3820000000002</v>
      </c>
      <c r="L29" s="128">
        <v>462760.60199999996</v>
      </c>
      <c r="M29" s="163">
        <v>140912.10799999998</v>
      </c>
      <c r="N29" s="132">
        <v>24023.482825277508</v>
      </c>
      <c r="O29" s="181">
        <v>26044.903884471958</v>
      </c>
      <c r="P29" s="182" t="s">
        <v>237</v>
      </c>
      <c r="Q29" s="133">
        <v>17674.584300397455</v>
      </c>
      <c r="R29" s="15"/>
    </row>
    <row r="30" spans="1:18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1886.0339999999997</v>
      </c>
      <c r="I30" s="117">
        <v>1083.831</v>
      </c>
      <c r="J30" s="165">
        <v>0</v>
      </c>
      <c r="K30" s="183">
        <v>670.0989999999999</v>
      </c>
      <c r="L30" s="119">
        <v>556622.695</v>
      </c>
      <c r="M30" s="168">
        <v>136095.256</v>
      </c>
      <c r="N30" s="123">
        <v>24594.055347535275</v>
      </c>
      <c r="O30" s="184">
        <v>26768.38993656146</v>
      </c>
      <c r="P30" s="185" t="s">
        <v>237</v>
      </c>
      <c r="Q30" s="124">
        <v>16924.769822568505</v>
      </c>
      <c r="R30" s="15"/>
    </row>
    <row r="31" spans="1:18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991.4539999999998</v>
      </c>
      <c r="I31" s="126">
        <v>582.0089999999999</v>
      </c>
      <c r="J31" s="160">
        <v>0</v>
      </c>
      <c r="K31" s="180">
        <v>348.099</v>
      </c>
      <c r="L31" s="128">
        <v>294839.53099999996</v>
      </c>
      <c r="M31" s="163">
        <v>72253.58899999999</v>
      </c>
      <c r="N31" s="132">
        <v>24781.745715551773</v>
      </c>
      <c r="O31" s="181">
        <v>26781.22403032714</v>
      </c>
      <c r="P31" s="182" t="s">
        <v>237</v>
      </c>
      <c r="Q31" s="133">
        <v>17297.18389500305</v>
      </c>
      <c r="R31" s="15"/>
    </row>
    <row r="32" spans="1:18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894.58</v>
      </c>
      <c r="I32" s="126">
        <v>501.82199999999995</v>
      </c>
      <c r="J32" s="160">
        <v>0</v>
      </c>
      <c r="K32" s="180">
        <v>322</v>
      </c>
      <c r="L32" s="128">
        <v>261783.16400000002</v>
      </c>
      <c r="M32" s="163">
        <v>63841.667</v>
      </c>
      <c r="N32" s="132">
        <v>24386.040003875194</v>
      </c>
      <c r="O32" s="181">
        <v>26753.505060891446</v>
      </c>
      <c r="P32" s="182" t="s">
        <v>237</v>
      </c>
      <c r="Q32" s="133">
        <v>16522.170548654245</v>
      </c>
      <c r="R32" s="15"/>
    </row>
    <row r="33" spans="1:18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1863.3510000000003</v>
      </c>
      <c r="I33" s="117">
        <v>1051.312</v>
      </c>
      <c r="J33" s="165">
        <v>0</v>
      </c>
      <c r="K33" s="183">
        <v>714.2169999999999</v>
      </c>
      <c r="L33" s="119">
        <v>556851.8609999998</v>
      </c>
      <c r="M33" s="168">
        <v>145432.358</v>
      </c>
      <c r="N33" s="123">
        <v>24903.693265520007</v>
      </c>
      <c r="O33" s="184">
        <v>26928.31401778603</v>
      </c>
      <c r="P33" s="185" t="s">
        <v>237</v>
      </c>
      <c r="Q33" s="124">
        <v>16968.740826200818</v>
      </c>
      <c r="R33" s="15"/>
    </row>
    <row r="34" spans="1:18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1863.3510000000003</v>
      </c>
      <c r="I34" s="108">
        <v>1051.312</v>
      </c>
      <c r="J34" s="170">
        <v>0</v>
      </c>
      <c r="K34" s="186">
        <v>714.2169999999999</v>
      </c>
      <c r="L34" s="110">
        <v>556851.8609999998</v>
      </c>
      <c r="M34" s="173">
        <v>145432.358</v>
      </c>
      <c r="N34" s="114">
        <v>24903.693265520007</v>
      </c>
      <c r="O34" s="187">
        <v>26928.31401778603</v>
      </c>
      <c r="P34" s="188" t="s">
        <v>237</v>
      </c>
      <c r="Q34" s="115">
        <v>16968.740826200818</v>
      </c>
      <c r="R34" s="15"/>
    </row>
    <row r="35" spans="2:18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349</v>
      </c>
      <c r="R35" s="2" t="s">
        <v>23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4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125" style="2" customWidth="1"/>
    <col min="9" max="9" width="11.00390625" style="2" customWidth="1"/>
    <col min="10" max="10" width="8.253906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00390625" style="2" customWidth="1"/>
    <col min="16" max="16" width="8.625" style="2" customWidth="1"/>
    <col min="17" max="17" width="7.375" style="2" customWidth="1"/>
    <col min="18" max="19" width="8.75390625" style="2" customWidth="1"/>
    <col min="20" max="20" width="9.00390625" style="2" customWidth="1"/>
    <col min="21" max="21" width="10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381</v>
      </c>
      <c r="C2" s="7"/>
      <c r="D2" s="7"/>
      <c r="E2" s="7"/>
      <c r="F2" s="6" t="s">
        <v>150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8" t="s">
        <v>63</v>
      </c>
      <c r="C3" s="48"/>
      <c r="D3" s="48"/>
      <c r="E3" s="48"/>
      <c r="F3" s="48"/>
      <c r="G3" s="48"/>
      <c r="H3" s="48"/>
      <c r="I3" s="48"/>
      <c r="J3" s="48" t="s">
        <v>67</v>
      </c>
      <c r="K3" s="48"/>
      <c r="L3" s="48"/>
      <c r="M3" s="48"/>
      <c r="N3" s="48"/>
      <c r="O3" s="48"/>
      <c r="P3" s="48" t="s">
        <v>64</v>
      </c>
      <c r="Q3" s="48"/>
      <c r="R3" s="48"/>
      <c r="S3" s="48" t="s">
        <v>65</v>
      </c>
      <c r="T3" s="48"/>
      <c r="U3" s="48"/>
    </row>
    <row r="4" spans="2:21" s="3" customFormat="1" ht="21" customHeight="1">
      <c r="B4" s="47" t="s">
        <v>187</v>
      </c>
      <c r="C4" s="47"/>
      <c r="D4" s="47"/>
      <c r="E4" s="47"/>
      <c r="F4" s="47"/>
      <c r="G4" s="47"/>
      <c r="H4" s="47"/>
      <c r="I4" s="47"/>
      <c r="J4" s="47" t="s">
        <v>96</v>
      </c>
      <c r="K4" s="47"/>
      <c r="L4" s="47"/>
      <c r="M4" s="47"/>
      <c r="N4" s="47"/>
      <c r="O4" s="47"/>
      <c r="P4" s="47" t="s">
        <v>95</v>
      </c>
      <c r="Q4" s="47"/>
      <c r="R4" s="47"/>
      <c r="S4" s="47" t="s">
        <v>195</v>
      </c>
      <c r="T4" s="47"/>
      <c r="U4" s="47"/>
    </row>
    <row r="5" spans="2:22" s="4" customFormat="1" ht="21" customHeight="1" thickBot="1">
      <c r="B5" s="49" t="s">
        <v>347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" t="s">
        <v>23</v>
      </c>
    </row>
    <row r="6" spans="1:22" ht="7.5" customHeight="1">
      <c r="A6" s="14"/>
      <c r="B6" s="333" t="s">
        <v>61</v>
      </c>
      <c r="C6" s="334"/>
      <c r="D6" s="334"/>
      <c r="E6" s="334"/>
      <c r="F6" s="334"/>
      <c r="G6" s="335"/>
      <c r="H6" s="392" t="s">
        <v>179</v>
      </c>
      <c r="I6" s="379" t="s">
        <v>178</v>
      </c>
      <c r="J6" s="375" t="s">
        <v>86</v>
      </c>
      <c r="K6" s="393"/>
      <c r="L6" s="393"/>
      <c r="M6" s="393"/>
      <c r="N6" s="393"/>
      <c r="O6" s="393"/>
      <c r="P6" s="393"/>
      <c r="Q6" s="393"/>
      <c r="R6" s="393"/>
      <c r="S6" s="393"/>
      <c r="T6" s="379" t="s">
        <v>176</v>
      </c>
      <c r="U6" s="382" t="s">
        <v>177</v>
      </c>
      <c r="V6" s="15"/>
    </row>
    <row r="7" spans="1:22" ht="7.5" customHeight="1">
      <c r="A7" s="14"/>
      <c r="B7" s="336"/>
      <c r="C7" s="337"/>
      <c r="D7" s="337"/>
      <c r="E7" s="337"/>
      <c r="F7" s="337"/>
      <c r="G7" s="338"/>
      <c r="H7" s="350"/>
      <c r="I7" s="380"/>
      <c r="J7" s="394"/>
      <c r="K7" s="395"/>
      <c r="L7" s="395"/>
      <c r="M7" s="395"/>
      <c r="N7" s="395"/>
      <c r="O7" s="395"/>
      <c r="P7" s="395"/>
      <c r="Q7" s="395"/>
      <c r="R7" s="395"/>
      <c r="S7" s="395"/>
      <c r="T7" s="380"/>
      <c r="U7" s="324"/>
      <c r="V7" s="15"/>
    </row>
    <row r="8" spans="1:22" ht="21.75" customHeight="1">
      <c r="A8" s="14"/>
      <c r="B8" s="336"/>
      <c r="C8" s="337"/>
      <c r="D8" s="337"/>
      <c r="E8" s="337"/>
      <c r="F8" s="337"/>
      <c r="G8" s="338"/>
      <c r="H8" s="350"/>
      <c r="I8" s="380"/>
      <c r="J8" s="326" t="s">
        <v>118</v>
      </c>
      <c r="K8" s="331" t="s">
        <v>119</v>
      </c>
      <c r="L8" s="331" t="s">
        <v>120</v>
      </c>
      <c r="M8" s="331" t="s">
        <v>121</v>
      </c>
      <c r="N8" s="331" t="s">
        <v>133</v>
      </c>
      <c r="O8" s="331" t="s">
        <v>122</v>
      </c>
      <c r="P8" s="396" t="s">
        <v>123</v>
      </c>
      <c r="Q8" s="331" t="s">
        <v>124</v>
      </c>
      <c r="R8" s="331" t="s">
        <v>74</v>
      </c>
      <c r="S8" s="397" t="s">
        <v>125</v>
      </c>
      <c r="T8" s="380"/>
      <c r="U8" s="324"/>
      <c r="V8" s="15"/>
    </row>
    <row r="9" spans="1:22" ht="21.75" customHeight="1">
      <c r="A9" s="14"/>
      <c r="B9" s="336"/>
      <c r="C9" s="337"/>
      <c r="D9" s="337"/>
      <c r="E9" s="337"/>
      <c r="F9" s="337"/>
      <c r="G9" s="338"/>
      <c r="H9" s="350"/>
      <c r="I9" s="380"/>
      <c r="J9" s="389"/>
      <c r="K9" s="391"/>
      <c r="L9" s="391"/>
      <c r="M9" s="391"/>
      <c r="N9" s="391"/>
      <c r="O9" s="391"/>
      <c r="P9" s="391"/>
      <c r="Q9" s="391"/>
      <c r="R9" s="391"/>
      <c r="S9" s="398"/>
      <c r="T9" s="380"/>
      <c r="U9" s="324"/>
      <c r="V9" s="15"/>
    </row>
    <row r="10" spans="1:22" ht="21.75" customHeight="1" thickBot="1">
      <c r="A10" s="14"/>
      <c r="B10" s="339"/>
      <c r="C10" s="340"/>
      <c r="D10" s="340"/>
      <c r="E10" s="340"/>
      <c r="F10" s="340"/>
      <c r="G10" s="341"/>
      <c r="H10" s="351"/>
      <c r="I10" s="381"/>
      <c r="J10" s="327"/>
      <c r="K10" s="332"/>
      <c r="L10" s="332"/>
      <c r="M10" s="332"/>
      <c r="N10" s="332"/>
      <c r="O10" s="332"/>
      <c r="P10" s="332"/>
      <c r="Q10" s="332"/>
      <c r="R10" s="332"/>
      <c r="S10" s="399"/>
      <c r="T10" s="381"/>
      <c r="U10" s="325"/>
      <c r="V10" s="15"/>
    </row>
    <row r="11" spans="1:22" ht="14.25" thickBot="1" thickTop="1">
      <c r="A11" s="46"/>
      <c r="B11" s="37"/>
      <c r="C11" s="18" t="s">
        <v>25</v>
      </c>
      <c r="D11" s="18"/>
      <c r="E11" s="18"/>
      <c r="F11" s="19" t="s">
        <v>26</v>
      </c>
      <c r="G11" s="20"/>
      <c r="H11" s="89">
        <v>17046.126</v>
      </c>
      <c r="I11" s="189">
        <v>22926.866926635805</v>
      </c>
      <c r="J11" s="175">
        <v>15347.17228418938</v>
      </c>
      <c r="K11" s="190">
        <v>3548.1027624693143</v>
      </c>
      <c r="L11" s="190">
        <v>456.7346123101518</v>
      </c>
      <c r="M11" s="190">
        <v>300.08272358579694</v>
      </c>
      <c r="N11" s="190">
        <v>361.68089844382627</v>
      </c>
      <c r="O11" s="190">
        <v>87.6268259818487</v>
      </c>
      <c r="P11" s="190">
        <v>20101.400106980323</v>
      </c>
      <c r="Q11" s="190">
        <v>1484.670769182394</v>
      </c>
      <c r="R11" s="190">
        <v>1340.7960504730906</v>
      </c>
      <c r="S11" s="191">
        <v>2825.466819655485</v>
      </c>
      <c r="T11" s="192">
        <v>17019.996</v>
      </c>
      <c r="U11" s="97">
        <v>22917.860311678876</v>
      </c>
      <c r="V11" s="15"/>
    </row>
    <row r="12" spans="1:22" ht="12.75" customHeight="1" thickTop="1">
      <c r="A12" s="46"/>
      <c r="B12" s="38"/>
      <c r="C12" s="21" t="s">
        <v>27</v>
      </c>
      <c r="D12" s="21"/>
      <c r="E12" s="21"/>
      <c r="F12" s="22" t="s">
        <v>28</v>
      </c>
      <c r="G12" s="23"/>
      <c r="H12" s="98">
        <v>1153.7440000000001</v>
      </c>
      <c r="I12" s="193">
        <v>23576.89212973877</v>
      </c>
      <c r="J12" s="178">
        <v>15655.039376152767</v>
      </c>
      <c r="K12" s="194">
        <v>3733.3308631146374</v>
      </c>
      <c r="L12" s="194">
        <v>492.29075080780484</v>
      </c>
      <c r="M12" s="194">
        <v>292.8939030957763</v>
      </c>
      <c r="N12" s="194">
        <v>358.7474777766991</v>
      </c>
      <c r="O12" s="194">
        <v>119.89993736334344</v>
      </c>
      <c r="P12" s="194">
        <v>20652.20230831103</v>
      </c>
      <c r="Q12" s="194">
        <v>2106.8204182788095</v>
      </c>
      <c r="R12" s="194">
        <v>817.8694031489364</v>
      </c>
      <c r="S12" s="195">
        <v>2924.689821427746</v>
      </c>
      <c r="T12" s="196">
        <v>1153.7440000000001</v>
      </c>
      <c r="U12" s="106">
        <v>23576.89212973877</v>
      </c>
      <c r="V12" s="15"/>
    </row>
    <row r="13" spans="1:22" ht="13.5" thickBot="1">
      <c r="A13" s="46"/>
      <c r="B13" s="41"/>
      <c r="C13" s="24"/>
      <c r="D13" s="24" t="s">
        <v>29</v>
      </c>
      <c r="E13" s="24"/>
      <c r="F13" s="25" t="s">
        <v>98</v>
      </c>
      <c r="G13" s="26"/>
      <c r="H13" s="125">
        <v>1153.7440000000001</v>
      </c>
      <c r="I13" s="197">
        <v>23576.89212973877</v>
      </c>
      <c r="J13" s="181">
        <v>15655.039376152767</v>
      </c>
      <c r="K13" s="198">
        <v>3733.3308631146374</v>
      </c>
      <c r="L13" s="198">
        <v>492.29075080780484</v>
      </c>
      <c r="M13" s="198">
        <v>292.8939030957763</v>
      </c>
      <c r="N13" s="198">
        <v>358.7474777766991</v>
      </c>
      <c r="O13" s="198">
        <v>119.89993736334344</v>
      </c>
      <c r="P13" s="198">
        <v>20652.20230831103</v>
      </c>
      <c r="Q13" s="198">
        <v>2106.8204182788095</v>
      </c>
      <c r="R13" s="198">
        <v>817.8694031489364</v>
      </c>
      <c r="S13" s="199">
        <v>2924.689821427746</v>
      </c>
      <c r="T13" s="200">
        <v>1153.7440000000001</v>
      </c>
      <c r="U13" s="133">
        <v>23576.89212973877</v>
      </c>
      <c r="V13" s="15"/>
    </row>
    <row r="14" spans="1:22" ht="12.75">
      <c r="A14" s="46"/>
      <c r="B14" s="40"/>
      <c r="C14" s="32" t="s">
        <v>30</v>
      </c>
      <c r="D14" s="32"/>
      <c r="E14" s="32"/>
      <c r="F14" s="33" t="s">
        <v>31</v>
      </c>
      <c r="G14" s="34"/>
      <c r="H14" s="116">
        <v>1736.3519999999994</v>
      </c>
      <c r="I14" s="201">
        <v>22924.877079455484</v>
      </c>
      <c r="J14" s="184">
        <v>15463.897489295572</v>
      </c>
      <c r="K14" s="202">
        <v>3518.0548068594394</v>
      </c>
      <c r="L14" s="202">
        <v>527.0936327042753</v>
      </c>
      <c r="M14" s="202">
        <v>292.64289921244847</v>
      </c>
      <c r="N14" s="202">
        <v>368.66588687086505</v>
      </c>
      <c r="O14" s="202">
        <v>138.33830928291044</v>
      </c>
      <c r="P14" s="202">
        <v>20308.693024225508</v>
      </c>
      <c r="Q14" s="202">
        <v>1547.4224120454844</v>
      </c>
      <c r="R14" s="202">
        <v>1068.7616431844851</v>
      </c>
      <c r="S14" s="203">
        <v>2616.1840552299695</v>
      </c>
      <c r="T14" s="204">
        <v>1731.2619999999995</v>
      </c>
      <c r="U14" s="124">
        <v>22915.664555682513</v>
      </c>
      <c r="V14" s="15"/>
    </row>
    <row r="15" spans="1:22" ht="13.5" thickBot="1">
      <c r="A15" s="46"/>
      <c r="B15" s="41"/>
      <c r="C15" s="24"/>
      <c r="D15" s="24" t="s">
        <v>32</v>
      </c>
      <c r="E15" s="24"/>
      <c r="F15" s="25" t="s">
        <v>99</v>
      </c>
      <c r="G15" s="26"/>
      <c r="H15" s="125">
        <v>1736.3519999999994</v>
      </c>
      <c r="I15" s="197">
        <v>22924.877079455484</v>
      </c>
      <c r="J15" s="181">
        <v>15463.897489295572</v>
      </c>
      <c r="K15" s="198">
        <v>3518.0548068594394</v>
      </c>
      <c r="L15" s="198">
        <v>527.0936327042753</v>
      </c>
      <c r="M15" s="198">
        <v>292.64289921244847</v>
      </c>
      <c r="N15" s="198">
        <v>368.66588687086505</v>
      </c>
      <c r="O15" s="198">
        <v>138.33830928291044</v>
      </c>
      <c r="P15" s="198">
        <v>20308.693024225508</v>
      </c>
      <c r="Q15" s="198">
        <v>1547.4224120454844</v>
      </c>
      <c r="R15" s="198">
        <v>1068.7616431844851</v>
      </c>
      <c r="S15" s="199">
        <v>2616.1840552299695</v>
      </c>
      <c r="T15" s="200">
        <v>1731.2619999999995</v>
      </c>
      <c r="U15" s="133">
        <v>22915.664555682513</v>
      </c>
      <c r="V15" s="15"/>
    </row>
    <row r="16" spans="1:22" ht="12.75">
      <c r="A16" s="46"/>
      <c r="B16" s="40"/>
      <c r="C16" s="32" t="s">
        <v>33</v>
      </c>
      <c r="D16" s="32"/>
      <c r="E16" s="32"/>
      <c r="F16" s="33" t="s">
        <v>34</v>
      </c>
      <c r="G16" s="34"/>
      <c r="H16" s="116">
        <v>2214.1879999999996</v>
      </c>
      <c r="I16" s="201">
        <v>22914.36149504921</v>
      </c>
      <c r="J16" s="184">
        <v>15432.031102748886</v>
      </c>
      <c r="K16" s="202">
        <v>3580.612885325607</v>
      </c>
      <c r="L16" s="202">
        <v>419.6712293626378</v>
      </c>
      <c r="M16" s="202">
        <v>293.43345431071504</v>
      </c>
      <c r="N16" s="202">
        <v>362.28894444976373</v>
      </c>
      <c r="O16" s="202">
        <v>86.72611208563443</v>
      </c>
      <c r="P16" s="202">
        <v>20174.76372828324</v>
      </c>
      <c r="Q16" s="202">
        <v>1555.215049489926</v>
      </c>
      <c r="R16" s="202">
        <v>1184.38271727604</v>
      </c>
      <c r="S16" s="203">
        <v>2739.5977667659663</v>
      </c>
      <c r="T16" s="204">
        <v>2214.1869999999994</v>
      </c>
      <c r="U16" s="124">
        <v>22913.850094865527</v>
      </c>
      <c r="V16" s="15"/>
    </row>
    <row r="17" spans="1:22" ht="12.75">
      <c r="A17" s="46"/>
      <c r="B17" s="41"/>
      <c r="C17" s="24"/>
      <c r="D17" s="24" t="s">
        <v>87</v>
      </c>
      <c r="E17" s="24"/>
      <c r="F17" s="25" t="s">
        <v>35</v>
      </c>
      <c r="G17" s="26"/>
      <c r="H17" s="125">
        <v>1198.0409999999997</v>
      </c>
      <c r="I17" s="197">
        <v>23070.626130491375</v>
      </c>
      <c r="J17" s="181">
        <v>15370.812225958884</v>
      </c>
      <c r="K17" s="198">
        <v>3680.1833159299235</v>
      </c>
      <c r="L17" s="198">
        <v>457.42034983221225</v>
      </c>
      <c r="M17" s="198">
        <v>316.9419911338594</v>
      </c>
      <c r="N17" s="198">
        <v>419.8243215382447</v>
      </c>
      <c r="O17" s="198">
        <v>89.10059561122422</v>
      </c>
      <c r="P17" s="198">
        <v>20334.282800004356</v>
      </c>
      <c r="Q17" s="198">
        <v>1387.65687763051</v>
      </c>
      <c r="R17" s="198">
        <v>1348.6864528565109</v>
      </c>
      <c r="S17" s="199">
        <v>2736.343330487021</v>
      </c>
      <c r="T17" s="200">
        <v>1198.04</v>
      </c>
      <c r="U17" s="133">
        <v>23069.681104136773</v>
      </c>
      <c r="V17" s="15"/>
    </row>
    <row r="18" spans="1:22" ht="13.5" thickBot="1">
      <c r="A18" s="46"/>
      <c r="B18" s="41"/>
      <c r="C18" s="24"/>
      <c r="D18" s="24" t="s">
        <v>36</v>
      </c>
      <c r="E18" s="24"/>
      <c r="F18" s="25" t="s">
        <v>37</v>
      </c>
      <c r="G18" s="26"/>
      <c r="H18" s="125">
        <v>1016.1469999999999</v>
      </c>
      <c r="I18" s="197">
        <v>22730.12492287041</v>
      </c>
      <c r="J18" s="181">
        <v>15504.208380611604</v>
      </c>
      <c r="K18" s="198">
        <v>3463.2189863605695</v>
      </c>
      <c r="L18" s="198">
        <v>375.1648793596466</v>
      </c>
      <c r="M18" s="198">
        <v>265.71680409756993</v>
      </c>
      <c r="N18" s="198">
        <v>294.45452610039035</v>
      </c>
      <c r="O18" s="198">
        <v>83.92658739335944</v>
      </c>
      <c r="P18" s="198">
        <v>19986.690163923133</v>
      </c>
      <c r="Q18" s="198">
        <v>1752.7667420822643</v>
      </c>
      <c r="R18" s="198">
        <v>990.668016865014</v>
      </c>
      <c r="S18" s="199">
        <v>2743.4347589472786</v>
      </c>
      <c r="T18" s="200">
        <v>1016.1469999999999</v>
      </c>
      <c r="U18" s="133">
        <v>22730.12492287041</v>
      </c>
      <c r="V18" s="15"/>
    </row>
    <row r="19" spans="1:22" ht="12.75">
      <c r="A19" s="46"/>
      <c r="B19" s="40"/>
      <c r="C19" s="32" t="s">
        <v>38</v>
      </c>
      <c r="D19" s="32"/>
      <c r="E19" s="32"/>
      <c r="F19" s="33" t="s">
        <v>39</v>
      </c>
      <c r="G19" s="34"/>
      <c r="H19" s="116">
        <v>2031.2129999999997</v>
      </c>
      <c r="I19" s="201">
        <v>23702.20503708867</v>
      </c>
      <c r="J19" s="184">
        <v>15137.92279949633</v>
      </c>
      <c r="K19" s="202">
        <v>3583.176817661828</v>
      </c>
      <c r="L19" s="202">
        <v>461.6578041462581</v>
      </c>
      <c r="M19" s="202">
        <v>348.69927476832805</v>
      </c>
      <c r="N19" s="202">
        <v>589.7649171537731</v>
      </c>
      <c r="O19" s="202">
        <v>62.88816091665424</v>
      </c>
      <c r="P19" s="202">
        <v>20184.10977414317</v>
      </c>
      <c r="Q19" s="202">
        <v>1519.98009727849</v>
      </c>
      <c r="R19" s="202">
        <v>1998.1151656670181</v>
      </c>
      <c r="S19" s="203">
        <v>3518.095262945508</v>
      </c>
      <c r="T19" s="204">
        <v>2029.9439999999997</v>
      </c>
      <c r="U19" s="124">
        <v>23705.602962446257</v>
      </c>
      <c r="V19" s="15"/>
    </row>
    <row r="20" spans="1:22" ht="12.75">
      <c r="A20" s="46"/>
      <c r="B20" s="41"/>
      <c r="C20" s="24"/>
      <c r="D20" s="24" t="s">
        <v>40</v>
      </c>
      <c r="E20" s="24"/>
      <c r="F20" s="25" t="s">
        <v>41</v>
      </c>
      <c r="G20" s="26"/>
      <c r="H20" s="125">
        <v>480.608</v>
      </c>
      <c r="I20" s="197">
        <v>23092.09185725858</v>
      </c>
      <c r="J20" s="181">
        <v>15446.983993885522</v>
      </c>
      <c r="K20" s="198">
        <v>3398.0962655636195</v>
      </c>
      <c r="L20" s="198">
        <v>437.1624067847393</v>
      </c>
      <c r="M20" s="198">
        <v>305.73859916328206</v>
      </c>
      <c r="N20" s="198">
        <v>769.7147848835921</v>
      </c>
      <c r="O20" s="198">
        <v>73.84223039705262</v>
      </c>
      <c r="P20" s="198">
        <v>20431.538280677803</v>
      </c>
      <c r="Q20" s="198">
        <v>1266.9249159398098</v>
      </c>
      <c r="R20" s="198">
        <v>1393.628660640966</v>
      </c>
      <c r="S20" s="199">
        <v>2660.5535765807754</v>
      </c>
      <c r="T20" s="200">
        <v>479.939</v>
      </c>
      <c r="U20" s="133">
        <v>23093.60425665206</v>
      </c>
      <c r="V20" s="15"/>
    </row>
    <row r="21" spans="1:22" ht="13.5" thickBot="1">
      <c r="A21" s="46"/>
      <c r="B21" s="41"/>
      <c r="C21" s="24"/>
      <c r="D21" s="24" t="s">
        <v>42</v>
      </c>
      <c r="E21" s="24"/>
      <c r="F21" s="25" t="s">
        <v>43</v>
      </c>
      <c r="G21" s="26"/>
      <c r="H21" s="125">
        <v>1550.605</v>
      </c>
      <c r="I21" s="197">
        <v>23891.30882247038</v>
      </c>
      <c r="J21" s="181">
        <v>15042.129684864944</v>
      </c>
      <c r="K21" s="198">
        <v>3640.5422937068656</v>
      </c>
      <c r="L21" s="198">
        <v>469.25012065183176</v>
      </c>
      <c r="M21" s="198">
        <v>362.01488021342203</v>
      </c>
      <c r="N21" s="198">
        <v>533.9896900457136</v>
      </c>
      <c r="O21" s="198">
        <v>59.492961349494784</v>
      </c>
      <c r="P21" s="198">
        <v>20107.419630832275</v>
      </c>
      <c r="Q21" s="198">
        <v>1598.4142211158442</v>
      </c>
      <c r="R21" s="198">
        <v>2185.474970522259</v>
      </c>
      <c r="S21" s="199">
        <v>3783.8891916381035</v>
      </c>
      <c r="T21" s="200">
        <v>1550.005</v>
      </c>
      <c r="U21" s="133">
        <v>23895.100445912543</v>
      </c>
      <c r="V21" s="15"/>
    </row>
    <row r="22" spans="1:22" ht="12.75">
      <c r="A22" s="46"/>
      <c r="B22" s="40"/>
      <c r="C22" s="32" t="s">
        <v>44</v>
      </c>
      <c r="D22" s="32"/>
      <c r="E22" s="32"/>
      <c r="F22" s="33" t="s">
        <v>45</v>
      </c>
      <c r="G22" s="34"/>
      <c r="H22" s="116">
        <v>2571.183</v>
      </c>
      <c r="I22" s="201">
        <v>22770.035103167163</v>
      </c>
      <c r="J22" s="184">
        <v>15374.867943407115</v>
      </c>
      <c r="K22" s="202">
        <v>3538.9693512026693</v>
      </c>
      <c r="L22" s="202">
        <v>447.86261810225096</v>
      </c>
      <c r="M22" s="202">
        <v>280.94075113802995</v>
      </c>
      <c r="N22" s="202">
        <v>346.4497340977545</v>
      </c>
      <c r="O22" s="202">
        <v>93.66657941759365</v>
      </c>
      <c r="P22" s="202">
        <v>20082.756977365414</v>
      </c>
      <c r="Q22" s="202">
        <v>1303.2804030933103</v>
      </c>
      <c r="R22" s="202">
        <v>1383.9977227084446</v>
      </c>
      <c r="S22" s="203">
        <v>2687.278125801755</v>
      </c>
      <c r="T22" s="204">
        <v>2567.69</v>
      </c>
      <c r="U22" s="124">
        <v>22758.37542694017</v>
      </c>
      <c r="V22" s="15"/>
    </row>
    <row r="23" spans="1:22" ht="12.75">
      <c r="A23" s="46"/>
      <c r="B23" s="41"/>
      <c r="C23" s="24"/>
      <c r="D23" s="24" t="s">
        <v>46</v>
      </c>
      <c r="E23" s="24"/>
      <c r="F23" s="25" t="s">
        <v>47</v>
      </c>
      <c r="G23" s="26"/>
      <c r="H23" s="125">
        <v>738.99</v>
      </c>
      <c r="I23" s="197">
        <v>22433.75485459885</v>
      </c>
      <c r="J23" s="181">
        <v>15189.692463136622</v>
      </c>
      <c r="K23" s="198">
        <v>3723.5289606986103</v>
      </c>
      <c r="L23" s="198">
        <v>422.53841955461735</v>
      </c>
      <c r="M23" s="198">
        <v>322.6693414886084</v>
      </c>
      <c r="N23" s="198">
        <v>289.46084069698736</v>
      </c>
      <c r="O23" s="198">
        <v>121.51010162519113</v>
      </c>
      <c r="P23" s="198">
        <v>20069.40012720064</v>
      </c>
      <c r="Q23" s="198">
        <v>1256.0781156262826</v>
      </c>
      <c r="R23" s="198">
        <v>1108.2766117719227</v>
      </c>
      <c r="S23" s="199">
        <v>2364.3547273982053</v>
      </c>
      <c r="T23" s="200">
        <v>738.075</v>
      </c>
      <c r="U23" s="133">
        <v>22423.63242217932</v>
      </c>
      <c r="V23" s="15"/>
    </row>
    <row r="24" spans="1:22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125">
        <v>931.169</v>
      </c>
      <c r="I24" s="197">
        <v>22916.154854811528</v>
      </c>
      <c r="J24" s="181">
        <v>15570.123951720909</v>
      </c>
      <c r="K24" s="198">
        <v>3553.601977729069</v>
      </c>
      <c r="L24" s="198">
        <v>485.7082871100735</v>
      </c>
      <c r="M24" s="198">
        <v>251.337297526013</v>
      </c>
      <c r="N24" s="198">
        <v>411.8072730800388</v>
      </c>
      <c r="O24" s="198">
        <v>101.72025701027418</v>
      </c>
      <c r="P24" s="198">
        <v>20374.299044176372</v>
      </c>
      <c r="Q24" s="198">
        <v>1189.260399204298</v>
      </c>
      <c r="R24" s="198">
        <v>1352.5954114308647</v>
      </c>
      <c r="S24" s="199">
        <v>2541.8558106351625</v>
      </c>
      <c r="T24" s="200">
        <v>929.669</v>
      </c>
      <c r="U24" s="133">
        <v>22901.397970675578</v>
      </c>
      <c r="V24" s="15"/>
    </row>
    <row r="25" spans="1:22" ht="13.5" thickBot="1">
      <c r="A25" s="46"/>
      <c r="B25" s="41"/>
      <c r="C25" s="24"/>
      <c r="D25" s="24" t="s">
        <v>50</v>
      </c>
      <c r="E25" s="24"/>
      <c r="F25" s="25" t="s">
        <v>51</v>
      </c>
      <c r="G25" s="26"/>
      <c r="H25" s="125">
        <v>901.0239999999999</v>
      </c>
      <c r="I25" s="197">
        <v>22894.832620070796</v>
      </c>
      <c r="J25" s="181">
        <v>15324.95416326313</v>
      </c>
      <c r="K25" s="198">
        <v>3372.477499674445</v>
      </c>
      <c r="L25" s="198">
        <v>429.52083777272674</v>
      </c>
      <c r="M25" s="198">
        <v>277.31022333108405</v>
      </c>
      <c r="N25" s="198">
        <v>325.6459687348321</v>
      </c>
      <c r="O25" s="198">
        <v>62.507121526914574</v>
      </c>
      <c r="P25" s="198">
        <v>19792.415814303135</v>
      </c>
      <c r="Q25" s="198">
        <v>1459.8288539853918</v>
      </c>
      <c r="R25" s="198">
        <v>1642.5879517822686</v>
      </c>
      <c r="S25" s="199">
        <v>3102.41680576766</v>
      </c>
      <c r="T25" s="200">
        <v>899.9459999999999</v>
      </c>
      <c r="U25" s="133">
        <v>22885.162831992144</v>
      </c>
      <c r="V25" s="15"/>
    </row>
    <row r="26" spans="1:22" ht="12.75">
      <c r="A26" s="46"/>
      <c r="B26" s="40"/>
      <c r="C26" s="32" t="s">
        <v>52</v>
      </c>
      <c r="D26" s="32"/>
      <c r="E26" s="32"/>
      <c r="F26" s="33" t="s">
        <v>53</v>
      </c>
      <c r="G26" s="34"/>
      <c r="H26" s="116">
        <v>3012.82</v>
      </c>
      <c r="I26" s="201">
        <v>22457.275907621428</v>
      </c>
      <c r="J26" s="184">
        <v>15293.509403150536</v>
      </c>
      <c r="K26" s="202">
        <v>3378.093917547901</v>
      </c>
      <c r="L26" s="202">
        <v>425.1686127946576</v>
      </c>
      <c r="M26" s="202">
        <v>285.20923365263553</v>
      </c>
      <c r="N26" s="202">
        <v>272.38273998004075</v>
      </c>
      <c r="O26" s="202">
        <v>98.65259126001554</v>
      </c>
      <c r="P26" s="202">
        <v>19753.016498385787</v>
      </c>
      <c r="Q26" s="202">
        <v>1256.1537308346776</v>
      </c>
      <c r="R26" s="202">
        <v>1448.1056784009663</v>
      </c>
      <c r="S26" s="203">
        <v>2704.259409235644</v>
      </c>
      <c r="T26" s="204">
        <v>3007.8940000000002</v>
      </c>
      <c r="U26" s="124">
        <v>22443.456174541603</v>
      </c>
      <c r="V26" s="15"/>
    </row>
    <row r="27" spans="1:22" ht="12.75">
      <c r="A27" s="46"/>
      <c r="B27" s="41"/>
      <c r="C27" s="24"/>
      <c r="D27" s="24" t="s">
        <v>89</v>
      </c>
      <c r="E27" s="24"/>
      <c r="F27" s="25" t="s">
        <v>191</v>
      </c>
      <c r="G27" s="26"/>
      <c r="H27" s="125">
        <v>1012.9080000000001</v>
      </c>
      <c r="I27" s="197">
        <v>22719.673125956815</v>
      </c>
      <c r="J27" s="181">
        <v>15310.44165248308</v>
      </c>
      <c r="K27" s="198">
        <v>3490.2445072339565</v>
      </c>
      <c r="L27" s="198">
        <v>445.3144642290645</v>
      </c>
      <c r="M27" s="198">
        <v>294.2126366198443</v>
      </c>
      <c r="N27" s="198">
        <v>416.3021222065576</v>
      </c>
      <c r="O27" s="198">
        <v>87.17433699144772</v>
      </c>
      <c r="P27" s="198">
        <v>20043.68971976395</v>
      </c>
      <c r="Q27" s="198">
        <v>1066.7285841030641</v>
      </c>
      <c r="R27" s="198">
        <v>1609.254822089798</v>
      </c>
      <c r="S27" s="199">
        <v>2675.9834061928623</v>
      </c>
      <c r="T27" s="200">
        <v>1012.2130000000001</v>
      </c>
      <c r="U27" s="133">
        <v>22711.28614563667</v>
      </c>
      <c r="V27" s="15"/>
    </row>
    <row r="28" spans="1:22" ht="13.5" thickBot="1">
      <c r="A28" s="46"/>
      <c r="B28" s="41"/>
      <c r="C28" s="24"/>
      <c r="D28" s="24" t="s">
        <v>88</v>
      </c>
      <c r="E28" s="24"/>
      <c r="F28" s="25" t="s">
        <v>192</v>
      </c>
      <c r="G28" s="26"/>
      <c r="H28" s="125">
        <v>1999.9120000000003</v>
      </c>
      <c r="I28" s="197">
        <v>22324.377939295988</v>
      </c>
      <c r="J28" s="181">
        <v>15284.933620412628</v>
      </c>
      <c r="K28" s="198">
        <v>3321.2923035280205</v>
      </c>
      <c r="L28" s="198">
        <v>414.96521680287265</v>
      </c>
      <c r="M28" s="198">
        <v>280.64922356583696</v>
      </c>
      <c r="N28" s="198">
        <v>199.4909859367145</v>
      </c>
      <c r="O28" s="198">
        <v>104.46605483974629</v>
      </c>
      <c r="P28" s="198">
        <v>19605.797405085817</v>
      </c>
      <c r="Q28" s="198">
        <v>1352.093075428652</v>
      </c>
      <c r="R28" s="198">
        <v>1366.4874587815193</v>
      </c>
      <c r="S28" s="199">
        <v>2718.5805342101717</v>
      </c>
      <c r="T28" s="200">
        <v>1995.6810000000003</v>
      </c>
      <c r="U28" s="133">
        <v>22307.61233049436</v>
      </c>
      <c r="V28" s="15"/>
    </row>
    <row r="29" spans="1:22" ht="12.75">
      <c r="A29" s="46"/>
      <c r="B29" s="40"/>
      <c r="C29" s="32" t="s">
        <v>54</v>
      </c>
      <c r="D29" s="32"/>
      <c r="E29" s="32"/>
      <c r="F29" s="33" t="s">
        <v>55</v>
      </c>
      <c r="G29" s="34"/>
      <c r="H29" s="116">
        <v>2258.7259999999997</v>
      </c>
      <c r="I29" s="201">
        <v>22677.87368484122</v>
      </c>
      <c r="J29" s="184">
        <v>15420.357574727232</v>
      </c>
      <c r="K29" s="202">
        <v>3567.3755913731907</v>
      </c>
      <c r="L29" s="202">
        <v>467.4067003552741</v>
      </c>
      <c r="M29" s="202">
        <v>308.95473082318676</v>
      </c>
      <c r="N29" s="202">
        <v>316.5360325540444</v>
      </c>
      <c r="O29" s="202">
        <v>56.9315032751501</v>
      </c>
      <c r="P29" s="202">
        <v>20137.562133108077</v>
      </c>
      <c r="Q29" s="202">
        <v>1314.6042651181833</v>
      </c>
      <c r="R29" s="202">
        <v>1225.7072866149622</v>
      </c>
      <c r="S29" s="203">
        <v>2540.3115517331457</v>
      </c>
      <c r="T29" s="204">
        <v>2247.5739999999996</v>
      </c>
      <c r="U29" s="124">
        <v>22644.436771974288</v>
      </c>
      <c r="V29" s="15"/>
    </row>
    <row r="30" spans="1:22" ht="12.75">
      <c r="A30" s="46"/>
      <c r="B30" s="41"/>
      <c r="C30" s="24"/>
      <c r="D30" s="24" t="s">
        <v>56</v>
      </c>
      <c r="E30" s="24"/>
      <c r="F30" s="25" t="s">
        <v>57</v>
      </c>
      <c r="G30" s="26"/>
      <c r="H30" s="125">
        <v>1218.973</v>
      </c>
      <c r="I30" s="197">
        <v>22992.24504288993</v>
      </c>
      <c r="J30" s="181">
        <v>15402.85838980847</v>
      </c>
      <c r="K30" s="198">
        <v>3518.3411910408727</v>
      </c>
      <c r="L30" s="198">
        <v>504.4733695222673</v>
      </c>
      <c r="M30" s="198">
        <v>319.18727212716493</v>
      </c>
      <c r="N30" s="198">
        <v>268.4617843600036</v>
      </c>
      <c r="O30" s="198">
        <v>55.26017940238764</v>
      </c>
      <c r="P30" s="198">
        <v>20068.582186261166</v>
      </c>
      <c r="Q30" s="198">
        <v>1463.8803183773007</v>
      </c>
      <c r="R30" s="198">
        <v>1459.782538251463</v>
      </c>
      <c r="S30" s="199">
        <v>2923.662856628763</v>
      </c>
      <c r="T30" s="200">
        <v>1216.633</v>
      </c>
      <c r="U30" s="133">
        <v>22977.92644399201</v>
      </c>
      <c r="V30" s="15"/>
    </row>
    <row r="31" spans="1:22" ht="13.5" thickBot="1">
      <c r="A31" s="46"/>
      <c r="B31" s="41"/>
      <c r="C31" s="24"/>
      <c r="D31" s="24" t="s">
        <v>58</v>
      </c>
      <c r="E31" s="24"/>
      <c r="F31" s="25" t="s">
        <v>59</v>
      </c>
      <c r="G31" s="26"/>
      <c r="H31" s="125">
        <v>1039.753</v>
      </c>
      <c r="I31" s="197">
        <v>22309.314808420848</v>
      </c>
      <c r="J31" s="181">
        <v>15440.873056709943</v>
      </c>
      <c r="K31" s="198">
        <v>3624.8619463789323</v>
      </c>
      <c r="L31" s="198">
        <v>423.9509287301889</v>
      </c>
      <c r="M31" s="198">
        <v>296.9584282677392</v>
      </c>
      <c r="N31" s="198">
        <v>372.8967360517354</v>
      </c>
      <c r="O31" s="198">
        <v>58.89090966796923</v>
      </c>
      <c r="P31" s="198">
        <v>20218.43200580651</v>
      </c>
      <c r="Q31" s="198">
        <v>1139.5978179433</v>
      </c>
      <c r="R31" s="198">
        <v>951.2849846710388</v>
      </c>
      <c r="S31" s="199">
        <v>2090.8828026143387</v>
      </c>
      <c r="T31" s="200">
        <v>1030.941</v>
      </c>
      <c r="U31" s="133">
        <v>22250.879293771417</v>
      </c>
      <c r="V31" s="15"/>
    </row>
    <row r="32" spans="1:22" ht="12.75">
      <c r="A32" s="46"/>
      <c r="B32" s="40"/>
      <c r="C32" s="32" t="s">
        <v>90</v>
      </c>
      <c r="D32" s="32"/>
      <c r="E32" s="32"/>
      <c r="F32" s="33" t="s">
        <v>60</v>
      </c>
      <c r="G32" s="34"/>
      <c r="H32" s="116">
        <v>2067.9</v>
      </c>
      <c r="I32" s="201">
        <v>22968.817197801316</v>
      </c>
      <c r="J32" s="184">
        <v>15155.87750052388</v>
      </c>
      <c r="K32" s="202">
        <v>3638.7257604332904</v>
      </c>
      <c r="L32" s="202">
        <v>458.0322630043363</v>
      </c>
      <c r="M32" s="202">
        <v>305.4860808872125</v>
      </c>
      <c r="N32" s="202">
        <v>331.1154633525155</v>
      </c>
      <c r="O32" s="202">
        <v>62.25824910940245</v>
      </c>
      <c r="P32" s="202">
        <v>19951.495317310644</v>
      </c>
      <c r="Q32" s="202">
        <v>1718.8807082869907</v>
      </c>
      <c r="R32" s="202">
        <v>1298.441172203685</v>
      </c>
      <c r="S32" s="203">
        <v>3017.3218804906755</v>
      </c>
      <c r="T32" s="204">
        <v>2067.7009999999996</v>
      </c>
      <c r="U32" s="124">
        <v>22968.28252730932</v>
      </c>
      <c r="V32" s="15"/>
    </row>
    <row r="33" spans="1:22" ht="13.5" thickBot="1">
      <c r="A33" s="46"/>
      <c r="B33" s="42"/>
      <c r="C33" s="43"/>
      <c r="D33" s="43" t="s">
        <v>92</v>
      </c>
      <c r="E33" s="43"/>
      <c r="F33" s="44" t="s">
        <v>100</v>
      </c>
      <c r="G33" s="45"/>
      <c r="H33" s="107">
        <v>2067.9</v>
      </c>
      <c r="I33" s="205">
        <v>22968.817197801316</v>
      </c>
      <c r="J33" s="187">
        <v>15155.87750052388</v>
      </c>
      <c r="K33" s="206">
        <v>3638.7257604332904</v>
      </c>
      <c r="L33" s="206">
        <v>458.0322630043363</v>
      </c>
      <c r="M33" s="206">
        <v>305.4860808872125</v>
      </c>
      <c r="N33" s="206">
        <v>331.1154633525155</v>
      </c>
      <c r="O33" s="206">
        <v>62.25824910940245</v>
      </c>
      <c r="P33" s="206">
        <v>19951.495317310644</v>
      </c>
      <c r="Q33" s="206">
        <v>1718.8807082869907</v>
      </c>
      <c r="R33" s="206">
        <v>1298.441172203685</v>
      </c>
      <c r="S33" s="207">
        <v>3017.3218804906755</v>
      </c>
      <c r="T33" s="208">
        <v>2067.7009999999996</v>
      </c>
      <c r="U33" s="115">
        <v>22968.28252730932</v>
      </c>
      <c r="V33" s="15"/>
    </row>
    <row r="34" spans="2:22" ht="13.5">
      <c r="B34" s="10" t="s">
        <v>23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2" t="s">
        <v>349</v>
      </c>
      <c r="V34" s="2" t="s">
        <v>23</v>
      </c>
    </row>
  </sheetData>
  <sheetProtection/>
  <mergeCells count="16">
    <mergeCell ref="M8:M10"/>
    <mergeCell ref="T6:T10"/>
    <mergeCell ref="B6:G10"/>
    <mergeCell ref="H6:H10"/>
    <mergeCell ref="I6:I10"/>
    <mergeCell ref="J8:J10"/>
    <mergeCell ref="U6:U10"/>
    <mergeCell ref="Q8:Q10"/>
    <mergeCell ref="R8:R10"/>
    <mergeCell ref="J6:S7"/>
    <mergeCell ref="N8:N10"/>
    <mergeCell ref="O8:O10"/>
    <mergeCell ref="P8:P10"/>
    <mergeCell ref="S8:S10"/>
    <mergeCell ref="K8:K10"/>
    <mergeCell ref="L8:L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41"/>
  <dimension ref="A1:T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2.375" style="2" customWidth="1"/>
    <col min="7" max="7" width="1.12109375" style="2" customWidth="1"/>
    <col min="8" max="9" width="7.00390625" style="2" customWidth="1"/>
    <col min="10" max="10" width="4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382</v>
      </c>
      <c r="C2" s="7"/>
      <c r="D2" s="7"/>
      <c r="E2" s="7"/>
      <c r="F2" s="6" t="s">
        <v>228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73" t="s">
        <v>151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/>
      <c r="L4" s="48"/>
      <c r="M4" s="48"/>
      <c r="N4" s="48"/>
      <c r="O4" s="48"/>
      <c r="P4" s="48" t="s">
        <v>65</v>
      </c>
      <c r="Q4" s="48"/>
      <c r="R4" s="48"/>
      <c r="S4" s="48"/>
    </row>
    <row r="5" spans="2:19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/>
      <c r="L5" s="47"/>
      <c r="M5" s="47"/>
      <c r="N5" s="47"/>
      <c r="O5" s="47"/>
      <c r="P5" s="47" t="s">
        <v>193</v>
      </c>
      <c r="Q5" s="47"/>
      <c r="R5" s="47"/>
      <c r="S5" s="47"/>
    </row>
    <row r="6" spans="2:20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23</v>
      </c>
    </row>
    <row r="7" spans="1:20" ht="7.5" customHeight="1">
      <c r="A7" s="14"/>
      <c r="B7" s="333" t="s">
        <v>77</v>
      </c>
      <c r="C7" s="334"/>
      <c r="D7" s="334"/>
      <c r="E7" s="334"/>
      <c r="F7" s="334"/>
      <c r="G7" s="335"/>
      <c r="H7" s="342" t="s">
        <v>84</v>
      </c>
      <c r="I7" s="343"/>
      <c r="J7" s="343"/>
      <c r="K7" s="343"/>
      <c r="L7" s="343"/>
      <c r="M7" s="344"/>
      <c r="N7" s="333" t="s">
        <v>214</v>
      </c>
      <c r="O7" s="343"/>
      <c r="P7" s="343"/>
      <c r="Q7" s="343"/>
      <c r="R7" s="343"/>
      <c r="S7" s="344"/>
      <c r="T7" s="15"/>
    </row>
    <row r="8" spans="1:20" ht="7.5" customHeight="1">
      <c r="A8" s="14"/>
      <c r="B8" s="336"/>
      <c r="C8" s="337"/>
      <c r="D8" s="337"/>
      <c r="E8" s="337"/>
      <c r="F8" s="337"/>
      <c r="G8" s="338"/>
      <c r="H8" s="345"/>
      <c r="I8" s="346"/>
      <c r="J8" s="346"/>
      <c r="K8" s="346"/>
      <c r="L8" s="346"/>
      <c r="M8" s="347"/>
      <c r="N8" s="348"/>
      <c r="O8" s="346"/>
      <c r="P8" s="346"/>
      <c r="Q8" s="346"/>
      <c r="R8" s="346"/>
      <c r="S8" s="347"/>
      <c r="T8" s="15"/>
    </row>
    <row r="9" spans="1:20" ht="13.5" customHeight="1">
      <c r="A9" s="14"/>
      <c r="B9" s="336"/>
      <c r="C9" s="337"/>
      <c r="D9" s="337"/>
      <c r="E9" s="337"/>
      <c r="F9" s="337"/>
      <c r="G9" s="338"/>
      <c r="H9" s="349" t="s">
        <v>62</v>
      </c>
      <c r="I9" s="63" t="s">
        <v>78</v>
      </c>
      <c r="J9" s="64"/>
      <c r="K9" s="64"/>
      <c r="L9" s="64"/>
      <c r="M9" s="65"/>
      <c r="N9" s="320" t="s">
        <v>62</v>
      </c>
      <c r="O9" s="63" t="s">
        <v>78</v>
      </c>
      <c r="P9" s="64"/>
      <c r="Q9" s="64"/>
      <c r="R9" s="64"/>
      <c r="S9" s="65"/>
      <c r="T9" s="15"/>
    </row>
    <row r="10" spans="1:20" ht="7.5" customHeight="1">
      <c r="A10" s="14"/>
      <c r="B10" s="336"/>
      <c r="C10" s="337"/>
      <c r="D10" s="337"/>
      <c r="E10" s="337"/>
      <c r="F10" s="337"/>
      <c r="G10" s="338"/>
      <c r="H10" s="350"/>
      <c r="I10" s="326" t="s">
        <v>79</v>
      </c>
      <c r="J10" s="331" t="s">
        <v>80</v>
      </c>
      <c r="K10" s="331" t="s">
        <v>91</v>
      </c>
      <c r="L10" s="331" t="s">
        <v>81</v>
      </c>
      <c r="M10" s="328" t="s">
        <v>82</v>
      </c>
      <c r="N10" s="321"/>
      <c r="O10" s="326" t="s">
        <v>79</v>
      </c>
      <c r="P10" s="331" t="s">
        <v>80</v>
      </c>
      <c r="Q10" s="331" t="s">
        <v>91</v>
      </c>
      <c r="R10" s="331" t="s">
        <v>81</v>
      </c>
      <c r="S10" s="328" t="s">
        <v>82</v>
      </c>
      <c r="T10" s="15"/>
    </row>
    <row r="11" spans="1:20" ht="7.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32"/>
      <c r="K11" s="403"/>
      <c r="L11" s="332"/>
      <c r="M11" s="329"/>
      <c r="N11" s="322"/>
      <c r="O11" s="327"/>
      <c r="P11" s="332"/>
      <c r="Q11" s="403"/>
      <c r="R11" s="332"/>
      <c r="S11" s="329"/>
      <c r="T11" s="15"/>
    </row>
    <row r="12" spans="1:20" ht="14.25" thickBot="1" thickTop="1">
      <c r="A12" s="46"/>
      <c r="B12" s="37"/>
      <c r="C12" s="18" t="s">
        <v>66</v>
      </c>
      <c r="D12" s="18"/>
      <c r="E12" s="18"/>
      <c r="F12" s="19"/>
      <c r="G12" s="20"/>
      <c r="H12" s="89">
        <v>19621.492000000024</v>
      </c>
      <c r="I12" s="90">
        <v>0</v>
      </c>
      <c r="J12" s="209">
        <v>37.39</v>
      </c>
      <c r="K12" s="209">
        <v>17532.61700000001</v>
      </c>
      <c r="L12" s="209">
        <v>2026.415</v>
      </c>
      <c r="M12" s="91">
        <v>25.07</v>
      </c>
      <c r="N12" s="96">
        <v>23042.341029248262</v>
      </c>
      <c r="O12" s="175" t="s">
        <v>237</v>
      </c>
      <c r="P12" s="190">
        <v>24143.783988588748</v>
      </c>
      <c r="Q12" s="190">
        <v>22967.7869586345</v>
      </c>
      <c r="R12" s="190">
        <v>23703.777360511056</v>
      </c>
      <c r="S12" s="210">
        <v>20074.670921420024</v>
      </c>
      <c r="T12" s="15"/>
    </row>
    <row r="13" spans="1:20" ht="12.75" customHeight="1" thickTop="1">
      <c r="A13" s="46"/>
      <c r="B13" s="38"/>
      <c r="C13" s="21"/>
      <c r="D13" s="21" t="s">
        <v>75</v>
      </c>
      <c r="E13" s="21"/>
      <c r="F13" s="22"/>
      <c r="G13" s="23"/>
      <c r="H13" s="98">
        <v>14474.372000000016</v>
      </c>
      <c r="I13" s="99">
        <v>0</v>
      </c>
      <c r="J13" s="211">
        <v>30.999</v>
      </c>
      <c r="K13" s="211">
        <v>12857.3</v>
      </c>
      <c r="L13" s="211">
        <v>1566.2530000000002</v>
      </c>
      <c r="M13" s="100">
        <v>19.82</v>
      </c>
      <c r="N13" s="105">
        <v>24957.833743437444</v>
      </c>
      <c r="O13" s="178" t="s">
        <v>237</v>
      </c>
      <c r="P13" s="194">
        <v>25372.366850543567</v>
      </c>
      <c r="Q13" s="194">
        <v>24993.26534342355</v>
      </c>
      <c r="R13" s="194">
        <v>24714.13531743168</v>
      </c>
      <c r="S13" s="212">
        <v>20582.887655566767</v>
      </c>
      <c r="T13" s="15"/>
    </row>
    <row r="14" spans="1:20" ht="12.75">
      <c r="A14" s="46"/>
      <c r="B14" s="58"/>
      <c r="C14" s="59"/>
      <c r="D14" s="400" t="s">
        <v>70</v>
      </c>
      <c r="E14" s="27" t="s">
        <v>93</v>
      </c>
      <c r="F14" s="27"/>
      <c r="G14" s="28"/>
      <c r="H14" s="213">
        <v>8123.424000000001</v>
      </c>
      <c r="I14" s="214">
        <v>0</v>
      </c>
      <c r="J14" s="215">
        <v>19.528000000000002</v>
      </c>
      <c r="K14" s="215">
        <v>7118.045000000001</v>
      </c>
      <c r="L14" s="215">
        <v>973.5110000000002</v>
      </c>
      <c r="M14" s="216">
        <v>12.34</v>
      </c>
      <c r="N14" s="217">
        <v>27143.29876991114</v>
      </c>
      <c r="O14" s="218" t="s">
        <v>237</v>
      </c>
      <c r="P14" s="219">
        <v>28449.482793936902</v>
      </c>
      <c r="Q14" s="219">
        <v>27321.49707773225</v>
      </c>
      <c r="R14" s="219">
        <v>25880.731274051668</v>
      </c>
      <c r="S14" s="220">
        <v>21891.484332793087</v>
      </c>
      <c r="T14" s="15"/>
    </row>
    <row r="15" spans="1:20" ht="12.75">
      <c r="A15" s="46"/>
      <c r="B15" s="53"/>
      <c r="C15" s="60"/>
      <c r="D15" s="401"/>
      <c r="E15" s="85" t="s">
        <v>107</v>
      </c>
      <c r="F15" s="85"/>
      <c r="G15" s="86"/>
      <c r="H15" s="229">
        <v>6322.39</v>
      </c>
      <c r="I15" s="230">
        <v>0</v>
      </c>
      <c r="J15" s="231">
        <v>11.471</v>
      </c>
      <c r="K15" s="231">
        <v>5713.986999999997</v>
      </c>
      <c r="L15" s="231">
        <v>589.7820000000002</v>
      </c>
      <c r="M15" s="232">
        <v>7.15</v>
      </c>
      <c r="N15" s="233">
        <v>22172.728245700335</v>
      </c>
      <c r="O15" s="234" t="s">
        <v>237</v>
      </c>
      <c r="P15" s="235">
        <v>20133.94647371633</v>
      </c>
      <c r="Q15" s="235">
        <v>22123.09108041956</v>
      </c>
      <c r="R15" s="235">
        <v>22735.615447741704</v>
      </c>
      <c r="S15" s="236">
        <v>18680.734265734263</v>
      </c>
      <c r="T15" s="15"/>
    </row>
    <row r="16" spans="1:20" ht="12.75">
      <c r="A16" s="46"/>
      <c r="B16" s="61"/>
      <c r="C16" s="62"/>
      <c r="D16" s="402"/>
      <c r="E16" s="35" t="s">
        <v>134</v>
      </c>
      <c r="F16" s="35"/>
      <c r="G16" s="36"/>
      <c r="H16" s="237">
        <v>28.558000000000003</v>
      </c>
      <c r="I16" s="238">
        <v>0</v>
      </c>
      <c r="J16" s="239">
        <v>0</v>
      </c>
      <c r="K16" s="239">
        <v>25.268000000000004</v>
      </c>
      <c r="L16" s="239">
        <v>2.96</v>
      </c>
      <c r="M16" s="240">
        <v>0.33</v>
      </c>
      <c r="N16" s="241">
        <v>19882.69194854915</v>
      </c>
      <c r="O16" s="242" t="s">
        <v>237</v>
      </c>
      <c r="P16" s="243" t="s">
        <v>237</v>
      </c>
      <c r="Q16" s="243">
        <v>18173.579230647458</v>
      </c>
      <c r="R16" s="243">
        <v>35255.152027027034</v>
      </c>
      <c r="S16" s="244">
        <v>12862.626262626261</v>
      </c>
      <c r="T16" s="15"/>
    </row>
    <row r="17" spans="1:20" ht="13.5" thickBot="1">
      <c r="A17" s="46"/>
      <c r="B17" s="54"/>
      <c r="C17" s="55"/>
      <c r="D17" s="55" t="s">
        <v>76</v>
      </c>
      <c r="E17" s="55"/>
      <c r="F17" s="56"/>
      <c r="G17" s="57"/>
      <c r="H17" s="245">
        <v>5147.12</v>
      </c>
      <c r="I17" s="246">
        <v>0</v>
      </c>
      <c r="J17" s="247">
        <v>6.391</v>
      </c>
      <c r="K17" s="247">
        <v>4675.317000000001</v>
      </c>
      <c r="L17" s="247">
        <v>460.162</v>
      </c>
      <c r="M17" s="248">
        <v>5.25</v>
      </c>
      <c r="N17" s="249">
        <v>17655.725969085634</v>
      </c>
      <c r="O17" s="250" t="s">
        <v>237</v>
      </c>
      <c r="P17" s="251">
        <v>18184.647681635637</v>
      </c>
      <c r="Q17" s="251">
        <v>17397.644177567712</v>
      </c>
      <c r="R17" s="251">
        <v>20264.822859485725</v>
      </c>
      <c r="S17" s="252">
        <v>18156.031746031746</v>
      </c>
      <c r="T17" s="15"/>
    </row>
    <row r="18" spans="2:20" ht="13.5">
      <c r="B18" s="10" t="s">
        <v>23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2" t="s">
        <v>349</v>
      </c>
      <c r="T18" s="2" t="s">
        <v>23</v>
      </c>
    </row>
  </sheetData>
  <sheetProtection/>
  <mergeCells count="16">
    <mergeCell ref="R10:R11"/>
    <mergeCell ref="K10:K11"/>
    <mergeCell ref="Q10:Q11"/>
    <mergeCell ref="D14:D16"/>
    <mergeCell ref="B7:G11"/>
    <mergeCell ref="H7:M8"/>
    <mergeCell ref="S10:S11"/>
    <mergeCell ref="N7:S8"/>
    <mergeCell ref="H9:H11"/>
    <mergeCell ref="O10:O11"/>
    <mergeCell ref="P10:P11"/>
    <mergeCell ref="N9:N11"/>
    <mergeCell ref="I10:I11"/>
    <mergeCell ref="J10:J11"/>
    <mergeCell ref="L10:L11"/>
    <mergeCell ref="M10:M11"/>
  </mergeCells>
  <conditionalFormatting sqref="E6">
    <cfRule type="expression" priority="1" dxfId="0" stopIfTrue="1">
      <formula>T6="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402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383</v>
      </c>
      <c r="C2" s="7"/>
      <c r="D2" s="7"/>
      <c r="E2" s="7"/>
      <c r="F2" s="6" t="s">
        <v>152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180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83" t="s">
        <v>65</v>
      </c>
      <c r="M4" s="48"/>
    </row>
    <row r="5" spans="2:13" s="3" customFormat="1" ht="25.5" customHeight="1">
      <c r="B5" s="407" t="s">
        <v>186</v>
      </c>
      <c r="C5" s="407"/>
      <c r="D5" s="407"/>
      <c r="E5" s="407"/>
      <c r="F5" s="407"/>
      <c r="G5" s="47"/>
      <c r="H5" s="47" t="s">
        <v>96</v>
      </c>
      <c r="I5" s="47"/>
      <c r="J5" s="47"/>
      <c r="K5" s="47" t="s">
        <v>95</v>
      </c>
      <c r="L5" s="84" t="s">
        <v>195</v>
      </c>
      <c r="M5" s="47"/>
    </row>
    <row r="6" spans="2:14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23</v>
      </c>
    </row>
    <row r="7" spans="1:14" ht="1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101</v>
      </c>
      <c r="I7" s="412"/>
      <c r="J7" s="333" t="s">
        <v>102</v>
      </c>
      <c r="K7" s="412"/>
      <c r="L7" s="333" t="s">
        <v>103</v>
      </c>
      <c r="M7" s="416"/>
      <c r="N7" s="15"/>
    </row>
    <row r="8" spans="1:14" ht="15" customHeight="1">
      <c r="A8" s="14"/>
      <c r="B8" s="336"/>
      <c r="C8" s="337"/>
      <c r="D8" s="337"/>
      <c r="E8" s="337"/>
      <c r="F8" s="337"/>
      <c r="G8" s="338"/>
      <c r="H8" s="413"/>
      <c r="I8" s="414"/>
      <c r="J8" s="415"/>
      <c r="K8" s="414"/>
      <c r="L8" s="415"/>
      <c r="M8" s="417"/>
      <c r="N8" s="15"/>
    </row>
    <row r="9" spans="1:14" ht="9.75" customHeight="1">
      <c r="A9" s="14"/>
      <c r="B9" s="336"/>
      <c r="C9" s="337"/>
      <c r="D9" s="337"/>
      <c r="E9" s="337"/>
      <c r="F9" s="337"/>
      <c r="G9" s="338"/>
      <c r="H9" s="349" t="s">
        <v>104</v>
      </c>
      <c r="I9" s="404" t="s">
        <v>172</v>
      </c>
      <c r="J9" s="320" t="s">
        <v>104</v>
      </c>
      <c r="K9" s="404" t="s">
        <v>172</v>
      </c>
      <c r="L9" s="320" t="s">
        <v>104</v>
      </c>
      <c r="M9" s="323" t="s">
        <v>172</v>
      </c>
      <c r="N9" s="15"/>
    </row>
    <row r="10" spans="1:14" ht="9.75" customHeight="1">
      <c r="A10" s="14"/>
      <c r="B10" s="336"/>
      <c r="C10" s="337"/>
      <c r="D10" s="337"/>
      <c r="E10" s="337"/>
      <c r="F10" s="337"/>
      <c r="G10" s="338"/>
      <c r="H10" s="418"/>
      <c r="I10" s="405"/>
      <c r="J10" s="408"/>
      <c r="K10" s="405"/>
      <c r="L10" s="408"/>
      <c r="M10" s="410"/>
      <c r="N10" s="15"/>
    </row>
    <row r="11" spans="1:14" ht="9.75" customHeight="1" thickBot="1">
      <c r="A11" s="14"/>
      <c r="B11" s="339"/>
      <c r="C11" s="340"/>
      <c r="D11" s="340"/>
      <c r="E11" s="340"/>
      <c r="F11" s="340"/>
      <c r="G11" s="341"/>
      <c r="H11" s="419"/>
      <c r="I11" s="406"/>
      <c r="J11" s="409"/>
      <c r="K11" s="406"/>
      <c r="L11" s="409"/>
      <c r="M11" s="411"/>
      <c r="N11" s="15"/>
    </row>
    <row r="12" spans="1:14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12813.751</v>
      </c>
      <c r="I12" s="174">
        <v>4206.245</v>
      </c>
      <c r="J12" s="92">
        <v>3812036.5289999996</v>
      </c>
      <c r="K12" s="153">
        <v>868706.1610000001</v>
      </c>
      <c r="L12" s="96">
        <v>24791.312922344125</v>
      </c>
      <c r="M12" s="97">
        <v>17210.642766489673</v>
      </c>
      <c r="N12" s="15"/>
    </row>
    <row r="13" spans="1:14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885.315</v>
      </c>
      <c r="I13" s="177">
        <v>268.429</v>
      </c>
      <c r="J13" s="101">
        <v>266007.33400000003</v>
      </c>
      <c r="K13" s="158">
        <v>60413.04</v>
      </c>
      <c r="L13" s="105">
        <v>25038.859426682408</v>
      </c>
      <c r="M13" s="106">
        <v>18755.12705408134</v>
      </c>
      <c r="N13" s="15"/>
    </row>
    <row r="14" spans="1:14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885.315</v>
      </c>
      <c r="I14" s="180">
        <v>268.429</v>
      </c>
      <c r="J14" s="128">
        <v>266007.33400000003</v>
      </c>
      <c r="K14" s="163">
        <v>60413.04</v>
      </c>
      <c r="L14" s="132">
        <v>25038.859426682408</v>
      </c>
      <c r="M14" s="133">
        <v>18755.12705408134</v>
      </c>
      <c r="N14" s="15"/>
    </row>
    <row r="15" spans="1:14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1273.4909999999998</v>
      </c>
      <c r="I15" s="183">
        <v>457.7709999999998</v>
      </c>
      <c r="J15" s="119">
        <v>381375.2880000001</v>
      </c>
      <c r="K15" s="168">
        <v>94700.943</v>
      </c>
      <c r="L15" s="123">
        <v>24956.025602065518</v>
      </c>
      <c r="M15" s="124">
        <v>17239.504577616328</v>
      </c>
      <c r="N15" s="15"/>
    </row>
    <row r="16" spans="1:14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1273.4909999999998</v>
      </c>
      <c r="I16" s="180">
        <v>457.7709999999998</v>
      </c>
      <c r="J16" s="128">
        <v>381375.2880000001</v>
      </c>
      <c r="K16" s="163">
        <v>94700.943</v>
      </c>
      <c r="L16" s="132">
        <v>24956.025602065518</v>
      </c>
      <c r="M16" s="133">
        <v>17239.504577616328</v>
      </c>
      <c r="N16" s="15"/>
    </row>
    <row r="17" spans="1:14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1708.4909999999998</v>
      </c>
      <c r="I17" s="183">
        <v>505.6959999999999</v>
      </c>
      <c r="J17" s="119">
        <v>506218.68600000005</v>
      </c>
      <c r="K17" s="168">
        <v>102607.902</v>
      </c>
      <c r="L17" s="123">
        <v>24691.31561126164</v>
      </c>
      <c r="M17" s="124">
        <v>16908.693167436566</v>
      </c>
      <c r="N17" s="15"/>
    </row>
    <row r="18" spans="1:14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932.7639999999998</v>
      </c>
      <c r="I18" s="180">
        <v>265.27599999999995</v>
      </c>
      <c r="J18" s="128">
        <v>277753.2410000001</v>
      </c>
      <c r="K18" s="163">
        <v>53907.56800000001</v>
      </c>
      <c r="L18" s="132">
        <v>24814.533383220925</v>
      </c>
      <c r="M18" s="133">
        <v>16934.428042240288</v>
      </c>
      <c r="N18" s="15"/>
    </row>
    <row r="19" spans="1:14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775.727</v>
      </c>
      <c r="I19" s="180">
        <v>240.42</v>
      </c>
      <c r="J19" s="128">
        <v>228465.44499999995</v>
      </c>
      <c r="K19" s="163">
        <v>48700.334</v>
      </c>
      <c r="L19" s="132">
        <v>24543.153820007978</v>
      </c>
      <c r="M19" s="133">
        <v>16880.297673515794</v>
      </c>
      <c r="N19" s="15"/>
    </row>
    <row r="20" spans="1:14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1553.1159999999995</v>
      </c>
      <c r="I20" s="183">
        <v>476.82800000000003</v>
      </c>
      <c r="J20" s="119">
        <v>475319.714</v>
      </c>
      <c r="K20" s="168">
        <v>102132.84399999998</v>
      </c>
      <c r="L20" s="123">
        <v>25503.55296492128</v>
      </c>
      <c r="M20" s="124">
        <v>17849.35098889606</v>
      </c>
      <c r="N20" s="15"/>
    </row>
    <row r="21" spans="1:14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374.089</v>
      </c>
      <c r="I21" s="180">
        <v>105.85</v>
      </c>
      <c r="J21" s="128">
        <v>112905.27299999999</v>
      </c>
      <c r="K21" s="163">
        <v>20096.982999999997</v>
      </c>
      <c r="L21" s="132">
        <v>25151.16122099286</v>
      </c>
      <c r="M21" s="133">
        <v>15821.904424500075</v>
      </c>
      <c r="N21" s="15"/>
    </row>
    <row r="22" spans="1:14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1179.0269999999996</v>
      </c>
      <c r="I22" s="180">
        <v>370.978</v>
      </c>
      <c r="J22" s="128">
        <v>362414.441</v>
      </c>
      <c r="K22" s="163">
        <v>82035.86099999998</v>
      </c>
      <c r="L22" s="132">
        <v>25615.3620033016</v>
      </c>
      <c r="M22" s="133">
        <v>18427.836017230125</v>
      </c>
      <c r="N22" s="15"/>
    </row>
    <row r="23" spans="1:14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1929.41</v>
      </c>
      <c r="I23" s="183">
        <v>638.28</v>
      </c>
      <c r="J23" s="119">
        <v>567930.792</v>
      </c>
      <c r="K23" s="168">
        <v>133306.64400000003</v>
      </c>
      <c r="L23" s="123">
        <v>24529.553594103898</v>
      </c>
      <c r="M23" s="124">
        <v>17404.410290154796</v>
      </c>
      <c r="N23" s="15"/>
    </row>
    <row r="24" spans="1:14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557.633</v>
      </c>
      <c r="I24" s="180">
        <v>180.44199999999998</v>
      </c>
      <c r="J24" s="128">
        <v>161506.07700000002</v>
      </c>
      <c r="K24" s="163">
        <v>37097.793</v>
      </c>
      <c r="L24" s="132">
        <v>24135.658667976968</v>
      </c>
      <c r="M24" s="133">
        <v>17132.833542080007</v>
      </c>
      <c r="N24" s="15"/>
    </row>
    <row r="25" spans="1:14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723.756</v>
      </c>
      <c r="I25" s="180">
        <v>205.913</v>
      </c>
      <c r="J25" s="128">
        <v>212783.15899999993</v>
      </c>
      <c r="K25" s="163">
        <v>42705.478</v>
      </c>
      <c r="L25" s="132">
        <v>24499.872770196947</v>
      </c>
      <c r="M25" s="133">
        <v>17282.97792433374</v>
      </c>
      <c r="N25" s="15"/>
    </row>
    <row r="26" spans="1:14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648.0209999999998</v>
      </c>
      <c r="I26" s="180">
        <v>251.925</v>
      </c>
      <c r="J26" s="128">
        <v>193641.55599999998</v>
      </c>
      <c r="K26" s="163">
        <v>53503.37300000001</v>
      </c>
      <c r="L26" s="132">
        <v>24901.656479239613</v>
      </c>
      <c r="M26" s="133">
        <v>17698.18166782442</v>
      </c>
      <c r="N26" s="15"/>
    </row>
    <row r="27" spans="1:14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2217.0570000000002</v>
      </c>
      <c r="I27" s="183">
        <v>790.837</v>
      </c>
      <c r="J27" s="119">
        <v>649731.1539999999</v>
      </c>
      <c r="K27" s="168">
        <v>160359.29200000004</v>
      </c>
      <c r="L27" s="123">
        <v>24421.68281344743</v>
      </c>
      <c r="M27" s="124">
        <v>16897.634194319864</v>
      </c>
      <c r="N27" s="15"/>
    </row>
    <row r="28" spans="1:14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768.4430000000001</v>
      </c>
      <c r="I28" s="180">
        <v>243.77</v>
      </c>
      <c r="J28" s="128">
        <v>227283.796</v>
      </c>
      <c r="K28" s="163">
        <v>48580.113000000005</v>
      </c>
      <c r="L28" s="132">
        <v>24647.652894662755</v>
      </c>
      <c r="M28" s="133">
        <v>16607.22299708742</v>
      </c>
      <c r="N28" s="15"/>
    </row>
    <row r="29" spans="1:14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1448.6140000000003</v>
      </c>
      <c r="I29" s="180">
        <v>547.067</v>
      </c>
      <c r="J29" s="128">
        <v>422447.3579999999</v>
      </c>
      <c r="K29" s="163">
        <v>111779.17900000002</v>
      </c>
      <c r="L29" s="132">
        <v>24301.812974332697</v>
      </c>
      <c r="M29" s="133">
        <v>17027.039801949915</v>
      </c>
      <c r="N29" s="15"/>
    </row>
    <row r="30" spans="1:14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1693.2759999999998</v>
      </c>
      <c r="I30" s="183">
        <v>554.2979999999999</v>
      </c>
      <c r="J30" s="119">
        <v>499605.58799999993</v>
      </c>
      <c r="K30" s="168">
        <v>111134.98</v>
      </c>
      <c r="L30" s="123">
        <v>24587.721670891216</v>
      </c>
      <c r="M30" s="124">
        <v>16708.067381324367</v>
      </c>
      <c r="N30" s="15"/>
    </row>
    <row r="31" spans="1:14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908.6509999999998</v>
      </c>
      <c r="I31" s="180">
        <v>307.982</v>
      </c>
      <c r="J31" s="128">
        <v>271894.12499999994</v>
      </c>
      <c r="K31" s="163">
        <v>63574.318</v>
      </c>
      <c r="L31" s="132">
        <v>24935.694507572214</v>
      </c>
      <c r="M31" s="133">
        <v>17201.848917577434</v>
      </c>
      <c r="N31" s="15"/>
    </row>
    <row r="32" spans="1:14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784.625</v>
      </c>
      <c r="I32" s="180">
        <v>246.31599999999995</v>
      </c>
      <c r="J32" s="128">
        <v>227711.463</v>
      </c>
      <c r="K32" s="163">
        <v>47560.662</v>
      </c>
      <c r="L32" s="132">
        <v>24184.744623227656</v>
      </c>
      <c r="M32" s="133">
        <v>16090.66605498628</v>
      </c>
      <c r="N32" s="15"/>
    </row>
    <row r="33" spans="1:14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1553.595</v>
      </c>
      <c r="I33" s="183">
        <v>514.1059999999999</v>
      </c>
      <c r="J33" s="119">
        <v>465847.973</v>
      </c>
      <c r="K33" s="168">
        <v>104050.51599999997</v>
      </c>
      <c r="L33" s="123">
        <v>24987.634754660434</v>
      </c>
      <c r="M33" s="124">
        <v>16865.931020710384</v>
      </c>
      <c r="N33" s="15"/>
    </row>
    <row r="34" spans="1:14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1553.595</v>
      </c>
      <c r="I34" s="186">
        <v>514.1059999999999</v>
      </c>
      <c r="J34" s="110">
        <v>465847.973</v>
      </c>
      <c r="K34" s="173">
        <v>104050.51599999997</v>
      </c>
      <c r="L34" s="114">
        <v>24987.634754660434</v>
      </c>
      <c r="M34" s="115">
        <v>16865.931020710384</v>
      </c>
      <c r="N34" s="15"/>
    </row>
    <row r="35" spans="2:14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349</v>
      </c>
      <c r="N35" s="2" t="s">
        <v>23</v>
      </c>
    </row>
  </sheetData>
  <sheetProtection/>
  <mergeCells count="11">
    <mergeCell ref="L7:M8"/>
    <mergeCell ref="L9:L11"/>
    <mergeCell ref="M9:M11"/>
    <mergeCell ref="H9:H11"/>
    <mergeCell ref="I9:I11"/>
    <mergeCell ref="J9:J11"/>
    <mergeCell ref="K9:K11"/>
    <mergeCell ref="B5:F5"/>
    <mergeCell ref="B7:G11"/>
    <mergeCell ref="H7:I8"/>
    <mergeCell ref="J7:K8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0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3" width="10.625" style="2" customWidth="1"/>
    <col min="14" max="14" width="9.75390625" style="2" customWidth="1"/>
    <col min="15" max="15" width="9.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384</v>
      </c>
      <c r="C2" s="7"/>
      <c r="D2" s="7"/>
      <c r="E2" s="7"/>
      <c r="F2" s="6" t="s">
        <v>152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190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63</v>
      </c>
      <c r="C4" s="48"/>
      <c r="D4" s="48"/>
      <c r="E4" s="48"/>
      <c r="F4" s="48"/>
      <c r="G4" s="48"/>
      <c r="H4" s="48"/>
      <c r="I4" s="48" t="s">
        <v>67</v>
      </c>
      <c r="J4" s="48"/>
      <c r="K4" s="48"/>
      <c r="L4" s="83"/>
      <c r="M4" s="48" t="s">
        <v>64</v>
      </c>
      <c r="N4" s="83"/>
      <c r="O4" s="83"/>
      <c r="P4" s="83" t="s">
        <v>65</v>
      </c>
      <c r="Q4" s="83"/>
      <c r="R4" s="83"/>
      <c r="S4" s="48"/>
    </row>
    <row r="5" spans="2:19" s="3" customFormat="1" ht="27" customHeight="1">
      <c r="B5" s="407" t="s">
        <v>170</v>
      </c>
      <c r="C5" s="407"/>
      <c r="D5" s="407"/>
      <c r="E5" s="407"/>
      <c r="F5" s="407"/>
      <c r="G5" s="47"/>
      <c r="H5" s="47"/>
      <c r="I5" s="47" t="s">
        <v>96</v>
      </c>
      <c r="J5" s="47"/>
      <c r="K5" s="47"/>
      <c r="L5" s="84"/>
      <c r="M5" s="47" t="s">
        <v>95</v>
      </c>
      <c r="N5" s="84"/>
      <c r="O5" s="84"/>
      <c r="P5" s="84" t="s">
        <v>195</v>
      </c>
      <c r="Q5" s="84"/>
      <c r="R5" s="84"/>
      <c r="S5" s="47"/>
    </row>
    <row r="6" spans="2:20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23</v>
      </c>
    </row>
    <row r="7" spans="1:20" ht="1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101</v>
      </c>
      <c r="I7" s="412"/>
      <c r="J7" s="412"/>
      <c r="K7" s="412"/>
      <c r="L7" s="333" t="s">
        <v>102</v>
      </c>
      <c r="M7" s="412"/>
      <c r="N7" s="412"/>
      <c r="O7" s="412"/>
      <c r="P7" s="333" t="s">
        <v>103</v>
      </c>
      <c r="Q7" s="412"/>
      <c r="R7" s="412"/>
      <c r="S7" s="416"/>
      <c r="T7" s="15"/>
    </row>
    <row r="8" spans="1:20" ht="15" customHeight="1">
      <c r="A8" s="14"/>
      <c r="B8" s="336"/>
      <c r="C8" s="337"/>
      <c r="D8" s="337"/>
      <c r="E8" s="337"/>
      <c r="F8" s="337"/>
      <c r="G8" s="338"/>
      <c r="H8" s="413"/>
      <c r="I8" s="414"/>
      <c r="J8" s="414"/>
      <c r="K8" s="414"/>
      <c r="L8" s="415"/>
      <c r="M8" s="414"/>
      <c r="N8" s="414"/>
      <c r="O8" s="414"/>
      <c r="P8" s="415"/>
      <c r="Q8" s="414"/>
      <c r="R8" s="414"/>
      <c r="S8" s="417"/>
      <c r="T8" s="15"/>
    </row>
    <row r="9" spans="1:20" ht="15.75" customHeight="1">
      <c r="A9" s="14"/>
      <c r="B9" s="336"/>
      <c r="C9" s="337"/>
      <c r="D9" s="337"/>
      <c r="E9" s="337"/>
      <c r="F9" s="337"/>
      <c r="G9" s="338"/>
      <c r="H9" s="360" t="s">
        <v>73</v>
      </c>
      <c r="I9" s="420"/>
      <c r="J9" s="363" t="s">
        <v>171</v>
      </c>
      <c r="K9" s="423"/>
      <c r="L9" s="369" t="s">
        <v>73</v>
      </c>
      <c r="M9" s="420"/>
      <c r="N9" s="363" t="s">
        <v>171</v>
      </c>
      <c r="O9" s="423"/>
      <c r="P9" s="369" t="s">
        <v>73</v>
      </c>
      <c r="Q9" s="420"/>
      <c r="R9" s="363" t="s">
        <v>171</v>
      </c>
      <c r="S9" s="424"/>
      <c r="T9" s="15"/>
    </row>
    <row r="10" spans="1:20" ht="10.5" customHeight="1">
      <c r="A10" s="14"/>
      <c r="B10" s="336"/>
      <c r="C10" s="337"/>
      <c r="D10" s="337"/>
      <c r="E10" s="337"/>
      <c r="F10" s="337"/>
      <c r="G10" s="338"/>
      <c r="H10" s="349" t="s">
        <v>62</v>
      </c>
      <c r="I10" s="421" t="s">
        <v>184</v>
      </c>
      <c r="J10" s="421" t="s">
        <v>62</v>
      </c>
      <c r="K10" s="323" t="s">
        <v>184</v>
      </c>
      <c r="L10" s="320" t="s">
        <v>62</v>
      </c>
      <c r="M10" s="421" t="s">
        <v>184</v>
      </c>
      <c r="N10" s="421" t="s">
        <v>62</v>
      </c>
      <c r="O10" s="323" t="s">
        <v>184</v>
      </c>
      <c r="P10" s="320" t="s">
        <v>62</v>
      </c>
      <c r="Q10" s="421" t="s">
        <v>184</v>
      </c>
      <c r="R10" s="421" t="s">
        <v>62</v>
      </c>
      <c r="S10" s="323" t="s">
        <v>184</v>
      </c>
      <c r="T10" s="15"/>
    </row>
    <row r="11" spans="1:20" ht="14.25" customHeight="1" thickBot="1">
      <c r="A11" s="14"/>
      <c r="B11" s="339"/>
      <c r="C11" s="340"/>
      <c r="D11" s="340"/>
      <c r="E11" s="340"/>
      <c r="F11" s="340"/>
      <c r="G11" s="341"/>
      <c r="H11" s="426"/>
      <c r="I11" s="422"/>
      <c r="J11" s="422"/>
      <c r="K11" s="425"/>
      <c r="L11" s="427"/>
      <c r="M11" s="422"/>
      <c r="N11" s="422"/>
      <c r="O11" s="425"/>
      <c r="P11" s="427"/>
      <c r="Q11" s="422"/>
      <c r="R11" s="422"/>
      <c r="S11" s="425"/>
      <c r="T11" s="15"/>
    </row>
    <row r="12" spans="1:20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12818.587</v>
      </c>
      <c r="I12" s="192">
        <v>11231.850999999999</v>
      </c>
      <c r="J12" s="192">
        <v>4227.539</v>
      </c>
      <c r="K12" s="174">
        <v>3583.188</v>
      </c>
      <c r="L12" s="92">
        <v>3813777.0779999997</v>
      </c>
      <c r="M12" s="134">
        <v>3159317.5310000004</v>
      </c>
      <c r="N12" s="134">
        <v>875994.0710000001</v>
      </c>
      <c r="O12" s="153">
        <v>664615.289</v>
      </c>
      <c r="P12" s="96">
        <v>24793.27530405652</v>
      </c>
      <c r="Q12" s="189">
        <v>23440.166800349</v>
      </c>
      <c r="R12" s="189">
        <v>17267.61265044904</v>
      </c>
      <c r="S12" s="97">
        <v>15456.796410533489</v>
      </c>
      <c r="T12" s="15"/>
    </row>
    <row r="13" spans="1:20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885.315</v>
      </c>
      <c r="I13" s="196">
        <v>761.0720000000001</v>
      </c>
      <c r="J13" s="196">
        <v>268.429</v>
      </c>
      <c r="K13" s="177">
        <v>229.4</v>
      </c>
      <c r="L13" s="101">
        <v>266007.33400000003</v>
      </c>
      <c r="M13" s="137">
        <v>220074.734</v>
      </c>
      <c r="N13" s="137">
        <v>60413.04</v>
      </c>
      <c r="O13" s="158">
        <v>47761.286</v>
      </c>
      <c r="P13" s="105">
        <v>25038.859426682408</v>
      </c>
      <c r="Q13" s="193">
        <v>24097.01206543752</v>
      </c>
      <c r="R13" s="193">
        <v>18755.12705408134</v>
      </c>
      <c r="S13" s="106">
        <v>17350.07483289741</v>
      </c>
      <c r="T13" s="15"/>
    </row>
    <row r="14" spans="1:20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885.315</v>
      </c>
      <c r="I14" s="200">
        <v>761.0720000000001</v>
      </c>
      <c r="J14" s="200">
        <v>268.429</v>
      </c>
      <c r="K14" s="180">
        <v>229.4</v>
      </c>
      <c r="L14" s="128">
        <v>266007.33400000003</v>
      </c>
      <c r="M14" s="146">
        <v>220074.734</v>
      </c>
      <c r="N14" s="146">
        <v>60413.04</v>
      </c>
      <c r="O14" s="163">
        <v>47761.286</v>
      </c>
      <c r="P14" s="132">
        <v>25038.859426682408</v>
      </c>
      <c r="Q14" s="197">
        <v>24097.01206543752</v>
      </c>
      <c r="R14" s="197">
        <v>18755.12705408134</v>
      </c>
      <c r="S14" s="133">
        <v>17350.07483289741</v>
      </c>
      <c r="T14" s="15"/>
    </row>
    <row r="15" spans="1:20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1275.5309999999997</v>
      </c>
      <c r="I15" s="204">
        <v>1110.489</v>
      </c>
      <c r="J15" s="204">
        <v>460.8209999999998</v>
      </c>
      <c r="K15" s="183">
        <v>383.5059999999999</v>
      </c>
      <c r="L15" s="119">
        <v>382005.7820000001</v>
      </c>
      <c r="M15" s="143">
        <v>311333.31700000016</v>
      </c>
      <c r="N15" s="143">
        <v>95662.092</v>
      </c>
      <c r="O15" s="168">
        <v>71633.927</v>
      </c>
      <c r="P15" s="123">
        <v>24957.30418677922</v>
      </c>
      <c r="Q15" s="201">
        <v>23363.079763359518</v>
      </c>
      <c r="R15" s="201">
        <v>17299.21379451024</v>
      </c>
      <c r="S15" s="124">
        <v>15565.581546746775</v>
      </c>
      <c r="T15" s="15"/>
    </row>
    <row r="16" spans="1:20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1275.5309999999997</v>
      </c>
      <c r="I16" s="200">
        <v>1110.489</v>
      </c>
      <c r="J16" s="200">
        <v>460.8209999999998</v>
      </c>
      <c r="K16" s="180">
        <v>383.5059999999999</v>
      </c>
      <c r="L16" s="128">
        <v>382005.7820000001</v>
      </c>
      <c r="M16" s="146">
        <v>311333.31700000016</v>
      </c>
      <c r="N16" s="146">
        <v>95662.092</v>
      </c>
      <c r="O16" s="163">
        <v>71633.927</v>
      </c>
      <c r="P16" s="132">
        <v>24957.30418677922</v>
      </c>
      <c r="Q16" s="197">
        <v>23363.079763359518</v>
      </c>
      <c r="R16" s="197">
        <v>17299.21379451024</v>
      </c>
      <c r="S16" s="133">
        <v>15565.581546746775</v>
      </c>
      <c r="T16" s="15"/>
    </row>
    <row r="17" spans="1:20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1708.4919999999997</v>
      </c>
      <c r="I17" s="204">
        <v>1502.364</v>
      </c>
      <c r="J17" s="204">
        <v>505.6959999999999</v>
      </c>
      <c r="K17" s="183">
        <v>419.108</v>
      </c>
      <c r="L17" s="119">
        <v>506232.54900000006</v>
      </c>
      <c r="M17" s="143">
        <v>422706.79</v>
      </c>
      <c r="N17" s="143">
        <v>102607.902</v>
      </c>
      <c r="O17" s="168">
        <v>77007.28700000001</v>
      </c>
      <c r="P17" s="123">
        <v>24691.97734025094</v>
      </c>
      <c r="Q17" s="201">
        <v>23446.758464215953</v>
      </c>
      <c r="R17" s="201">
        <v>16908.693167436566</v>
      </c>
      <c r="S17" s="124">
        <v>15311.742836373125</v>
      </c>
      <c r="T17" s="15"/>
    </row>
    <row r="18" spans="1:20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932.765</v>
      </c>
      <c r="I18" s="200">
        <v>817.073</v>
      </c>
      <c r="J18" s="200">
        <v>265.27599999999995</v>
      </c>
      <c r="K18" s="180">
        <v>212.964</v>
      </c>
      <c r="L18" s="128">
        <v>277767.1040000001</v>
      </c>
      <c r="M18" s="146">
        <v>231077.83600000004</v>
      </c>
      <c r="N18" s="146">
        <v>53907.56800000001</v>
      </c>
      <c r="O18" s="163">
        <v>38664.352</v>
      </c>
      <c r="P18" s="132">
        <v>24815.745302050014</v>
      </c>
      <c r="Q18" s="197">
        <v>23567.644914632274</v>
      </c>
      <c r="R18" s="197">
        <v>16934.428042240288</v>
      </c>
      <c r="S18" s="133">
        <v>15129.455369608635</v>
      </c>
      <c r="T18" s="15"/>
    </row>
    <row r="19" spans="1:20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775.727</v>
      </c>
      <c r="I19" s="200">
        <v>685.291</v>
      </c>
      <c r="J19" s="200">
        <v>240.42</v>
      </c>
      <c r="K19" s="180">
        <v>206.144</v>
      </c>
      <c r="L19" s="128">
        <v>228465.44499999995</v>
      </c>
      <c r="M19" s="146">
        <v>191628.95400000003</v>
      </c>
      <c r="N19" s="146">
        <v>48700.334</v>
      </c>
      <c r="O19" s="163">
        <v>38342.935000000005</v>
      </c>
      <c r="P19" s="132">
        <v>24543.153820007978</v>
      </c>
      <c r="Q19" s="197">
        <v>23302.625454004214</v>
      </c>
      <c r="R19" s="197">
        <v>16880.297673515794</v>
      </c>
      <c r="S19" s="133">
        <v>15500.06104147263</v>
      </c>
      <c r="T19" s="15"/>
    </row>
    <row r="20" spans="1:20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1553.1619999999996</v>
      </c>
      <c r="I20" s="204">
        <v>1364.7730000000001</v>
      </c>
      <c r="J20" s="204">
        <v>478.05100000000004</v>
      </c>
      <c r="K20" s="183">
        <v>409.797</v>
      </c>
      <c r="L20" s="119">
        <v>475330.991</v>
      </c>
      <c r="M20" s="143">
        <v>394706.3039999999</v>
      </c>
      <c r="N20" s="143">
        <v>102399.73299999998</v>
      </c>
      <c r="O20" s="168">
        <v>75868.63500000001</v>
      </c>
      <c r="P20" s="123">
        <v>25503.402682184267</v>
      </c>
      <c r="Q20" s="201">
        <v>24100.85193654915</v>
      </c>
      <c r="R20" s="201">
        <v>17850.21071670874</v>
      </c>
      <c r="S20" s="124">
        <v>15428.093055830084</v>
      </c>
      <c r="T20" s="15"/>
    </row>
    <row r="21" spans="1:20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374.135</v>
      </c>
      <c r="I21" s="200">
        <v>325.54200000000003</v>
      </c>
      <c r="J21" s="200">
        <v>106.47300000000001</v>
      </c>
      <c r="K21" s="180">
        <v>90.22200000000001</v>
      </c>
      <c r="L21" s="128">
        <v>112916.55</v>
      </c>
      <c r="M21" s="146">
        <v>93646.79</v>
      </c>
      <c r="N21" s="146">
        <v>20262.378999999997</v>
      </c>
      <c r="O21" s="163">
        <v>15503.824</v>
      </c>
      <c r="P21" s="132">
        <v>25150.58067275181</v>
      </c>
      <c r="Q21" s="197">
        <v>23972.01948340511</v>
      </c>
      <c r="R21" s="197">
        <v>15858.777186078469</v>
      </c>
      <c r="S21" s="133">
        <v>14320.069753866388</v>
      </c>
      <c r="T21" s="15"/>
    </row>
    <row r="22" spans="1:20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1179.0269999999996</v>
      </c>
      <c r="I22" s="200">
        <v>1039.2310000000002</v>
      </c>
      <c r="J22" s="200">
        <v>371.57800000000003</v>
      </c>
      <c r="K22" s="180">
        <v>319.575</v>
      </c>
      <c r="L22" s="128">
        <v>362414.441</v>
      </c>
      <c r="M22" s="146">
        <v>301059.5139999999</v>
      </c>
      <c r="N22" s="146">
        <v>82137.35399999998</v>
      </c>
      <c r="O22" s="163">
        <v>60364.81100000001</v>
      </c>
      <c r="P22" s="132">
        <v>25615.3620033016</v>
      </c>
      <c r="Q22" s="197">
        <v>24141.209060674013</v>
      </c>
      <c r="R22" s="197">
        <v>18420.841653703927</v>
      </c>
      <c r="S22" s="133">
        <v>15740.908759028918</v>
      </c>
      <c r="T22" s="15"/>
    </row>
    <row r="23" spans="1:20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1930.697</v>
      </c>
      <c r="I23" s="204">
        <v>1680.302</v>
      </c>
      <c r="J23" s="204">
        <v>640.486</v>
      </c>
      <c r="K23" s="183">
        <v>529.043</v>
      </c>
      <c r="L23" s="119">
        <v>568463.389</v>
      </c>
      <c r="M23" s="143">
        <v>467949.748</v>
      </c>
      <c r="N23" s="143">
        <v>134087.73700000002</v>
      </c>
      <c r="O23" s="168">
        <v>98078.761</v>
      </c>
      <c r="P23" s="123">
        <v>24536.190341277445</v>
      </c>
      <c r="Q23" s="201">
        <v>23207.62120936197</v>
      </c>
      <c r="R23" s="201">
        <v>17446.09262861848</v>
      </c>
      <c r="S23" s="124">
        <v>15449.084636472524</v>
      </c>
      <c r="T23" s="15"/>
    </row>
    <row r="24" spans="1:20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558.081</v>
      </c>
      <c r="I24" s="200">
        <v>487.3159999999999</v>
      </c>
      <c r="J24" s="200">
        <v>180.909</v>
      </c>
      <c r="K24" s="180">
        <v>146.94299999999998</v>
      </c>
      <c r="L24" s="128">
        <v>161658.053</v>
      </c>
      <c r="M24" s="146">
        <v>133621.40600000002</v>
      </c>
      <c r="N24" s="146">
        <v>37281.793</v>
      </c>
      <c r="O24" s="163">
        <v>26819.212999999996</v>
      </c>
      <c r="P24" s="132">
        <v>24138.976988406106</v>
      </c>
      <c r="Q24" s="197">
        <v>22849.890351777223</v>
      </c>
      <c r="R24" s="197">
        <v>17173.363864336952</v>
      </c>
      <c r="S24" s="133">
        <v>15209.533061572627</v>
      </c>
      <c r="T24" s="15"/>
    </row>
    <row r="25" spans="1:20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723.756</v>
      </c>
      <c r="I25" s="200">
        <v>626.996</v>
      </c>
      <c r="J25" s="200">
        <v>207.413</v>
      </c>
      <c r="K25" s="180">
        <v>167.03699999999998</v>
      </c>
      <c r="L25" s="128">
        <v>212783.15899999993</v>
      </c>
      <c r="M25" s="146">
        <v>174484.049</v>
      </c>
      <c r="N25" s="146">
        <v>43282.597</v>
      </c>
      <c r="O25" s="163">
        <v>30167.045</v>
      </c>
      <c r="P25" s="132">
        <v>24499.872770196947</v>
      </c>
      <c r="Q25" s="197">
        <v>23190.47875371879</v>
      </c>
      <c r="R25" s="197">
        <v>17389.860246625492</v>
      </c>
      <c r="S25" s="133">
        <v>15050.081219530206</v>
      </c>
      <c r="T25" s="15"/>
    </row>
    <row r="26" spans="1:20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648.86</v>
      </c>
      <c r="I26" s="200">
        <v>565.99</v>
      </c>
      <c r="J26" s="200">
        <v>252.16400000000002</v>
      </c>
      <c r="K26" s="180">
        <v>215.06300000000002</v>
      </c>
      <c r="L26" s="128">
        <v>194022.177</v>
      </c>
      <c r="M26" s="146">
        <v>159844.29299999998</v>
      </c>
      <c r="N26" s="146">
        <v>53523.34700000001</v>
      </c>
      <c r="O26" s="163">
        <v>41092.503000000004</v>
      </c>
      <c r="P26" s="132">
        <v>24918.34101346978</v>
      </c>
      <c r="Q26" s="197">
        <v>23534.616777681582</v>
      </c>
      <c r="R26" s="197">
        <v>17688.008267106594</v>
      </c>
      <c r="S26" s="133">
        <v>15922.661034208582</v>
      </c>
      <c r="T26" s="15"/>
    </row>
    <row r="27" spans="1:20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2217.82</v>
      </c>
      <c r="I27" s="204">
        <v>1949.545</v>
      </c>
      <c r="J27" s="204">
        <v>795</v>
      </c>
      <c r="K27" s="183">
        <v>689.86</v>
      </c>
      <c r="L27" s="119">
        <v>650055.7589999998</v>
      </c>
      <c r="M27" s="143">
        <v>539373.672</v>
      </c>
      <c r="N27" s="143">
        <v>161861.00100000005</v>
      </c>
      <c r="O27" s="168">
        <v>127074.77900000001</v>
      </c>
      <c r="P27" s="123">
        <v>24425.477834089324</v>
      </c>
      <c r="Q27" s="201">
        <v>23055.536548271517</v>
      </c>
      <c r="R27" s="201">
        <v>16966.56194968554</v>
      </c>
      <c r="S27" s="124">
        <v>15350.31008707081</v>
      </c>
      <c r="T27" s="15"/>
    </row>
    <row r="28" spans="1:20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768.4430000000001</v>
      </c>
      <c r="I28" s="200">
        <v>663.4030000000001</v>
      </c>
      <c r="J28" s="200">
        <v>244.465</v>
      </c>
      <c r="K28" s="180">
        <v>214.90199999999996</v>
      </c>
      <c r="L28" s="128">
        <v>227283.796</v>
      </c>
      <c r="M28" s="146">
        <v>184000.46300000002</v>
      </c>
      <c r="N28" s="146">
        <v>48871.46800000001</v>
      </c>
      <c r="O28" s="163">
        <v>39942.771</v>
      </c>
      <c r="P28" s="132">
        <v>24647.652894662755</v>
      </c>
      <c r="Q28" s="197">
        <v>23113.208587640795</v>
      </c>
      <c r="R28" s="197">
        <v>16659.326829334812</v>
      </c>
      <c r="S28" s="133">
        <v>15488.754176322233</v>
      </c>
      <c r="T28" s="15"/>
    </row>
    <row r="29" spans="1:20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1449.3770000000002</v>
      </c>
      <c r="I29" s="200">
        <v>1286.1419999999998</v>
      </c>
      <c r="J29" s="200">
        <v>550.535</v>
      </c>
      <c r="K29" s="180">
        <v>474.9579999999999</v>
      </c>
      <c r="L29" s="128">
        <v>422771.9629999999</v>
      </c>
      <c r="M29" s="146">
        <v>355373.209</v>
      </c>
      <c r="N29" s="146">
        <v>112989.53300000002</v>
      </c>
      <c r="O29" s="163">
        <v>87132.008</v>
      </c>
      <c r="P29" s="132">
        <v>24307.68317467895</v>
      </c>
      <c r="Q29" s="197">
        <v>23025.788819067675</v>
      </c>
      <c r="R29" s="197">
        <v>17102.989667626345</v>
      </c>
      <c r="S29" s="133">
        <v>15287.668944762838</v>
      </c>
      <c r="T29" s="15"/>
    </row>
    <row r="30" spans="1:20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1693.7759999999998</v>
      </c>
      <c r="I30" s="204">
        <v>1487.365</v>
      </c>
      <c r="J30" s="204">
        <v>564.95</v>
      </c>
      <c r="K30" s="183">
        <v>480.568</v>
      </c>
      <c r="L30" s="119">
        <v>499765.18499999994</v>
      </c>
      <c r="M30" s="143">
        <v>411513.697</v>
      </c>
      <c r="N30" s="143">
        <v>114912.05</v>
      </c>
      <c r="O30" s="168">
        <v>87001.37</v>
      </c>
      <c r="P30" s="123">
        <v>24588.315544676512</v>
      </c>
      <c r="Q30" s="201">
        <v>23056.081112123342</v>
      </c>
      <c r="R30" s="201">
        <v>16950.179956928343</v>
      </c>
      <c r="S30" s="124">
        <v>15086.552093911094</v>
      </c>
      <c r="T30" s="15"/>
    </row>
    <row r="31" spans="1:20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908.6509999999998</v>
      </c>
      <c r="I31" s="200">
        <v>789.13</v>
      </c>
      <c r="J31" s="200">
        <v>310.322</v>
      </c>
      <c r="K31" s="180">
        <v>267.65299999999996</v>
      </c>
      <c r="L31" s="128">
        <v>271894.12499999994</v>
      </c>
      <c r="M31" s="146">
        <v>221230.66499999995</v>
      </c>
      <c r="N31" s="146">
        <v>64428.986</v>
      </c>
      <c r="O31" s="163">
        <v>49805.308</v>
      </c>
      <c r="P31" s="132">
        <v>24935.694507572214</v>
      </c>
      <c r="Q31" s="197">
        <v>23362.296136251305</v>
      </c>
      <c r="R31" s="197">
        <v>17301.648502738015</v>
      </c>
      <c r="S31" s="133">
        <v>15506.802962542299</v>
      </c>
      <c r="T31" s="15"/>
    </row>
    <row r="32" spans="1:20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785.125</v>
      </c>
      <c r="I32" s="200">
        <v>698.235</v>
      </c>
      <c r="J32" s="200">
        <v>254.62799999999996</v>
      </c>
      <c r="K32" s="180">
        <v>212.915</v>
      </c>
      <c r="L32" s="128">
        <v>227871.06</v>
      </c>
      <c r="M32" s="146">
        <v>190283.03200000004</v>
      </c>
      <c r="N32" s="146">
        <v>50483.064</v>
      </c>
      <c r="O32" s="163">
        <v>37196.062</v>
      </c>
      <c r="P32" s="132">
        <v>24186.282439102055</v>
      </c>
      <c r="Q32" s="197">
        <v>22710.003556586733</v>
      </c>
      <c r="R32" s="197">
        <v>16521.835776112606</v>
      </c>
      <c r="S32" s="133">
        <v>14558.259555847797</v>
      </c>
      <c r="T32" s="15"/>
    </row>
    <row r="33" spans="1:20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1553.7939999999999</v>
      </c>
      <c r="I33" s="204">
        <v>1375.9409999999998</v>
      </c>
      <c r="J33" s="204">
        <v>514.1059999999999</v>
      </c>
      <c r="K33" s="183">
        <v>441.90599999999995</v>
      </c>
      <c r="L33" s="119">
        <v>465916.089</v>
      </c>
      <c r="M33" s="143">
        <v>391659.2689999999</v>
      </c>
      <c r="N33" s="143">
        <v>104050.51599999997</v>
      </c>
      <c r="O33" s="168">
        <v>80189.24399999999</v>
      </c>
      <c r="P33" s="123">
        <v>24988.087706607184</v>
      </c>
      <c r="Q33" s="201">
        <v>23720.691815031798</v>
      </c>
      <c r="R33" s="201">
        <v>16865.931020710384</v>
      </c>
      <c r="S33" s="124">
        <v>15121.851706018926</v>
      </c>
      <c r="T33" s="15"/>
    </row>
    <row r="34" spans="1:20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1553.7939999999999</v>
      </c>
      <c r="I34" s="208">
        <v>1375.9409999999998</v>
      </c>
      <c r="J34" s="208">
        <v>514.1059999999999</v>
      </c>
      <c r="K34" s="186">
        <v>441.90599999999995</v>
      </c>
      <c r="L34" s="110">
        <v>465916.089</v>
      </c>
      <c r="M34" s="140">
        <v>391659.2689999999</v>
      </c>
      <c r="N34" s="140">
        <v>104050.51599999997</v>
      </c>
      <c r="O34" s="173">
        <v>80189.24399999999</v>
      </c>
      <c r="P34" s="114">
        <v>24988.087706607184</v>
      </c>
      <c r="Q34" s="205">
        <v>23720.691815031798</v>
      </c>
      <c r="R34" s="205">
        <v>16865.931020710384</v>
      </c>
      <c r="S34" s="115">
        <v>15121.851706018926</v>
      </c>
      <c r="T34" s="15"/>
    </row>
    <row r="35" spans="2:20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82" t="s">
        <v>349</v>
      </c>
      <c r="T35" s="2" t="s">
        <v>23</v>
      </c>
    </row>
  </sheetData>
  <sheetProtection/>
  <mergeCells count="23">
    <mergeCell ref="L10:L11"/>
    <mergeCell ref="M10:M11"/>
    <mergeCell ref="B7:G11"/>
    <mergeCell ref="H10:H11"/>
    <mergeCell ref="I10:I11"/>
    <mergeCell ref="J10:J11"/>
    <mergeCell ref="K10:K11"/>
    <mergeCell ref="P7:S8"/>
    <mergeCell ref="L7:O8"/>
    <mergeCell ref="H9:I9"/>
    <mergeCell ref="J9:K9"/>
    <mergeCell ref="L9:M9"/>
    <mergeCell ref="N9:O9"/>
    <mergeCell ref="B5:F5"/>
    <mergeCell ref="R10:R11"/>
    <mergeCell ref="S10:S11"/>
    <mergeCell ref="N10:N11"/>
    <mergeCell ref="O10:O11"/>
    <mergeCell ref="P10:P11"/>
    <mergeCell ref="Q10:Q11"/>
    <mergeCell ref="P9:Q9"/>
    <mergeCell ref="R9:S9"/>
    <mergeCell ref="H7:K8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875" style="2" customWidth="1"/>
    <col min="13" max="13" width="8.25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385</v>
      </c>
      <c r="C2" s="7"/>
      <c r="D2" s="7"/>
      <c r="E2" s="7"/>
      <c r="F2" s="6" t="s">
        <v>230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/>
      <c r="O4" s="48" t="s">
        <v>65</v>
      </c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95</v>
      </c>
      <c r="L5" s="47"/>
      <c r="M5" s="47"/>
      <c r="N5" s="47"/>
      <c r="O5" s="47" t="s">
        <v>193</v>
      </c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108</v>
      </c>
      <c r="I7" s="343"/>
      <c r="J7" s="344"/>
      <c r="K7" s="333" t="s">
        <v>240</v>
      </c>
      <c r="L7" s="343"/>
      <c r="M7" s="343"/>
      <c r="N7" s="343"/>
      <c r="O7" s="344"/>
      <c r="P7" s="333" t="s">
        <v>208</v>
      </c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7"/>
      <c r="K8" s="348"/>
      <c r="L8" s="346"/>
      <c r="M8" s="346"/>
      <c r="N8" s="346"/>
      <c r="O8" s="347"/>
      <c r="P8" s="348"/>
      <c r="Q8" s="347"/>
      <c r="R8" s="15"/>
    </row>
    <row r="9" spans="1:18" ht="15" customHeight="1">
      <c r="A9" s="14"/>
      <c r="B9" s="336"/>
      <c r="C9" s="337"/>
      <c r="D9" s="337"/>
      <c r="E9" s="337"/>
      <c r="F9" s="337"/>
      <c r="G9" s="338"/>
      <c r="H9" s="349" t="s">
        <v>106</v>
      </c>
      <c r="I9" s="63" t="s">
        <v>83</v>
      </c>
      <c r="J9" s="65"/>
      <c r="K9" s="320" t="s">
        <v>62</v>
      </c>
      <c r="L9" s="63" t="s">
        <v>83</v>
      </c>
      <c r="M9" s="64"/>
      <c r="N9" s="64"/>
      <c r="O9" s="65"/>
      <c r="P9" s="320" t="s">
        <v>62</v>
      </c>
      <c r="Q9" s="323" t="s">
        <v>183</v>
      </c>
      <c r="R9" s="15"/>
    </row>
    <row r="10" spans="1:18" ht="21.75" customHeight="1">
      <c r="A10" s="14"/>
      <c r="B10" s="336"/>
      <c r="C10" s="337"/>
      <c r="D10" s="337"/>
      <c r="E10" s="337"/>
      <c r="F10" s="337"/>
      <c r="G10" s="338"/>
      <c r="H10" s="350"/>
      <c r="I10" s="326" t="s">
        <v>181</v>
      </c>
      <c r="J10" s="328" t="s">
        <v>109</v>
      </c>
      <c r="K10" s="321"/>
      <c r="L10" s="326" t="s">
        <v>182</v>
      </c>
      <c r="M10" s="331" t="s">
        <v>110</v>
      </c>
      <c r="N10" s="331" t="s">
        <v>111</v>
      </c>
      <c r="O10" s="328" t="s">
        <v>112</v>
      </c>
      <c r="P10" s="321"/>
      <c r="Q10" s="324"/>
      <c r="R10" s="15"/>
    </row>
    <row r="11" spans="1:18" ht="21.7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29"/>
      <c r="K11" s="322"/>
      <c r="L11" s="327"/>
      <c r="M11" s="332"/>
      <c r="N11" s="332"/>
      <c r="O11" s="329"/>
      <c r="P11" s="322"/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2610.466</v>
      </c>
      <c r="I12" s="90">
        <v>2588.4759999999997</v>
      </c>
      <c r="J12" s="91">
        <v>21.99</v>
      </c>
      <c r="K12" s="92">
        <v>756112.932</v>
      </c>
      <c r="L12" s="93">
        <v>744228.672</v>
      </c>
      <c r="M12" s="94">
        <v>2179.965</v>
      </c>
      <c r="N12" s="94">
        <v>1227.91</v>
      </c>
      <c r="O12" s="95">
        <v>8476.384999999998</v>
      </c>
      <c r="P12" s="96">
        <v>24137.227223032212</v>
      </c>
      <c r="Q12" s="97">
        <v>23959.679749783274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294.3329999999999</v>
      </c>
      <c r="I13" s="99">
        <v>282.7969999999999</v>
      </c>
      <c r="J13" s="100">
        <v>11.535999999999998</v>
      </c>
      <c r="K13" s="101">
        <v>92754.02899999998</v>
      </c>
      <c r="L13" s="102">
        <v>84720.946</v>
      </c>
      <c r="M13" s="103">
        <v>434.03099999999995</v>
      </c>
      <c r="N13" s="103">
        <v>16.311</v>
      </c>
      <c r="O13" s="104">
        <v>7582.741</v>
      </c>
      <c r="P13" s="105">
        <v>26261.079853997577</v>
      </c>
      <c r="Q13" s="106">
        <v>24965.182916839058</v>
      </c>
      <c r="R13" s="15"/>
    </row>
    <row r="14" spans="1:18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294.3329999999999</v>
      </c>
      <c r="I14" s="108">
        <v>282.7969999999999</v>
      </c>
      <c r="J14" s="109">
        <v>11.535999999999998</v>
      </c>
      <c r="K14" s="110">
        <v>92754.02899999998</v>
      </c>
      <c r="L14" s="111">
        <v>84720.946</v>
      </c>
      <c r="M14" s="112">
        <v>434.03099999999995</v>
      </c>
      <c r="N14" s="112">
        <v>16.311</v>
      </c>
      <c r="O14" s="113">
        <v>7582.741</v>
      </c>
      <c r="P14" s="114">
        <v>26261.079853997577</v>
      </c>
      <c r="Q14" s="115">
        <v>24965.182916839058</v>
      </c>
      <c r="R14" s="15"/>
    </row>
    <row r="15" spans="1:18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184.89</v>
      </c>
      <c r="I15" s="117">
        <v>184.662</v>
      </c>
      <c r="J15" s="118">
        <v>0.228</v>
      </c>
      <c r="K15" s="119">
        <v>54950.435</v>
      </c>
      <c r="L15" s="120">
        <v>54733.159</v>
      </c>
      <c r="M15" s="121">
        <v>174.88800000000003</v>
      </c>
      <c r="N15" s="121">
        <v>0</v>
      </c>
      <c r="O15" s="122">
        <v>42.388</v>
      </c>
      <c r="P15" s="123">
        <v>24767.174626354405</v>
      </c>
      <c r="Q15" s="124">
        <v>24699.703151343172</v>
      </c>
      <c r="R15" s="15"/>
    </row>
    <row r="16" spans="1:18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184.89</v>
      </c>
      <c r="I16" s="108">
        <v>184.662</v>
      </c>
      <c r="J16" s="109">
        <v>0.228</v>
      </c>
      <c r="K16" s="110">
        <v>54950.435</v>
      </c>
      <c r="L16" s="111">
        <v>54733.159</v>
      </c>
      <c r="M16" s="112">
        <v>174.88800000000003</v>
      </c>
      <c r="N16" s="112">
        <v>0</v>
      </c>
      <c r="O16" s="113">
        <v>42.388</v>
      </c>
      <c r="P16" s="114">
        <v>24767.174626354405</v>
      </c>
      <c r="Q16" s="115">
        <v>24699.703151343172</v>
      </c>
      <c r="R16" s="15"/>
    </row>
    <row r="17" spans="1:18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259.865</v>
      </c>
      <c r="I17" s="117">
        <v>259.85699999999997</v>
      </c>
      <c r="J17" s="118">
        <v>0.008</v>
      </c>
      <c r="K17" s="119">
        <v>75313.24900000001</v>
      </c>
      <c r="L17" s="120">
        <v>75084.456</v>
      </c>
      <c r="M17" s="121">
        <v>226.66299999999998</v>
      </c>
      <c r="N17" s="121">
        <v>2.13</v>
      </c>
      <c r="O17" s="122">
        <v>0</v>
      </c>
      <c r="P17" s="123">
        <v>24151.402010018024</v>
      </c>
      <c r="Q17" s="124">
        <v>24078.774094983015</v>
      </c>
      <c r="R17" s="15"/>
    </row>
    <row r="18" spans="1:18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131.31099999999998</v>
      </c>
      <c r="I18" s="126">
        <v>131.31099999999998</v>
      </c>
      <c r="J18" s="127">
        <v>0</v>
      </c>
      <c r="K18" s="128">
        <v>37561.78900000001</v>
      </c>
      <c r="L18" s="129">
        <v>37335.126000000004</v>
      </c>
      <c r="M18" s="130">
        <v>226.66299999999998</v>
      </c>
      <c r="N18" s="130">
        <v>0</v>
      </c>
      <c r="O18" s="131">
        <v>0</v>
      </c>
      <c r="P18" s="132">
        <v>23837.67607689634</v>
      </c>
      <c r="Q18" s="133">
        <v>23693.829915239403</v>
      </c>
      <c r="R18" s="15"/>
    </row>
    <row r="19" spans="1:18" ht="13.5" thickBot="1">
      <c r="A19" s="46"/>
      <c r="B19" s="42"/>
      <c r="C19" s="43"/>
      <c r="D19" s="43" t="s">
        <v>36</v>
      </c>
      <c r="E19" s="43"/>
      <c r="F19" s="44" t="s">
        <v>37</v>
      </c>
      <c r="G19" s="45"/>
      <c r="H19" s="107">
        <v>128.554</v>
      </c>
      <c r="I19" s="108">
        <v>128.546</v>
      </c>
      <c r="J19" s="109">
        <v>0.008</v>
      </c>
      <c r="K19" s="110">
        <v>37751.46</v>
      </c>
      <c r="L19" s="111">
        <v>37749.33</v>
      </c>
      <c r="M19" s="112">
        <v>0</v>
      </c>
      <c r="N19" s="112">
        <v>2.13</v>
      </c>
      <c r="O19" s="113">
        <v>0</v>
      </c>
      <c r="P19" s="114">
        <v>24471.856184949516</v>
      </c>
      <c r="Q19" s="115">
        <v>24471.99835078493</v>
      </c>
      <c r="R19" s="15"/>
    </row>
    <row r="20" spans="1:18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191.79199999999997</v>
      </c>
      <c r="I20" s="117">
        <v>191.01899999999998</v>
      </c>
      <c r="J20" s="118">
        <v>0.773</v>
      </c>
      <c r="K20" s="119">
        <v>52424.787000000004</v>
      </c>
      <c r="L20" s="120">
        <v>52119.63</v>
      </c>
      <c r="M20" s="121">
        <v>203.567</v>
      </c>
      <c r="N20" s="121">
        <v>97.34</v>
      </c>
      <c r="O20" s="122">
        <v>4.25</v>
      </c>
      <c r="P20" s="123">
        <v>22778.490500125143</v>
      </c>
      <c r="Q20" s="124">
        <v>22737.541815212102</v>
      </c>
      <c r="R20" s="15"/>
    </row>
    <row r="21" spans="1:18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56.577</v>
      </c>
      <c r="I21" s="126">
        <v>56.577</v>
      </c>
      <c r="J21" s="127">
        <v>0</v>
      </c>
      <c r="K21" s="128">
        <v>16710.409</v>
      </c>
      <c r="L21" s="129">
        <v>16706.159</v>
      </c>
      <c r="M21" s="130">
        <v>0</v>
      </c>
      <c r="N21" s="130">
        <v>0</v>
      </c>
      <c r="O21" s="131">
        <v>4.25</v>
      </c>
      <c r="P21" s="132">
        <v>24613.077457859792</v>
      </c>
      <c r="Q21" s="133">
        <v>24606.8175524801</v>
      </c>
      <c r="R21" s="15"/>
    </row>
    <row r="22" spans="1:18" ht="13.5" thickBot="1">
      <c r="A22" s="46"/>
      <c r="B22" s="42"/>
      <c r="C22" s="43"/>
      <c r="D22" s="43" t="s">
        <v>42</v>
      </c>
      <c r="E22" s="43"/>
      <c r="F22" s="44" t="s">
        <v>43</v>
      </c>
      <c r="G22" s="45"/>
      <c r="H22" s="107">
        <v>135.215</v>
      </c>
      <c r="I22" s="108">
        <v>134.44199999999998</v>
      </c>
      <c r="J22" s="109">
        <v>0.773</v>
      </c>
      <c r="K22" s="110">
        <v>35714.378000000004</v>
      </c>
      <c r="L22" s="111">
        <v>35413.471000000005</v>
      </c>
      <c r="M22" s="112">
        <v>203.567</v>
      </c>
      <c r="N22" s="112">
        <v>97.34</v>
      </c>
      <c r="O22" s="113">
        <v>0</v>
      </c>
      <c r="P22" s="114">
        <v>22010.85801624574</v>
      </c>
      <c r="Q22" s="115">
        <v>21950.897660949213</v>
      </c>
      <c r="R22" s="15"/>
    </row>
    <row r="23" spans="1:18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480.209</v>
      </c>
      <c r="I23" s="117">
        <v>479.01599999999996</v>
      </c>
      <c r="J23" s="118">
        <v>1.193</v>
      </c>
      <c r="K23" s="119">
        <v>137351.37</v>
      </c>
      <c r="L23" s="120">
        <v>136872.62</v>
      </c>
      <c r="M23" s="121">
        <v>111.01400000000001</v>
      </c>
      <c r="N23" s="121">
        <v>86.582</v>
      </c>
      <c r="O23" s="122">
        <v>281.154</v>
      </c>
      <c r="P23" s="123">
        <v>23835.345651580876</v>
      </c>
      <c r="Q23" s="124">
        <v>23811.421052045585</v>
      </c>
      <c r="R23" s="15"/>
    </row>
    <row r="24" spans="1:18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64.878</v>
      </c>
      <c r="I24" s="126">
        <v>64.878</v>
      </c>
      <c r="J24" s="127">
        <v>0</v>
      </c>
      <c r="K24" s="128">
        <v>21402.84</v>
      </c>
      <c r="L24" s="129">
        <v>21371.981999999996</v>
      </c>
      <c r="M24" s="130">
        <v>30.858</v>
      </c>
      <c r="N24" s="130">
        <v>0</v>
      </c>
      <c r="O24" s="131">
        <v>0</v>
      </c>
      <c r="P24" s="132">
        <v>27491.137211381356</v>
      </c>
      <c r="Q24" s="133">
        <v>27451.501279324264</v>
      </c>
      <c r="R24" s="15"/>
    </row>
    <row r="25" spans="1:18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277.879</v>
      </c>
      <c r="I25" s="126">
        <v>277.435</v>
      </c>
      <c r="J25" s="127">
        <v>0.444</v>
      </c>
      <c r="K25" s="128">
        <v>78685.144</v>
      </c>
      <c r="L25" s="129">
        <v>78518.406</v>
      </c>
      <c r="M25" s="130">
        <v>80.156</v>
      </c>
      <c r="N25" s="130">
        <v>86.582</v>
      </c>
      <c r="O25" s="131">
        <v>0</v>
      </c>
      <c r="P25" s="132">
        <v>23596.94447343388</v>
      </c>
      <c r="Q25" s="133">
        <v>23584.625227530774</v>
      </c>
      <c r="R25" s="15"/>
    </row>
    <row r="26" spans="1:18" ht="13.5" thickBot="1">
      <c r="A26" s="46"/>
      <c r="B26" s="42"/>
      <c r="C26" s="43"/>
      <c r="D26" s="43" t="s">
        <v>50</v>
      </c>
      <c r="E26" s="43"/>
      <c r="F26" s="44" t="s">
        <v>51</v>
      </c>
      <c r="G26" s="45"/>
      <c r="H26" s="107">
        <v>137.452</v>
      </c>
      <c r="I26" s="108">
        <v>136.70299999999997</v>
      </c>
      <c r="J26" s="109">
        <v>0.749</v>
      </c>
      <c r="K26" s="110">
        <v>37263.386</v>
      </c>
      <c r="L26" s="111">
        <v>36982.231999999996</v>
      </c>
      <c r="M26" s="112">
        <v>0</v>
      </c>
      <c r="N26" s="112">
        <v>0</v>
      </c>
      <c r="O26" s="113">
        <v>281.154</v>
      </c>
      <c r="P26" s="114">
        <v>22591.756879977493</v>
      </c>
      <c r="Q26" s="115">
        <v>22544.148019185148</v>
      </c>
      <c r="R26" s="15"/>
    </row>
    <row r="27" spans="1:18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475.9509999999999</v>
      </c>
      <c r="I27" s="117">
        <v>473.41799999999995</v>
      </c>
      <c r="J27" s="118">
        <v>2.533</v>
      </c>
      <c r="K27" s="119">
        <v>139409.771</v>
      </c>
      <c r="L27" s="120">
        <v>138694.908</v>
      </c>
      <c r="M27" s="121">
        <v>241.48</v>
      </c>
      <c r="N27" s="121">
        <v>128.243</v>
      </c>
      <c r="O27" s="122">
        <v>345.14</v>
      </c>
      <c r="P27" s="123">
        <v>24408.985203658925</v>
      </c>
      <c r="Q27" s="124">
        <v>24413.750638970214</v>
      </c>
      <c r="R27" s="15"/>
    </row>
    <row r="28" spans="1:18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71.35799999999999</v>
      </c>
      <c r="I28" s="126">
        <v>71.35799999999999</v>
      </c>
      <c r="J28" s="127">
        <v>0</v>
      </c>
      <c r="K28" s="128">
        <v>21123.328</v>
      </c>
      <c r="L28" s="129">
        <v>21123.328</v>
      </c>
      <c r="M28" s="130">
        <v>0</v>
      </c>
      <c r="N28" s="130">
        <v>0</v>
      </c>
      <c r="O28" s="131">
        <v>0</v>
      </c>
      <c r="P28" s="132">
        <v>24668.25490251035</v>
      </c>
      <c r="Q28" s="133">
        <v>24668.25490251035</v>
      </c>
      <c r="R28" s="15"/>
    </row>
    <row r="29" spans="1:18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07">
        <v>404.5929999999999</v>
      </c>
      <c r="I29" s="108">
        <v>402.06</v>
      </c>
      <c r="J29" s="109">
        <v>2.533</v>
      </c>
      <c r="K29" s="110">
        <v>118286.44300000001</v>
      </c>
      <c r="L29" s="111">
        <v>117571.58</v>
      </c>
      <c r="M29" s="112">
        <v>241.48</v>
      </c>
      <c r="N29" s="112">
        <v>128.243</v>
      </c>
      <c r="O29" s="113">
        <v>345.14</v>
      </c>
      <c r="P29" s="114">
        <v>24363.257850069916</v>
      </c>
      <c r="Q29" s="115">
        <v>24368.580974647237</v>
      </c>
      <c r="R29" s="15"/>
    </row>
    <row r="30" spans="1:18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404.197</v>
      </c>
      <c r="I30" s="117">
        <v>404.009</v>
      </c>
      <c r="J30" s="118">
        <v>0.188</v>
      </c>
      <c r="K30" s="119">
        <v>115167.72299999998</v>
      </c>
      <c r="L30" s="120">
        <v>114322.07199999999</v>
      </c>
      <c r="M30" s="121">
        <v>788.322</v>
      </c>
      <c r="N30" s="121">
        <v>0</v>
      </c>
      <c r="O30" s="122">
        <v>57.329</v>
      </c>
      <c r="P30" s="123">
        <v>23744.14023359896</v>
      </c>
      <c r="Q30" s="124">
        <v>23580.76016458379</v>
      </c>
      <c r="R30" s="15"/>
    </row>
    <row r="31" spans="1:18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224.755</v>
      </c>
      <c r="I31" s="126">
        <v>224.56699999999998</v>
      </c>
      <c r="J31" s="127">
        <v>0.188</v>
      </c>
      <c r="K31" s="128">
        <v>66446.13299999999</v>
      </c>
      <c r="L31" s="129">
        <v>65647.48199999999</v>
      </c>
      <c r="M31" s="130">
        <v>741.322</v>
      </c>
      <c r="N31" s="130">
        <v>0</v>
      </c>
      <c r="O31" s="131">
        <v>57.329</v>
      </c>
      <c r="P31" s="132">
        <v>24636.505305777402</v>
      </c>
      <c r="Q31" s="133">
        <v>24360.763157543184</v>
      </c>
      <c r="R31" s="15"/>
    </row>
    <row r="32" spans="1:18" ht="13.5" thickBot="1">
      <c r="A32" s="46"/>
      <c r="B32" s="42"/>
      <c r="C32" s="43"/>
      <c r="D32" s="43" t="s">
        <v>58</v>
      </c>
      <c r="E32" s="43"/>
      <c r="F32" s="44" t="s">
        <v>59</v>
      </c>
      <c r="G32" s="45"/>
      <c r="H32" s="107">
        <v>179.442</v>
      </c>
      <c r="I32" s="108">
        <v>179.442</v>
      </c>
      <c r="J32" s="109">
        <v>0</v>
      </c>
      <c r="K32" s="110">
        <v>48721.59</v>
      </c>
      <c r="L32" s="111">
        <v>48674.59</v>
      </c>
      <c r="M32" s="112">
        <v>47</v>
      </c>
      <c r="N32" s="112">
        <v>0</v>
      </c>
      <c r="O32" s="113">
        <v>0</v>
      </c>
      <c r="P32" s="114">
        <v>22626.43361086033</v>
      </c>
      <c r="Q32" s="115">
        <v>22604.606688140644</v>
      </c>
      <c r="R32" s="15"/>
    </row>
    <row r="33" spans="1:18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319.2289999999999</v>
      </c>
      <c r="I33" s="117">
        <v>313.698</v>
      </c>
      <c r="J33" s="118">
        <v>5.531</v>
      </c>
      <c r="K33" s="119">
        <v>88741.56800000001</v>
      </c>
      <c r="L33" s="120">
        <v>87680.88100000001</v>
      </c>
      <c r="M33" s="121">
        <v>0</v>
      </c>
      <c r="N33" s="121">
        <v>897.3040000000001</v>
      </c>
      <c r="O33" s="122">
        <v>163.383</v>
      </c>
      <c r="P33" s="123">
        <v>23165.597945884205</v>
      </c>
      <c r="Q33" s="124">
        <v>23292.275001221988</v>
      </c>
      <c r="R33" s="15"/>
    </row>
    <row r="34" spans="1:18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319.2289999999999</v>
      </c>
      <c r="I34" s="108">
        <v>313.698</v>
      </c>
      <c r="J34" s="109">
        <v>5.531</v>
      </c>
      <c r="K34" s="110">
        <v>88741.56800000001</v>
      </c>
      <c r="L34" s="111">
        <v>87680.88100000001</v>
      </c>
      <c r="M34" s="112">
        <v>0</v>
      </c>
      <c r="N34" s="112">
        <v>897.3040000000001</v>
      </c>
      <c r="O34" s="113">
        <v>163.383</v>
      </c>
      <c r="P34" s="114">
        <v>23165.597945884205</v>
      </c>
      <c r="Q34" s="115">
        <v>23292.275001221988</v>
      </c>
      <c r="R34" s="15"/>
    </row>
    <row r="35" spans="2:18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349</v>
      </c>
      <c r="R35" s="2" t="s">
        <v>23</v>
      </c>
    </row>
    <row r="36" spans="2:17" ht="12.75">
      <c r="B36" s="12" t="s">
        <v>69</v>
      </c>
      <c r="C36" s="330" t="s">
        <v>196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350</v>
      </c>
      <c r="C2" s="7"/>
      <c r="D2" s="7"/>
      <c r="E2" s="7"/>
      <c r="F2" s="6" t="s">
        <v>211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/>
      <c r="O4" s="48" t="s">
        <v>65</v>
      </c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95</v>
      </c>
      <c r="L5" s="47"/>
      <c r="M5" s="47"/>
      <c r="N5" s="47"/>
      <c r="O5" s="47" t="s">
        <v>193</v>
      </c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108</v>
      </c>
      <c r="I7" s="343"/>
      <c r="J7" s="344"/>
      <c r="K7" s="333" t="s">
        <v>240</v>
      </c>
      <c r="L7" s="343"/>
      <c r="M7" s="343"/>
      <c r="N7" s="343"/>
      <c r="O7" s="344"/>
      <c r="P7" s="333" t="s">
        <v>208</v>
      </c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7"/>
      <c r="K8" s="348"/>
      <c r="L8" s="346"/>
      <c r="M8" s="346"/>
      <c r="N8" s="346"/>
      <c r="O8" s="347"/>
      <c r="P8" s="348"/>
      <c r="Q8" s="347"/>
      <c r="R8" s="15"/>
    </row>
    <row r="9" spans="1:18" ht="15" customHeight="1">
      <c r="A9" s="14"/>
      <c r="B9" s="336"/>
      <c r="C9" s="337"/>
      <c r="D9" s="337"/>
      <c r="E9" s="337"/>
      <c r="F9" s="337"/>
      <c r="G9" s="338"/>
      <c r="H9" s="349" t="s">
        <v>106</v>
      </c>
      <c r="I9" s="63" t="s">
        <v>83</v>
      </c>
      <c r="J9" s="65"/>
      <c r="K9" s="320" t="s">
        <v>62</v>
      </c>
      <c r="L9" s="63" t="s">
        <v>83</v>
      </c>
      <c r="M9" s="64"/>
      <c r="N9" s="64"/>
      <c r="O9" s="65"/>
      <c r="P9" s="320" t="s">
        <v>62</v>
      </c>
      <c r="Q9" s="323" t="s">
        <v>183</v>
      </c>
      <c r="R9" s="15"/>
    </row>
    <row r="10" spans="1:18" ht="21.75" customHeight="1">
      <c r="A10" s="14"/>
      <c r="B10" s="336"/>
      <c r="C10" s="337"/>
      <c r="D10" s="337"/>
      <c r="E10" s="337"/>
      <c r="F10" s="337"/>
      <c r="G10" s="338"/>
      <c r="H10" s="350"/>
      <c r="I10" s="326" t="s">
        <v>181</v>
      </c>
      <c r="J10" s="328" t="s">
        <v>109</v>
      </c>
      <c r="K10" s="321"/>
      <c r="L10" s="326" t="s">
        <v>182</v>
      </c>
      <c r="M10" s="331" t="s">
        <v>110</v>
      </c>
      <c r="N10" s="331" t="s">
        <v>111</v>
      </c>
      <c r="O10" s="328" t="s">
        <v>112</v>
      </c>
      <c r="P10" s="321"/>
      <c r="Q10" s="324"/>
      <c r="R10" s="15"/>
    </row>
    <row r="11" spans="1:18" ht="21.7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29"/>
      <c r="K11" s="322"/>
      <c r="L11" s="327"/>
      <c r="M11" s="332"/>
      <c r="N11" s="332"/>
      <c r="O11" s="329"/>
      <c r="P11" s="322"/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49443.679</v>
      </c>
      <c r="I12" s="90">
        <v>48481.621</v>
      </c>
      <c r="J12" s="91">
        <v>933.16</v>
      </c>
      <c r="K12" s="92">
        <v>14400796.384</v>
      </c>
      <c r="L12" s="93">
        <v>14035830.661000004</v>
      </c>
      <c r="M12" s="94">
        <v>32482.342000000004</v>
      </c>
      <c r="N12" s="94">
        <v>132657.029</v>
      </c>
      <c r="O12" s="95">
        <v>192379.30199999997</v>
      </c>
      <c r="P12" s="96">
        <v>24271.380884366095</v>
      </c>
      <c r="Q12" s="97">
        <v>24125.689920378976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5742.472</v>
      </c>
      <c r="I13" s="99">
        <v>5531.4890000000005</v>
      </c>
      <c r="J13" s="100">
        <v>207.98299999999998</v>
      </c>
      <c r="K13" s="101">
        <v>1795483.822</v>
      </c>
      <c r="L13" s="102">
        <v>1616035.127</v>
      </c>
      <c r="M13" s="103">
        <v>13551.293000000005</v>
      </c>
      <c r="N13" s="103">
        <v>19570.837</v>
      </c>
      <c r="O13" s="104">
        <v>145459.226</v>
      </c>
      <c r="P13" s="105">
        <v>26055.617133759355</v>
      </c>
      <c r="Q13" s="106">
        <v>24345.99326088629</v>
      </c>
      <c r="R13" s="15"/>
    </row>
    <row r="14" spans="1:18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5742.472</v>
      </c>
      <c r="I14" s="108">
        <v>5531.4890000000005</v>
      </c>
      <c r="J14" s="109">
        <v>207.98299999999998</v>
      </c>
      <c r="K14" s="110">
        <v>1795483.822</v>
      </c>
      <c r="L14" s="111">
        <v>1616035.127</v>
      </c>
      <c r="M14" s="112">
        <v>13551.293000000005</v>
      </c>
      <c r="N14" s="112">
        <v>19570.837</v>
      </c>
      <c r="O14" s="113">
        <v>145459.226</v>
      </c>
      <c r="P14" s="114">
        <v>26055.617133759355</v>
      </c>
      <c r="Q14" s="115">
        <v>24345.99326088629</v>
      </c>
      <c r="R14" s="15"/>
    </row>
    <row r="15" spans="1:18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4556.688000000003</v>
      </c>
      <c r="I15" s="117">
        <v>4447.303000000001</v>
      </c>
      <c r="J15" s="118">
        <v>109.385</v>
      </c>
      <c r="K15" s="119">
        <v>1318338.4089999995</v>
      </c>
      <c r="L15" s="120">
        <v>1290294.1850000003</v>
      </c>
      <c r="M15" s="121">
        <v>4519.735</v>
      </c>
      <c r="N15" s="121">
        <v>19927.064000000002</v>
      </c>
      <c r="O15" s="122">
        <v>3597.4249999999997</v>
      </c>
      <c r="P15" s="123">
        <v>24109.953124579348</v>
      </c>
      <c r="Q15" s="124">
        <v>24177.465627295165</v>
      </c>
      <c r="R15" s="15"/>
    </row>
    <row r="16" spans="1:18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4556.688000000003</v>
      </c>
      <c r="I16" s="108">
        <v>4447.303000000001</v>
      </c>
      <c r="J16" s="109">
        <v>109.385</v>
      </c>
      <c r="K16" s="110">
        <v>1318338.4089999995</v>
      </c>
      <c r="L16" s="111">
        <v>1290294.1850000003</v>
      </c>
      <c r="M16" s="112">
        <v>4519.735</v>
      </c>
      <c r="N16" s="112">
        <v>19927.064000000002</v>
      </c>
      <c r="O16" s="113">
        <v>3597.4249999999997</v>
      </c>
      <c r="P16" s="114">
        <v>24109.953124579348</v>
      </c>
      <c r="Q16" s="115">
        <v>24177.465627295165</v>
      </c>
      <c r="R16" s="15"/>
    </row>
    <row r="17" spans="1:18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5938.161000000001</v>
      </c>
      <c r="I17" s="117">
        <v>5877.352000000001</v>
      </c>
      <c r="J17" s="118">
        <v>60.809</v>
      </c>
      <c r="K17" s="119">
        <v>1717644.9919999996</v>
      </c>
      <c r="L17" s="120">
        <v>1699915.4389999998</v>
      </c>
      <c r="M17" s="121">
        <v>2973.2030000000004</v>
      </c>
      <c r="N17" s="121">
        <v>10182.891999999998</v>
      </c>
      <c r="O17" s="122">
        <v>4573.458</v>
      </c>
      <c r="P17" s="123">
        <v>24104.61465539021</v>
      </c>
      <c r="Q17" s="124">
        <v>24102.626474757108</v>
      </c>
      <c r="R17" s="15"/>
    </row>
    <row r="18" spans="1:18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3387.995000000001</v>
      </c>
      <c r="I18" s="126">
        <v>3342.3020000000006</v>
      </c>
      <c r="J18" s="127">
        <v>45.693000000000005</v>
      </c>
      <c r="K18" s="128">
        <v>980900.0009999998</v>
      </c>
      <c r="L18" s="129">
        <v>967358.0569999998</v>
      </c>
      <c r="M18" s="130">
        <v>1941.563</v>
      </c>
      <c r="N18" s="130">
        <v>8657.601999999999</v>
      </c>
      <c r="O18" s="131">
        <v>2942.7789999999995</v>
      </c>
      <c r="P18" s="132">
        <v>24126.85578048373</v>
      </c>
      <c r="Q18" s="133">
        <v>24119.056691067006</v>
      </c>
      <c r="R18" s="15"/>
    </row>
    <row r="19" spans="1:18" ht="13.5" thickBot="1">
      <c r="A19" s="46"/>
      <c r="B19" s="42"/>
      <c r="C19" s="43"/>
      <c r="D19" s="43" t="s">
        <v>36</v>
      </c>
      <c r="E19" s="43"/>
      <c r="F19" s="44" t="s">
        <v>37</v>
      </c>
      <c r="G19" s="45"/>
      <c r="H19" s="107">
        <v>2550.166</v>
      </c>
      <c r="I19" s="108">
        <v>2535.05</v>
      </c>
      <c r="J19" s="109">
        <v>15.116</v>
      </c>
      <c r="K19" s="110">
        <v>736744.9909999997</v>
      </c>
      <c r="L19" s="111">
        <v>732557.3819999999</v>
      </c>
      <c r="M19" s="112">
        <v>1031.64</v>
      </c>
      <c r="N19" s="112">
        <v>1525.29</v>
      </c>
      <c r="O19" s="113">
        <v>1630.6789999999999</v>
      </c>
      <c r="P19" s="114">
        <v>24075.066453190357</v>
      </c>
      <c r="Q19" s="115">
        <v>24080.964280783413</v>
      </c>
      <c r="R19" s="15"/>
    </row>
    <row r="20" spans="1:18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5439.898999999999</v>
      </c>
      <c r="I20" s="117">
        <v>5345.231</v>
      </c>
      <c r="J20" s="118">
        <v>94.668</v>
      </c>
      <c r="K20" s="119">
        <v>1612333.6150000007</v>
      </c>
      <c r="L20" s="120">
        <v>1589174.5170000005</v>
      </c>
      <c r="M20" s="121">
        <v>1705.91</v>
      </c>
      <c r="N20" s="121">
        <v>13769.93</v>
      </c>
      <c r="O20" s="122">
        <v>7683.257999999998</v>
      </c>
      <c r="P20" s="123">
        <v>24699.196544519193</v>
      </c>
      <c r="Q20" s="124">
        <v>24775.582149770522</v>
      </c>
      <c r="R20" s="15"/>
    </row>
    <row r="21" spans="1:18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1378.995</v>
      </c>
      <c r="I21" s="126">
        <v>1368.323</v>
      </c>
      <c r="J21" s="127">
        <v>10.672</v>
      </c>
      <c r="K21" s="128">
        <v>407498.56</v>
      </c>
      <c r="L21" s="129">
        <v>404148.308</v>
      </c>
      <c r="M21" s="130">
        <v>651.705</v>
      </c>
      <c r="N21" s="130">
        <v>1585.9819999999997</v>
      </c>
      <c r="O21" s="131">
        <v>1112.565</v>
      </c>
      <c r="P21" s="132">
        <v>24625.33463379733</v>
      </c>
      <c r="Q21" s="133">
        <v>24613.35932134932</v>
      </c>
      <c r="R21" s="15"/>
    </row>
    <row r="22" spans="1:18" ht="13.5" thickBot="1">
      <c r="A22" s="46"/>
      <c r="B22" s="42"/>
      <c r="C22" s="43"/>
      <c r="D22" s="43" t="s">
        <v>42</v>
      </c>
      <c r="E22" s="43"/>
      <c r="F22" s="44" t="s">
        <v>43</v>
      </c>
      <c r="G22" s="45"/>
      <c r="H22" s="107">
        <v>4060.9040000000005</v>
      </c>
      <c r="I22" s="108">
        <v>3976.9079999999994</v>
      </c>
      <c r="J22" s="109">
        <v>83.996</v>
      </c>
      <c r="K22" s="110">
        <v>1204835.0550000006</v>
      </c>
      <c r="L22" s="111">
        <v>1185026.2090000005</v>
      </c>
      <c r="M22" s="112">
        <v>1054.205</v>
      </c>
      <c r="N22" s="112">
        <v>12183.947999999997</v>
      </c>
      <c r="O22" s="113">
        <v>6570.692999999998</v>
      </c>
      <c r="P22" s="114">
        <v>24724.278448838002</v>
      </c>
      <c r="Q22" s="115">
        <v>24831.397679637896</v>
      </c>
      <c r="R22" s="15"/>
    </row>
    <row r="23" spans="1:18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7250.921999999999</v>
      </c>
      <c r="I23" s="117">
        <v>7104.771000000001</v>
      </c>
      <c r="J23" s="118">
        <v>120.253</v>
      </c>
      <c r="K23" s="119">
        <v>2077084.9719999996</v>
      </c>
      <c r="L23" s="120">
        <v>2039817.1910000006</v>
      </c>
      <c r="M23" s="121">
        <v>4198.156</v>
      </c>
      <c r="N23" s="121">
        <v>22102.072999999997</v>
      </c>
      <c r="O23" s="122">
        <v>4387.841</v>
      </c>
      <c r="P23" s="123">
        <v>23871.50411124728</v>
      </c>
      <c r="Q23" s="124">
        <v>23925.43910516844</v>
      </c>
      <c r="R23" s="15"/>
    </row>
    <row r="24" spans="1:18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2022.035</v>
      </c>
      <c r="I24" s="126">
        <v>1976.729</v>
      </c>
      <c r="J24" s="127">
        <v>45.306</v>
      </c>
      <c r="K24" s="128">
        <v>573737.8259999999</v>
      </c>
      <c r="L24" s="129">
        <v>562017.784</v>
      </c>
      <c r="M24" s="130">
        <v>1384.281</v>
      </c>
      <c r="N24" s="130">
        <v>9768.752999999997</v>
      </c>
      <c r="O24" s="131">
        <v>567.008</v>
      </c>
      <c r="P24" s="132">
        <v>23645.23141290828</v>
      </c>
      <c r="Q24" s="133">
        <v>23693.08859906104</v>
      </c>
      <c r="R24" s="15"/>
    </row>
    <row r="25" spans="1:18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2641.928999999999</v>
      </c>
      <c r="I25" s="126">
        <v>2620.3</v>
      </c>
      <c r="J25" s="127">
        <v>21.629</v>
      </c>
      <c r="K25" s="128">
        <v>766011.755</v>
      </c>
      <c r="L25" s="129">
        <v>759863.3150000003</v>
      </c>
      <c r="M25" s="130">
        <v>1918.2740000000001</v>
      </c>
      <c r="N25" s="130">
        <v>3079.835000000001</v>
      </c>
      <c r="O25" s="131">
        <v>1150.3310000000001</v>
      </c>
      <c r="P25" s="132">
        <v>24162.009242741453</v>
      </c>
      <c r="Q25" s="133">
        <v>24165.91341322241</v>
      </c>
      <c r="R25" s="15"/>
    </row>
    <row r="26" spans="1:18" ht="13.5" thickBot="1">
      <c r="A26" s="46"/>
      <c r="B26" s="42"/>
      <c r="C26" s="43"/>
      <c r="D26" s="43" t="s">
        <v>50</v>
      </c>
      <c r="E26" s="43"/>
      <c r="F26" s="44" t="s">
        <v>51</v>
      </c>
      <c r="G26" s="45"/>
      <c r="H26" s="107">
        <v>2586.9579999999996</v>
      </c>
      <c r="I26" s="108">
        <v>2507.7419999999997</v>
      </c>
      <c r="J26" s="109">
        <v>53.318</v>
      </c>
      <c r="K26" s="110">
        <v>737335.3909999998</v>
      </c>
      <c r="L26" s="111">
        <v>717936.0920000001</v>
      </c>
      <c r="M26" s="112">
        <v>895.601</v>
      </c>
      <c r="N26" s="112">
        <v>9253.484999999999</v>
      </c>
      <c r="O26" s="113">
        <v>2670.502</v>
      </c>
      <c r="P26" s="114">
        <v>23751.686697915724</v>
      </c>
      <c r="Q26" s="115">
        <v>23857.321712786517</v>
      </c>
      <c r="R26" s="15"/>
    </row>
    <row r="27" spans="1:18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8167.570999999996</v>
      </c>
      <c r="I27" s="117">
        <v>8048.804999999997</v>
      </c>
      <c r="J27" s="118">
        <v>118.766</v>
      </c>
      <c r="K27" s="119">
        <v>2327492.9160000007</v>
      </c>
      <c r="L27" s="120">
        <v>2297427.118</v>
      </c>
      <c r="M27" s="121">
        <v>2688.627</v>
      </c>
      <c r="N27" s="121">
        <v>17926.023</v>
      </c>
      <c r="O27" s="122">
        <v>9451.148000000001</v>
      </c>
      <c r="P27" s="123">
        <v>23747.29806450414</v>
      </c>
      <c r="Q27" s="124">
        <v>23786.420447921573</v>
      </c>
      <c r="R27" s="15"/>
    </row>
    <row r="28" spans="1:18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2566.383999999999</v>
      </c>
      <c r="I28" s="126">
        <v>2537.036999999999</v>
      </c>
      <c r="J28" s="127">
        <v>29.347</v>
      </c>
      <c r="K28" s="128">
        <v>740735.351</v>
      </c>
      <c r="L28" s="129">
        <v>732242.2660000001</v>
      </c>
      <c r="M28" s="130">
        <v>826.5780000000001</v>
      </c>
      <c r="N28" s="130">
        <v>5581.22</v>
      </c>
      <c r="O28" s="131">
        <v>2085.2870000000003</v>
      </c>
      <c r="P28" s="132">
        <v>24052.497956917858</v>
      </c>
      <c r="Q28" s="133">
        <v>24051.753613894227</v>
      </c>
      <c r="R28" s="15"/>
    </row>
    <row r="29" spans="1:18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07">
        <v>5601.186999999997</v>
      </c>
      <c r="I29" s="108">
        <v>5511.767999999998</v>
      </c>
      <c r="J29" s="109">
        <v>89.419</v>
      </c>
      <c r="K29" s="110">
        <v>1586757.5650000006</v>
      </c>
      <c r="L29" s="111">
        <v>1565184.852</v>
      </c>
      <c r="M29" s="112">
        <v>1862.049</v>
      </c>
      <c r="N29" s="112">
        <v>12344.803</v>
      </c>
      <c r="O29" s="113">
        <v>7365.861</v>
      </c>
      <c r="P29" s="114">
        <v>23607.459826521317</v>
      </c>
      <c r="Q29" s="115">
        <v>23664.28902667892</v>
      </c>
      <c r="R29" s="15"/>
    </row>
    <row r="30" spans="1:18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6231.233</v>
      </c>
      <c r="I30" s="117">
        <v>6139.341000000001</v>
      </c>
      <c r="J30" s="118">
        <v>91.892</v>
      </c>
      <c r="K30" s="119">
        <v>1794488.0220000003</v>
      </c>
      <c r="L30" s="120">
        <v>1773529.2020000005</v>
      </c>
      <c r="M30" s="121">
        <v>2170.655</v>
      </c>
      <c r="N30" s="121">
        <v>12013.274000000001</v>
      </c>
      <c r="O30" s="122">
        <v>6774.891000000001</v>
      </c>
      <c r="P30" s="123">
        <v>23998.56793992457</v>
      </c>
      <c r="Q30" s="124">
        <v>24073.28411415275</v>
      </c>
      <c r="R30" s="15"/>
    </row>
    <row r="31" spans="1:18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3240.9020000000005</v>
      </c>
      <c r="I31" s="126">
        <v>3208.696000000001</v>
      </c>
      <c r="J31" s="127">
        <v>32.205999999999996</v>
      </c>
      <c r="K31" s="128">
        <v>947961.4480000002</v>
      </c>
      <c r="L31" s="129">
        <v>940399.7460000002</v>
      </c>
      <c r="M31" s="130">
        <v>758.1420000000002</v>
      </c>
      <c r="N31" s="130">
        <v>5413.072999999999</v>
      </c>
      <c r="O31" s="131">
        <v>1390.487</v>
      </c>
      <c r="P31" s="132">
        <v>24374.938623054117</v>
      </c>
      <c r="Q31" s="133">
        <v>24423.206654665944</v>
      </c>
      <c r="R31" s="15"/>
    </row>
    <row r="32" spans="1:18" ht="13.5" thickBot="1">
      <c r="A32" s="46"/>
      <c r="B32" s="42"/>
      <c r="C32" s="43"/>
      <c r="D32" s="43" t="s">
        <v>58</v>
      </c>
      <c r="E32" s="43"/>
      <c r="F32" s="44" t="s">
        <v>59</v>
      </c>
      <c r="G32" s="45"/>
      <c r="H32" s="107">
        <v>2990.3309999999997</v>
      </c>
      <c r="I32" s="108">
        <v>2930.6450000000004</v>
      </c>
      <c r="J32" s="109">
        <v>59.686</v>
      </c>
      <c r="K32" s="110">
        <v>846526.5740000001</v>
      </c>
      <c r="L32" s="111">
        <v>833129.4560000005</v>
      </c>
      <c r="M32" s="112">
        <v>1412.5129999999995</v>
      </c>
      <c r="N32" s="112">
        <v>6600.201000000001</v>
      </c>
      <c r="O32" s="113">
        <v>5384.404000000001</v>
      </c>
      <c r="P32" s="114">
        <v>23590.65975193605</v>
      </c>
      <c r="Q32" s="115">
        <v>23690.161949559464</v>
      </c>
      <c r="R32" s="15"/>
    </row>
    <row r="33" spans="1:18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6116.732999999998</v>
      </c>
      <c r="I33" s="117">
        <v>5987.328999999998</v>
      </c>
      <c r="J33" s="118">
        <v>129.404</v>
      </c>
      <c r="K33" s="119">
        <v>1757929.6360000006</v>
      </c>
      <c r="L33" s="120">
        <v>1729637.8820000004</v>
      </c>
      <c r="M33" s="121">
        <v>674.763</v>
      </c>
      <c r="N33" s="121">
        <v>17164.935999999998</v>
      </c>
      <c r="O33" s="122">
        <v>10452.054999999998</v>
      </c>
      <c r="P33" s="123">
        <v>23949.735313497164</v>
      </c>
      <c r="Q33" s="124">
        <v>24073.58776620873</v>
      </c>
      <c r="R33" s="15"/>
    </row>
    <row r="34" spans="1:18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6116.732999999998</v>
      </c>
      <c r="I34" s="108">
        <v>5987.328999999998</v>
      </c>
      <c r="J34" s="109">
        <v>129.404</v>
      </c>
      <c r="K34" s="110">
        <v>1757929.6360000006</v>
      </c>
      <c r="L34" s="111">
        <v>1729637.8820000004</v>
      </c>
      <c r="M34" s="112">
        <v>674.763</v>
      </c>
      <c r="N34" s="112">
        <v>17164.935999999998</v>
      </c>
      <c r="O34" s="113">
        <v>10452.054999999998</v>
      </c>
      <c r="P34" s="114">
        <v>23949.735313497164</v>
      </c>
      <c r="Q34" s="115">
        <v>24073.58776620873</v>
      </c>
      <c r="R34" s="15"/>
    </row>
    <row r="35" spans="2:18" ht="13.5">
      <c r="B35" s="10" t="s">
        <v>348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349</v>
      </c>
      <c r="R35" s="2" t="s">
        <v>23</v>
      </c>
    </row>
    <row r="36" spans="2:17" ht="12.75">
      <c r="B36" s="88"/>
      <c r="C36" s="330" t="s">
        <v>169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  <row r="37" spans="2:17" ht="12.75">
      <c r="B37" s="12" t="s">
        <v>69</v>
      </c>
      <c r="C37" s="330" t="s">
        <v>196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</row>
  </sheetData>
  <sheetProtection/>
  <mergeCells count="16"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43"/>
  <dimension ref="A1:N32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386</v>
      </c>
      <c r="C2" s="7"/>
      <c r="D2" s="7"/>
      <c r="E2" s="7"/>
      <c r="F2" s="6" t="s">
        <v>207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153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 t="s">
        <v>64</v>
      </c>
      <c r="K4" s="48"/>
      <c r="L4" s="48" t="s">
        <v>65</v>
      </c>
      <c r="M4" s="47"/>
    </row>
    <row r="5" spans="2:13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 t="s">
        <v>160</v>
      </c>
      <c r="K5" s="47"/>
      <c r="L5" s="47" t="s">
        <v>194</v>
      </c>
      <c r="M5" s="47"/>
    </row>
    <row r="6" spans="2:14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23</v>
      </c>
    </row>
    <row r="7" spans="1:14" ht="12.75" customHeight="1" thickBot="1">
      <c r="A7" s="14"/>
      <c r="B7" s="333" t="s">
        <v>61</v>
      </c>
      <c r="C7" s="334"/>
      <c r="D7" s="334"/>
      <c r="E7" s="334"/>
      <c r="F7" s="334"/>
      <c r="G7" s="335"/>
      <c r="H7" s="352" t="s">
        <v>161</v>
      </c>
      <c r="I7" s="353"/>
      <c r="J7" s="353"/>
      <c r="K7" s="353"/>
      <c r="L7" s="353"/>
      <c r="M7" s="354"/>
      <c r="N7" s="15"/>
    </row>
    <row r="8" spans="1:14" ht="12.75">
      <c r="A8" s="14"/>
      <c r="B8" s="336"/>
      <c r="C8" s="337"/>
      <c r="D8" s="337"/>
      <c r="E8" s="337"/>
      <c r="F8" s="337"/>
      <c r="G8" s="338"/>
      <c r="H8" s="355" t="s">
        <v>81</v>
      </c>
      <c r="I8" s="356"/>
      <c r="J8" s="357"/>
      <c r="K8" s="358" t="s">
        <v>82</v>
      </c>
      <c r="L8" s="356"/>
      <c r="M8" s="359"/>
      <c r="N8" s="15"/>
    </row>
    <row r="9" spans="1:14" ht="15" customHeight="1">
      <c r="A9" s="14"/>
      <c r="B9" s="336"/>
      <c r="C9" s="337"/>
      <c r="D9" s="337"/>
      <c r="E9" s="337"/>
      <c r="F9" s="337"/>
      <c r="G9" s="338"/>
      <c r="H9" s="360" t="s">
        <v>162</v>
      </c>
      <c r="I9" s="363" t="s">
        <v>163</v>
      </c>
      <c r="J9" s="366" t="s">
        <v>164</v>
      </c>
      <c r="K9" s="369" t="s">
        <v>162</v>
      </c>
      <c r="L9" s="363" t="s">
        <v>163</v>
      </c>
      <c r="M9" s="372" t="s">
        <v>164</v>
      </c>
      <c r="N9" s="15"/>
    </row>
    <row r="10" spans="1:14" ht="12.75" customHeight="1">
      <c r="A10" s="14"/>
      <c r="B10" s="336"/>
      <c r="C10" s="337"/>
      <c r="D10" s="337"/>
      <c r="E10" s="337"/>
      <c r="F10" s="337"/>
      <c r="G10" s="338"/>
      <c r="H10" s="361"/>
      <c r="I10" s="364"/>
      <c r="J10" s="367"/>
      <c r="K10" s="370"/>
      <c r="L10" s="364"/>
      <c r="M10" s="373"/>
      <c r="N10" s="15"/>
    </row>
    <row r="11" spans="1:14" ht="13.5" thickBot="1">
      <c r="A11" s="14"/>
      <c r="B11" s="339"/>
      <c r="C11" s="340"/>
      <c r="D11" s="340"/>
      <c r="E11" s="340"/>
      <c r="F11" s="340"/>
      <c r="G11" s="341"/>
      <c r="H11" s="362"/>
      <c r="I11" s="365"/>
      <c r="J11" s="368"/>
      <c r="K11" s="371"/>
      <c r="L11" s="365"/>
      <c r="M11" s="374"/>
      <c r="N11" s="15"/>
    </row>
    <row r="12" spans="1:14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170.115</v>
      </c>
      <c r="I12" s="134">
        <v>44841.419</v>
      </c>
      <c r="J12" s="135">
        <v>21966.22823776073</v>
      </c>
      <c r="K12" s="136">
        <v>23.109</v>
      </c>
      <c r="L12" s="134">
        <v>6033.880999999999</v>
      </c>
      <c r="M12" s="97">
        <v>21758.770031877906</v>
      </c>
      <c r="N12" s="15"/>
    </row>
    <row r="13" spans="1:14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22</v>
      </c>
      <c r="I13" s="137">
        <v>6595.517</v>
      </c>
      <c r="J13" s="138">
        <v>24983.01893939394</v>
      </c>
      <c r="K13" s="139">
        <v>8.009</v>
      </c>
      <c r="L13" s="137">
        <v>2194.942</v>
      </c>
      <c r="M13" s="106">
        <v>22838.286094810002</v>
      </c>
      <c r="N13" s="15"/>
    </row>
    <row r="14" spans="1:14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22</v>
      </c>
      <c r="I14" s="140">
        <v>6595.517</v>
      </c>
      <c r="J14" s="141">
        <v>24983.01893939394</v>
      </c>
      <c r="K14" s="142">
        <v>8.009</v>
      </c>
      <c r="L14" s="140">
        <v>2194.942</v>
      </c>
      <c r="M14" s="115">
        <v>22838.286094810002</v>
      </c>
      <c r="N14" s="15"/>
    </row>
    <row r="15" spans="1:14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16</v>
      </c>
      <c r="I15" s="143">
        <v>5401.8369999999995</v>
      </c>
      <c r="J15" s="144">
        <v>28134.567708333332</v>
      </c>
      <c r="K15" s="145">
        <v>4.76</v>
      </c>
      <c r="L15" s="143">
        <v>1458.988</v>
      </c>
      <c r="M15" s="124">
        <v>25542.50700280112</v>
      </c>
      <c r="N15" s="15"/>
    </row>
    <row r="16" spans="1:14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16</v>
      </c>
      <c r="I16" s="140">
        <v>5401.8369999999995</v>
      </c>
      <c r="J16" s="141">
        <v>28134.567708333332</v>
      </c>
      <c r="K16" s="142">
        <v>4.76</v>
      </c>
      <c r="L16" s="140">
        <v>1458.988</v>
      </c>
      <c r="M16" s="115">
        <v>25542.50700280112</v>
      </c>
      <c r="N16" s="15"/>
    </row>
    <row r="17" spans="1:14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1.133</v>
      </c>
      <c r="I17" s="143">
        <v>268.77</v>
      </c>
      <c r="J17" s="144">
        <v>19768.31421006178</v>
      </c>
      <c r="K17" s="145">
        <v>2.25</v>
      </c>
      <c r="L17" s="143">
        <v>549.293</v>
      </c>
      <c r="M17" s="124">
        <v>20344.185185185186</v>
      </c>
      <c r="N17" s="15"/>
    </row>
    <row r="18" spans="1:14" ht="13.5" thickBot="1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1.133</v>
      </c>
      <c r="I18" s="146">
        <v>268.77</v>
      </c>
      <c r="J18" s="147">
        <v>19768.31421006178</v>
      </c>
      <c r="K18" s="148">
        <v>2.25</v>
      </c>
      <c r="L18" s="146">
        <v>549.293</v>
      </c>
      <c r="M18" s="133">
        <v>20344.185185185186</v>
      </c>
      <c r="N18" s="15"/>
    </row>
    <row r="19" spans="1:14" ht="12.75">
      <c r="A19" s="46"/>
      <c r="B19" s="40"/>
      <c r="C19" s="32" t="s">
        <v>38</v>
      </c>
      <c r="D19" s="32"/>
      <c r="E19" s="32"/>
      <c r="F19" s="33" t="s">
        <v>39</v>
      </c>
      <c r="G19" s="34"/>
      <c r="H19" s="116">
        <v>10.28</v>
      </c>
      <c r="I19" s="143">
        <v>2914.166</v>
      </c>
      <c r="J19" s="144">
        <v>23623.26523994812</v>
      </c>
      <c r="K19" s="145">
        <v>0</v>
      </c>
      <c r="L19" s="143">
        <v>0</v>
      </c>
      <c r="M19" s="124" t="s">
        <v>237</v>
      </c>
      <c r="N19" s="15"/>
    </row>
    <row r="20" spans="1:14" ht="13.5" thickBot="1">
      <c r="A20" s="46"/>
      <c r="B20" s="42"/>
      <c r="C20" s="43"/>
      <c r="D20" s="43" t="s">
        <v>42</v>
      </c>
      <c r="E20" s="43"/>
      <c r="F20" s="44" t="s">
        <v>43</v>
      </c>
      <c r="G20" s="45"/>
      <c r="H20" s="107">
        <v>10.28</v>
      </c>
      <c r="I20" s="140">
        <v>2914.166</v>
      </c>
      <c r="J20" s="141">
        <v>23623.26523994812</v>
      </c>
      <c r="K20" s="142">
        <v>0</v>
      </c>
      <c r="L20" s="140">
        <v>0</v>
      </c>
      <c r="M20" s="115" t="s">
        <v>237</v>
      </c>
      <c r="N20" s="15"/>
    </row>
    <row r="21" spans="1:14" ht="12.75">
      <c r="A21" s="46"/>
      <c r="B21" s="40"/>
      <c r="C21" s="32" t="s">
        <v>44</v>
      </c>
      <c r="D21" s="32"/>
      <c r="E21" s="32"/>
      <c r="F21" s="33" t="s">
        <v>45</v>
      </c>
      <c r="G21" s="34"/>
      <c r="H21" s="116">
        <v>5.65</v>
      </c>
      <c r="I21" s="143">
        <v>1436.771</v>
      </c>
      <c r="J21" s="144">
        <v>21191.31268436578</v>
      </c>
      <c r="K21" s="145">
        <v>0</v>
      </c>
      <c r="L21" s="143">
        <v>0</v>
      </c>
      <c r="M21" s="124" t="s">
        <v>237</v>
      </c>
      <c r="N21" s="15"/>
    </row>
    <row r="22" spans="1:14" ht="12.75">
      <c r="A22" s="46"/>
      <c r="B22" s="41"/>
      <c r="C22" s="24"/>
      <c r="D22" s="24" t="s">
        <v>48</v>
      </c>
      <c r="E22" s="24"/>
      <c r="F22" s="25" t="s">
        <v>49</v>
      </c>
      <c r="G22" s="26"/>
      <c r="H22" s="125">
        <v>2.65</v>
      </c>
      <c r="I22" s="146">
        <v>751.521</v>
      </c>
      <c r="J22" s="147">
        <v>23632.735849056608</v>
      </c>
      <c r="K22" s="148">
        <v>0</v>
      </c>
      <c r="L22" s="146">
        <v>0</v>
      </c>
      <c r="M22" s="133" t="s">
        <v>237</v>
      </c>
      <c r="N22" s="15"/>
    </row>
    <row r="23" spans="1:14" ht="13.5" thickBot="1">
      <c r="A23" s="46"/>
      <c r="B23" s="42"/>
      <c r="C23" s="43"/>
      <c r="D23" s="43" t="s">
        <v>50</v>
      </c>
      <c r="E23" s="43"/>
      <c r="F23" s="44" t="s">
        <v>51</v>
      </c>
      <c r="G23" s="45"/>
      <c r="H23" s="107">
        <v>3</v>
      </c>
      <c r="I23" s="140">
        <v>685.25</v>
      </c>
      <c r="J23" s="141">
        <v>19034.722222222223</v>
      </c>
      <c r="K23" s="142">
        <v>0</v>
      </c>
      <c r="L23" s="140">
        <v>0</v>
      </c>
      <c r="M23" s="115" t="s">
        <v>237</v>
      </c>
      <c r="N23" s="15"/>
    </row>
    <row r="24" spans="1:14" ht="12.75">
      <c r="A24" s="46"/>
      <c r="B24" s="40"/>
      <c r="C24" s="32" t="s">
        <v>52</v>
      </c>
      <c r="D24" s="32"/>
      <c r="E24" s="32"/>
      <c r="F24" s="33" t="s">
        <v>53</v>
      </c>
      <c r="G24" s="34"/>
      <c r="H24" s="116">
        <v>26.97</v>
      </c>
      <c r="I24" s="143">
        <v>6871.88</v>
      </c>
      <c r="J24" s="144">
        <v>21233.098504511185</v>
      </c>
      <c r="K24" s="145">
        <v>0</v>
      </c>
      <c r="L24" s="143">
        <v>0</v>
      </c>
      <c r="M24" s="124" t="s">
        <v>237</v>
      </c>
      <c r="N24" s="15"/>
    </row>
    <row r="25" spans="1:14" ht="13.5" thickBot="1">
      <c r="A25" s="46"/>
      <c r="B25" s="42"/>
      <c r="C25" s="43"/>
      <c r="D25" s="43" t="s">
        <v>88</v>
      </c>
      <c r="E25" s="43"/>
      <c r="F25" s="44" t="s">
        <v>192</v>
      </c>
      <c r="G25" s="45"/>
      <c r="H25" s="107">
        <v>26.97</v>
      </c>
      <c r="I25" s="140">
        <v>6871.88</v>
      </c>
      <c r="J25" s="141">
        <v>21233.098504511185</v>
      </c>
      <c r="K25" s="142">
        <v>0</v>
      </c>
      <c r="L25" s="140">
        <v>0</v>
      </c>
      <c r="M25" s="115" t="s">
        <v>237</v>
      </c>
      <c r="N25" s="15"/>
    </row>
    <row r="26" spans="1:14" ht="12.75">
      <c r="A26" s="46"/>
      <c r="B26" s="40"/>
      <c r="C26" s="32" t="s">
        <v>54</v>
      </c>
      <c r="D26" s="32"/>
      <c r="E26" s="32"/>
      <c r="F26" s="33" t="s">
        <v>55</v>
      </c>
      <c r="G26" s="34"/>
      <c r="H26" s="116">
        <v>52.771</v>
      </c>
      <c r="I26" s="143">
        <v>12831.588</v>
      </c>
      <c r="J26" s="144">
        <v>20263.004301605048</v>
      </c>
      <c r="K26" s="145">
        <v>0</v>
      </c>
      <c r="L26" s="143">
        <v>0</v>
      </c>
      <c r="M26" s="124" t="s">
        <v>237</v>
      </c>
      <c r="N26" s="15"/>
    </row>
    <row r="27" spans="1:14" ht="12.75">
      <c r="A27" s="46"/>
      <c r="B27" s="41"/>
      <c r="C27" s="24"/>
      <c r="D27" s="24" t="s">
        <v>56</v>
      </c>
      <c r="E27" s="24"/>
      <c r="F27" s="25" t="s">
        <v>57</v>
      </c>
      <c r="G27" s="26"/>
      <c r="H27" s="125">
        <v>40.611000000000004</v>
      </c>
      <c r="I27" s="146">
        <v>9839.669</v>
      </c>
      <c r="J27" s="147">
        <v>20190.894503131334</v>
      </c>
      <c r="K27" s="148">
        <v>0</v>
      </c>
      <c r="L27" s="146">
        <v>0</v>
      </c>
      <c r="M27" s="133" t="s">
        <v>237</v>
      </c>
      <c r="N27" s="15"/>
    </row>
    <row r="28" spans="1:14" ht="13.5" thickBot="1">
      <c r="A28" s="46"/>
      <c r="B28" s="42"/>
      <c r="C28" s="43"/>
      <c r="D28" s="43" t="s">
        <v>58</v>
      </c>
      <c r="E28" s="43"/>
      <c r="F28" s="44" t="s">
        <v>59</v>
      </c>
      <c r="G28" s="45"/>
      <c r="H28" s="107">
        <v>12.16</v>
      </c>
      <c r="I28" s="140">
        <v>2991.919</v>
      </c>
      <c r="J28" s="141">
        <v>20503.83086622807</v>
      </c>
      <c r="K28" s="142">
        <v>0</v>
      </c>
      <c r="L28" s="140">
        <v>0</v>
      </c>
      <c r="M28" s="115" t="s">
        <v>237</v>
      </c>
      <c r="N28" s="15"/>
    </row>
    <row r="29" spans="1:14" ht="12.75">
      <c r="A29" s="46"/>
      <c r="B29" s="40"/>
      <c r="C29" s="32" t="s">
        <v>90</v>
      </c>
      <c r="D29" s="32"/>
      <c r="E29" s="32"/>
      <c r="F29" s="33" t="s">
        <v>60</v>
      </c>
      <c r="G29" s="34"/>
      <c r="H29" s="116">
        <v>35.311</v>
      </c>
      <c r="I29" s="143">
        <v>8520.89</v>
      </c>
      <c r="J29" s="144">
        <v>20109.14917919817</v>
      </c>
      <c r="K29" s="145">
        <v>8.09</v>
      </c>
      <c r="L29" s="143">
        <v>1830.658</v>
      </c>
      <c r="M29" s="124">
        <v>18857.21054800165</v>
      </c>
      <c r="N29" s="15"/>
    </row>
    <row r="30" spans="1:14" ht="13.5" thickBot="1">
      <c r="A30" s="46"/>
      <c r="B30" s="42"/>
      <c r="C30" s="43"/>
      <c r="D30" s="43" t="s">
        <v>92</v>
      </c>
      <c r="E30" s="43"/>
      <c r="F30" s="44" t="s">
        <v>100</v>
      </c>
      <c r="G30" s="45"/>
      <c r="H30" s="107">
        <v>35.311</v>
      </c>
      <c r="I30" s="140">
        <v>8520.89</v>
      </c>
      <c r="J30" s="141">
        <v>20109.14917919817</v>
      </c>
      <c r="K30" s="142">
        <v>8.09</v>
      </c>
      <c r="L30" s="140">
        <v>1830.658</v>
      </c>
      <c r="M30" s="115">
        <v>18857.21054800165</v>
      </c>
      <c r="N30" s="15"/>
    </row>
    <row r="31" spans="2:14" ht="13.5">
      <c r="B31" s="10" t="s">
        <v>23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82" t="s">
        <v>349</v>
      </c>
      <c r="N31" s="2" t="s">
        <v>23</v>
      </c>
    </row>
    <row r="32" spans="2:13" ht="12.7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1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46"/>
  <dimension ref="A1:R30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9.125" style="2" customWidth="1"/>
    <col min="14" max="14" width="10.00390625" style="2" bestFit="1" customWidth="1"/>
    <col min="15" max="15" width="9.1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387</v>
      </c>
      <c r="C2" s="7"/>
      <c r="D2" s="7"/>
      <c r="E2" s="7"/>
      <c r="F2" s="6" t="s">
        <v>231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21" customHeight="1">
      <c r="B3" s="48" t="s">
        <v>63</v>
      </c>
      <c r="C3" s="48"/>
      <c r="D3" s="48"/>
      <c r="E3" s="48"/>
      <c r="F3" s="48"/>
      <c r="G3" s="48"/>
      <c r="H3" s="48" t="s">
        <v>67</v>
      </c>
      <c r="I3" s="48"/>
      <c r="J3" s="48"/>
      <c r="K3" s="48" t="s">
        <v>64</v>
      </c>
      <c r="L3" s="48"/>
      <c r="M3" s="48"/>
      <c r="N3" s="48"/>
      <c r="O3" s="48" t="s">
        <v>65</v>
      </c>
      <c r="P3" s="48"/>
      <c r="Q3" s="48"/>
    </row>
    <row r="4" spans="2:17" s="3" customFormat="1" ht="21" customHeight="1">
      <c r="B4" s="47" t="s">
        <v>97</v>
      </c>
      <c r="C4" s="47"/>
      <c r="D4" s="47"/>
      <c r="E4" s="47"/>
      <c r="F4" s="47"/>
      <c r="G4" s="47"/>
      <c r="H4" s="47" t="s">
        <v>68</v>
      </c>
      <c r="I4" s="47"/>
      <c r="J4" s="47"/>
      <c r="K4" s="47" t="s">
        <v>165</v>
      </c>
      <c r="L4" s="47"/>
      <c r="M4" s="47"/>
      <c r="N4" s="47"/>
      <c r="O4" s="47" t="s">
        <v>193</v>
      </c>
      <c r="P4" s="47"/>
      <c r="Q4" s="47"/>
    </row>
    <row r="5" spans="2:18" s="4" customFormat="1" ht="21" customHeight="1" thickBot="1">
      <c r="B5" s="49" t="s">
        <v>347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1" t="s">
        <v>23</v>
      </c>
    </row>
    <row r="6" spans="1:18" ht="12.75">
      <c r="A6" s="14"/>
      <c r="B6" s="333" t="s">
        <v>61</v>
      </c>
      <c r="C6" s="334"/>
      <c r="D6" s="334"/>
      <c r="E6" s="334"/>
      <c r="F6" s="334"/>
      <c r="G6" s="335"/>
      <c r="H6" s="342" t="s">
        <v>108</v>
      </c>
      <c r="I6" s="343"/>
      <c r="J6" s="344"/>
      <c r="K6" s="333" t="s">
        <v>240</v>
      </c>
      <c r="L6" s="343"/>
      <c r="M6" s="343"/>
      <c r="N6" s="343"/>
      <c r="O6" s="344"/>
      <c r="P6" s="333" t="s">
        <v>208</v>
      </c>
      <c r="Q6" s="344"/>
      <c r="R6" s="15"/>
    </row>
    <row r="7" spans="1:18" ht="12.75">
      <c r="A7" s="14"/>
      <c r="B7" s="336"/>
      <c r="C7" s="337"/>
      <c r="D7" s="337"/>
      <c r="E7" s="337"/>
      <c r="F7" s="337"/>
      <c r="G7" s="338"/>
      <c r="H7" s="345"/>
      <c r="I7" s="346"/>
      <c r="J7" s="347"/>
      <c r="K7" s="348"/>
      <c r="L7" s="346"/>
      <c r="M7" s="346"/>
      <c r="N7" s="346"/>
      <c r="O7" s="347"/>
      <c r="P7" s="348"/>
      <c r="Q7" s="347"/>
      <c r="R7" s="15"/>
    </row>
    <row r="8" spans="1:18" ht="15" customHeight="1">
      <c r="A8" s="14"/>
      <c r="B8" s="336"/>
      <c r="C8" s="337"/>
      <c r="D8" s="337"/>
      <c r="E8" s="337"/>
      <c r="F8" s="337"/>
      <c r="G8" s="338"/>
      <c r="H8" s="349" t="s">
        <v>106</v>
      </c>
      <c r="I8" s="63" t="s">
        <v>83</v>
      </c>
      <c r="J8" s="65"/>
      <c r="K8" s="320" t="s">
        <v>62</v>
      </c>
      <c r="L8" s="63" t="s">
        <v>83</v>
      </c>
      <c r="M8" s="64"/>
      <c r="N8" s="64"/>
      <c r="O8" s="65"/>
      <c r="P8" s="320" t="s">
        <v>62</v>
      </c>
      <c r="Q8" s="323" t="s">
        <v>183</v>
      </c>
      <c r="R8" s="15"/>
    </row>
    <row r="9" spans="1:18" ht="21.75" customHeight="1">
      <c r="A9" s="14"/>
      <c r="B9" s="336"/>
      <c r="C9" s="337"/>
      <c r="D9" s="337"/>
      <c r="E9" s="337"/>
      <c r="F9" s="337"/>
      <c r="G9" s="338"/>
      <c r="H9" s="350"/>
      <c r="I9" s="326" t="s">
        <v>181</v>
      </c>
      <c r="J9" s="328" t="s">
        <v>109</v>
      </c>
      <c r="K9" s="321"/>
      <c r="L9" s="326" t="s">
        <v>182</v>
      </c>
      <c r="M9" s="331" t="s">
        <v>110</v>
      </c>
      <c r="N9" s="331" t="s">
        <v>111</v>
      </c>
      <c r="O9" s="328" t="s">
        <v>112</v>
      </c>
      <c r="P9" s="321"/>
      <c r="Q9" s="324"/>
      <c r="R9" s="15"/>
    </row>
    <row r="10" spans="1:18" ht="21.75" customHeight="1" thickBot="1">
      <c r="A10" s="14"/>
      <c r="B10" s="339"/>
      <c r="C10" s="340"/>
      <c r="D10" s="340"/>
      <c r="E10" s="340"/>
      <c r="F10" s="340"/>
      <c r="G10" s="341"/>
      <c r="H10" s="351"/>
      <c r="I10" s="327"/>
      <c r="J10" s="329"/>
      <c r="K10" s="322"/>
      <c r="L10" s="327"/>
      <c r="M10" s="332"/>
      <c r="N10" s="332"/>
      <c r="O10" s="329"/>
      <c r="P10" s="322"/>
      <c r="Q10" s="325"/>
      <c r="R10" s="15"/>
    </row>
    <row r="11" spans="1:18" ht="14.25" thickBot="1" thickTop="1">
      <c r="A11" s="46"/>
      <c r="B11" s="37"/>
      <c r="C11" s="18" t="s">
        <v>25</v>
      </c>
      <c r="D11" s="18"/>
      <c r="E11" s="18"/>
      <c r="F11" s="19" t="s">
        <v>26</v>
      </c>
      <c r="G11" s="20"/>
      <c r="H11" s="89">
        <v>1073.18</v>
      </c>
      <c r="I11" s="90">
        <v>977.7570000000001</v>
      </c>
      <c r="J11" s="91">
        <v>1.9120000000000001</v>
      </c>
      <c r="K11" s="92">
        <v>327197.551</v>
      </c>
      <c r="L11" s="93">
        <v>290749.761</v>
      </c>
      <c r="M11" s="94">
        <v>358.49700000000007</v>
      </c>
      <c r="N11" s="94">
        <v>241.704</v>
      </c>
      <c r="O11" s="95">
        <v>7835.75</v>
      </c>
      <c r="P11" s="96">
        <v>25407.166163489193</v>
      </c>
      <c r="Q11" s="97">
        <v>24780.335758271223</v>
      </c>
      <c r="R11" s="15"/>
    </row>
    <row r="12" spans="1:18" ht="12.75" customHeight="1" thickTop="1">
      <c r="A12" s="46"/>
      <c r="B12" s="38"/>
      <c r="C12" s="21" t="s">
        <v>27</v>
      </c>
      <c r="D12" s="21"/>
      <c r="E12" s="21"/>
      <c r="F12" s="22" t="s">
        <v>28</v>
      </c>
      <c r="G12" s="23"/>
      <c r="H12" s="98">
        <v>434.13899999999995</v>
      </c>
      <c r="I12" s="99">
        <v>401.674</v>
      </c>
      <c r="J12" s="100">
        <v>1.246</v>
      </c>
      <c r="K12" s="101">
        <v>137525.396</v>
      </c>
      <c r="L12" s="102">
        <v>119277.248</v>
      </c>
      <c r="M12" s="103">
        <v>262.825</v>
      </c>
      <c r="N12" s="103">
        <v>166.054</v>
      </c>
      <c r="O12" s="104">
        <v>7509.442999999999</v>
      </c>
      <c r="P12" s="105">
        <v>26398.111357575955</v>
      </c>
      <c r="Q12" s="106">
        <v>24745.865220717966</v>
      </c>
      <c r="R12" s="15"/>
    </row>
    <row r="13" spans="1:18" ht="13.5" thickBot="1">
      <c r="A13" s="46"/>
      <c r="B13" s="42"/>
      <c r="C13" s="43"/>
      <c r="D13" s="43" t="s">
        <v>29</v>
      </c>
      <c r="E13" s="43"/>
      <c r="F13" s="44" t="s">
        <v>98</v>
      </c>
      <c r="G13" s="45"/>
      <c r="H13" s="107">
        <v>434.13899999999995</v>
      </c>
      <c r="I13" s="108">
        <v>401.674</v>
      </c>
      <c r="J13" s="109">
        <v>1.246</v>
      </c>
      <c r="K13" s="110">
        <v>137525.396</v>
      </c>
      <c r="L13" s="111">
        <v>119277.248</v>
      </c>
      <c r="M13" s="112">
        <v>262.825</v>
      </c>
      <c r="N13" s="112">
        <v>166.054</v>
      </c>
      <c r="O13" s="113">
        <v>7509.442999999999</v>
      </c>
      <c r="P13" s="114">
        <v>26398.111357575955</v>
      </c>
      <c r="Q13" s="115">
        <v>24745.865220717966</v>
      </c>
      <c r="R13" s="15"/>
    </row>
    <row r="14" spans="1:18" ht="12.75">
      <c r="A14" s="46"/>
      <c r="B14" s="40"/>
      <c r="C14" s="32" t="s">
        <v>33</v>
      </c>
      <c r="D14" s="32"/>
      <c r="E14" s="32"/>
      <c r="F14" s="33" t="s">
        <v>34</v>
      </c>
      <c r="G14" s="34"/>
      <c r="H14" s="116">
        <v>107.713</v>
      </c>
      <c r="I14" s="117">
        <v>107.713</v>
      </c>
      <c r="J14" s="118">
        <v>0</v>
      </c>
      <c r="K14" s="119">
        <v>32415.958</v>
      </c>
      <c r="L14" s="120">
        <v>32357.186999999998</v>
      </c>
      <c r="M14" s="121">
        <v>58.771</v>
      </c>
      <c r="N14" s="121">
        <v>0</v>
      </c>
      <c r="O14" s="122">
        <v>0</v>
      </c>
      <c r="P14" s="123">
        <v>25078.958281111223</v>
      </c>
      <c r="Q14" s="124">
        <v>25033.48945809698</v>
      </c>
      <c r="R14" s="15"/>
    </row>
    <row r="15" spans="1:18" ht="12.75">
      <c r="A15" s="46"/>
      <c r="B15" s="41"/>
      <c r="C15" s="24"/>
      <c r="D15" s="24" t="s">
        <v>87</v>
      </c>
      <c r="E15" s="24"/>
      <c r="F15" s="25" t="s">
        <v>35</v>
      </c>
      <c r="G15" s="26"/>
      <c r="H15" s="125">
        <v>47.188</v>
      </c>
      <c r="I15" s="126">
        <v>47.188</v>
      </c>
      <c r="J15" s="127">
        <v>0</v>
      </c>
      <c r="K15" s="128">
        <v>15169.712</v>
      </c>
      <c r="L15" s="129">
        <v>15169.712</v>
      </c>
      <c r="M15" s="130">
        <v>0</v>
      </c>
      <c r="N15" s="130">
        <v>0</v>
      </c>
      <c r="O15" s="131">
        <v>0</v>
      </c>
      <c r="P15" s="132">
        <v>26789.494504252492</v>
      </c>
      <c r="Q15" s="133">
        <v>26789.494504252492</v>
      </c>
      <c r="R15" s="15"/>
    </row>
    <row r="16" spans="1:18" ht="13.5" thickBot="1">
      <c r="A16" s="46"/>
      <c r="B16" s="42"/>
      <c r="C16" s="43"/>
      <c r="D16" s="43" t="s">
        <v>36</v>
      </c>
      <c r="E16" s="43"/>
      <c r="F16" s="44" t="s">
        <v>37</v>
      </c>
      <c r="G16" s="45"/>
      <c r="H16" s="107">
        <v>60.525</v>
      </c>
      <c r="I16" s="108">
        <v>60.525</v>
      </c>
      <c r="J16" s="109">
        <v>0</v>
      </c>
      <c r="K16" s="110">
        <v>17246.246</v>
      </c>
      <c r="L16" s="111">
        <v>17187.475</v>
      </c>
      <c r="M16" s="112">
        <v>58.771</v>
      </c>
      <c r="N16" s="112">
        <v>0</v>
      </c>
      <c r="O16" s="113">
        <v>0</v>
      </c>
      <c r="P16" s="114">
        <v>23745.3476524852</v>
      </c>
      <c r="Q16" s="115">
        <v>23664.42929918766</v>
      </c>
      <c r="R16" s="15"/>
    </row>
    <row r="17" spans="1:18" ht="12.75">
      <c r="A17" s="46"/>
      <c r="B17" s="40"/>
      <c r="C17" s="32" t="s">
        <v>38</v>
      </c>
      <c r="D17" s="32"/>
      <c r="E17" s="32"/>
      <c r="F17" s="33" t="s">
        <v>39</v>
      </c>
      <c r="G17" s="34"/>
      <c r="H17" s="116">
        <v>54.498</v>
      </c>
      <c r="I17" s="117">
        <v>54.498</v>
      </c>
      <c r="J17" s="118">
        <v>0</v>
      </c>
      <c r="K17" s="119">
        <v>16595.011</v>
      </c>
      <c r="L17" s="120">
        <v>16595.011</v>
      </c>
      <c r="M17" s="121">
        <v>0</v>
      </c>
      <c r="N17" s="121">
        <v>0</v>
      </c>
      <c r="O17" s="122">
        <v>0</v>
      </c>
      <c r="P17" s="123">
        <v>25375.565769997673</v>
      </c>
      <c r="Q17" s="124">
        <v>25375.565769997673</v>
      </c>
      <c r="R17" s="15"/>
    </row>
    <row r="18" spans="1:18" ht="13.5" thickBot="1">
      <c r="A18" s="46"/>
      <c r="B18" s="42"/>
      <c r="C18" s="43"/>
      <c r="D18" s="43" t="s">
        <v>42</v>
      </c>
      <c r="E18" s="43"/>
      <c r="F18" s="44" t="s">
        <v>43</v>
      </c>
      <c r="G18" s="45"/>
      <c r="H18" s="107">
        <v>54.498</v>
      </c>
      <c r="I18" s="108">
        <v>54.498</v>
      </c>
      <c r="J18" s="109">
        <v>0</v>
      </c>
      <c r="K18" s="110">
        <v>16595.011</v>
      </c>
      <c r="L18" s="111">
        <v>16595.011</v>
      </c>
      <c r="M18" s="112">
        <v>0</v>
      </c>
      <c r="N18" s="112">
        <v>0</v>
      </c>
      <c r="O18" s="113">
        <v>0</v>
      </c>
      <c r="P18" s="114">
        <v>25375.565769997673</v>
      </c>
      <c r="Q18" s="115">
        <v>25375.565769997673</v>
      </c>
      <c r="R18" s="15"/>
    </row>
    <row r="19" spans="1:18" ht="12.75">
      <c r="A19" s="46"/>
      <c r="B19" s="40"/>
      <c r="C19" s="32" t="s">
        <v>44</v>
      </c>
      <c r="D19" s="32"/>
      <c r="E19" s="32"/>
      <c r="F19" s="33" t="s">
        <v>45</v>
      </c>
      <c r="G19" s="34"/>
      <c r="H19" s="116">
        <v>52.141</v>
      </c>
      <c r="I19" s="117">
        <v>51.475</v>
      </c>
      <c r="J19" s="118">
        <v>0.666</v>
      </c>
      <c r="K19" s="119">
        <v>14969.325</v>
      </c>
      <c r="L19" s="120">
        <v>14802.86</v>
      </c>
      <c r="M19" s="121">
        <v>36.901</v>
      </c>
      <c r="N19" s="121">
        <v>0</v>
      </c>
      <c r="O19" s="122">
        <v>129.564</v>
      </c>
      <c r="P19" s="123">
        <v>23924.430870140583</v>
      </c>
      <c r="Q19" s="124">
        <v>23964.481139711832</v>
      </c>
      <c r="R19" s="15"/>
    </row>
    <row r="20" spans="1:18" ht="13.5" thickBot="1">
      <c r="A20" s="46"/>
      <c r="B20" s="42"/>
      <c r="C20" s="43"/>
      <c r="D20" s="43" t="s">
        <v>50</v>
      </c>
      <c r="E20" s="43"/>
      <c r="F20" s="44" t="s">
        <v>51</v>
      </c>
      <c r="G20" s="45"/>
      <c r="H20" s="107">
        <v>52.141</v>
      </c>
      <c r="I20" s="108">
        <v>51.475</v>
      </c>
      <c r="J20" s="109">
        <v>0.666</v>
      </c>
      <c r="K20" s="110">
        <v>14969.325</v>
      </c>
      <c r="L20" s="111">
        <v>14802.86</v>
      </c>
      <c r="M20" s="112">
        <v>36.901</v>
      </c>
      <c r="N20" s="112">
        <v>0</v>
      </c>
      <c r="O20" s="113">
        <v>129.564</v>
      </c>
      <c r="P20" s="114">
        <v>23924.430870140583</v>
      </c>
      <c r="Q20" s="115">
        <v>23964.481139711832</v>
      </c>
      <c r="R20" s="15"/>
    </row>
    <row r="21" spans="1:18" ht="12.75">
      <c r="A21" s="46"/>
      <c r="B21" s="40"/>
      <c r="C21" s="32" t="s">
        <v>52</v>
      </c>
      <c r="D21" s="32"/>
      <c r="E21" s="32"/>
      <c r="F21" s="33" t="s">
        <v>53</v>
      </c>
      <c r="G21" s="34"/>
      <c r="H21" s="116">
        <v>167.087</v>
      </c>
      <c r="I21" s="117">
        <v>167.087</v>
      </c>
      <c r="J21" s="118">
        <v>0</v>
      </c>
      <c r="K21" s="119">
        <v>49039.429</v>
      </c>
      <c r="L21" s="120">
        <v>48963.779</v>
      </c>
      <c r="M21" s="121">
        <v>0</v>
      </c>
      <c r="N21" s="121">
        <v>75.65</v>
      </c>
      <c r="O21" s="122">
        <v>0</v>
      </c>
      <c r="P21" s="123">
        <v>24458.03134494804</v>
      </c>
      <c r="Q21" s="124">
        <v>24420.301499617966</v>
      </c>
      <c r="R21" s="15"/>
    </row>
    <row r="22" spans="1:18" ht="13.5" thickBot="1">
      <c r="A22" s="46"/>
      <c r="B22" s="42"/>
      <c r="C22" s="43"/>
      <c r="D22" s="43" t="s">
        <v>88</v>
      </c>
      <c r="E22" s="43"/>
      <c r="F22" s="44" t="s">
        <v>192</v>
      </c>
      <c r="G22" s="45"/>
      <c r="H22" s="107">
        <v>167.087</v>
      </c>
      <c r="I22" s="108">
        <v>167.087</v>
      </c>
      <c r="J22" s="109">
        <v>0</v>
      </c>
      <c r="K22" s="110">
        <v>49039.429</v>
      </c>
      <c r="L22" s="111">
        <v>48963.779</v>
      </c>
      <c r="M22" s="112">
        <v>0</v>
      </c>
      <c r="N22" s="112">
        <v>75.65</v>
      </c>
      <c r="O22" s="113">
        <v>0</v>
      </c>
      <c r="P22" s="114">
        <v>24458.03134494804</v>
      </c>
      <c r="Q22" s="115">
        <v>24420.301499617966</v>
      </c>
      <c r="R22" s="15"/>
    </row>
    <row r="23" spans="1:18" ht="12.75">
      <c r="A23" s="46"/>
      <c r="B23" s="40"/>
      <c r="C23" s="32" t="s">
        <v>54</v>
      </c>
      <c r="D23" s="32"/>
      <c r="E23" s="32"/>
      <c r="F23" s="33" t="s">
        <v>55</v>
      </c>
      <c r="G23" s="34"/>
      <c r="H23" s="116">
        <v>83.417</v>
      </c>
      <c r="I23" s="117">
        <v>49.205</v>
      </c>
      <c r="J23" s="118">
        <v>0</v>
      </c>
      <c r="K23" s="119">
        <v>24345.006999999998</v>
      </c>
      <c r="L23" s="120">
        <v>15341.151</v>
      </c>
      <c r="M23" s="121">
        <v>0</v>
      </c>
      <c r="N23" s="121">
        <v>0</v>
      </c>
      <c r="O23" s="122">
        <v>0</v>
      </c>
      <c r="P23" s="123">
        <v>24320.589128514966</v>
      </c>
      <c r="Q23" s="124">
        <v>25981.69393354334</v>
      </c>
      <c r="R23" s="15"/>
    </row>
    <row r="24" spans="1:18" ht="12.75">
      <c r="A24" s="46"/>
      <c r="B24" s="41"/>
      <c r="C24" s="24"/>
      <c r="D24" s="24" t="s">
        <v>56</v>
      </c>
      <c r="E24" s="24"/>
      <c r="F24" s="25" t="s">
        <v>57</v>
      </c>
      <c r="G24" s="26"/>
      <c r="H24" s="125">
        <v>34.212</v>
      </c>
      <c r="I24" s="126">
        <v>0</v>
      </c>
      <c r="J24" s="127">
        <v>0</v>
      </c>
      <c r="K24" s="128">
        <v>9003.856</v>
      </c>
      <c r="L24" s="129">
        <v>0</v>
      </c>
      <c r="M24" s="130">
        <v>0</v>
      </c>
      <c r="N24" s="130">
        <v>0</v>
      </c>
      <c r="O24" s="131">
        <v>0</v>
      </c>
      <c r="P24" s="132">
        <v>21931.525000974314</v>
      </c>
      <c r="Q24" s="133" t="s">
        <v>237</v>
      </c>
      <c r="R24" s="15"/>
    </row>
    <row r="25" spans="1:18" ht="13.5" thickBot="1">
      <c r="A25" s="46"/>
      <c r="B25" s="42"/>
      <c r="C25" s="43"/>
      <c r="D25" s="43" t="s">
        <v>58</v>
      </c>
      <c r="E25" s="43"/>
      <c r="F25" s="44" t="s">
        <v>59</v>
      </c>
      <c r="G25" s="45"/>
      <c r="H25" s="107">
        <v>49.205</v>
      </c>
      <c r="I25" s="108">
        <v>49.205</v>
      </c>
      <c r="J25" s="109">
        <v>0</v>
      </c>
      <c r="K25" s="110">
        <v>15341.151</v>
      </c>
      <c r="L25" s="111">
        <v>15341.151</v>
      </c>
      <c r="M25" s="112">
        <v>0</v>
      </c>
      <c r="N25" s="112">
        <v>0</v>
      </c>
      <c r="O25" s="113">
        <v>0</v>
      </c>
      <c r="P25" s="114">
        <v>25981.69393354334</v>
      </c>
      <c r="Q25" s="115">
        <v>25981.69393354334</v>
      </c>
      <c r="R25" s="15"/>
    </row>
    <row r="26" spans="1:18" ht="12.75">
      <c r="A26" s="46"/>
      <c r="B26" s="40"/>
      <c r="C26" s="32" t="s">
        <v>90</v>
      </c>
      <c r="D26" s="32"/>
      <c r="E26" s="32"/>
      <c r="F26" s="33" t="s">
        <v>60</v>
      </c>
      <c r="G26" s="34"/>
      <c r="H26" s="116">
        <v>174.185</v>
      </c>
      <c r="I26" s="117">
        <v>146.105</v>
      </c>
      <c r="J26" s="118">
        <v>0</v>
      </c>
      <c r="K26" s="119">
        <v>52307.424999999996</v>
      </c>
      <c r="L26" s="120">
        <v>43412.525</v>
      </c>
      <c r="M26" s="121">
        <v>0</v>
      </c>
      <c r="N26" s="121">
        <v>0</v>
      </c>
      <c r="O26" s="122">
        <v>196.743</v>
      </c>
      <c r="P26" s="123">
        <v>25024.84188267263</v>
      </c>
      <c r="Q26" s="124">
        <v>24761.03087961854</v>
      </c>
      <c r="R26" s="15"/>
    </row>
    <row r="27" spans="1:18" ht="13.5" thickBot="1">
      <c r="A27" s="46"/>
      <c r="B27" s="42"/>
      <c r="C27" s="43"/>
      <c r="D27" s="43" t="s">
        <v>92</v>
      </c>
      <c r="E27" s="43"/>
      <c r="F27" s="44" t="s">
        <v>100</v>
      </c>
      <c r="G27" s="45"/>
      <c r="H27" s="107">
        <v>174.185</v>
      </c>
      <c r="I27" s="108">
        <v>146.105</v>
      </c>
      <c r="J27" s="109">
        <v>0</v>
      </c>
      <c r="K27" s="110">
        <v>52307.424999999996</v>
      </c>
      <c r="L27" s="111">
        <v>43412.525</v>
      </c>
      <c r="M27" s="112">
        <v>0</v>
      </c>
      <c r="N27" s="112">
        <v>0</v>
      </c>
      <c r="O27" s="113">
        <v>196.743</v>
      </c>
      <c r="P27" s="114">
        <v>25024.84188267263</v>
      </c>
      <c r="Q27" s="115">
        <v>24761.03087961854</v>
      </c>
      <c r="R27" s="15"/>
    </row>
    <row r="28" spans="2:18" ht="13.5">
      <c r="B28" s="10" t="s">
        <v>348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2" t="s">
        <v>349</v>
      </c>
      <c r="R28" s="2" t="s">
        <v>23</v>
      </c>
    </row>
    <row r="29" spans="2:17" ht="12.75">
      <c r="B29" s="12" t="s">
        <v>24</v>
      </c>
      <c r="C29" s="330" t="s">
        <v>239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</row>
    <row r="30" spans="2:17" ht="12.75">
      <c r="B30" s="12" t="s">
        <v>69</v>
      </c>
      <c r="C30" s="330" t="s">
        <v>196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</row>
  </sheetData>
  <sheetProtection/>
  <mergeCells count="16">
    <mergeCell ref="H8:H10"/>
    <mergeCell ref="K8:K10"/>
    <mergeCell ref="P8:P10"/>
    <mergeCell ref="Q8:Q10"/>
    <mergeCell ref="I9:I10"/>
    <mergeCell ref="J9:J10"/>
    <mergeCell ref="C29:Q29"/>
    <mergeCell ref="C30:Q30"/>
    <mergeCell ref="L9:L10"/>
    <mergeCell ref="M9:M10"/>
    <mergeCell ref="N9:N10"/>
    <mergeCell ref="O9:O10"/>
    <mergeCell ref="B6:G10"/>
    <mergeCell ref="H6:J7"/>
    <mergeCell ref="K6:O7"/>
    <mergeCell ref="P6:Q7"/>
  </mergeCells>
  <conditionalFormatting sqref="E5">
    <cfRule type="expression" priority="1" dxfId="0" stopIfTrue="1">
      <formula>R5=" "</formula>
    </cfRule>
  </conditionalFormatting>
  <conditionalFormatting sqref="Q28">
    <cfRule type="expression" priority="2" dxfId="0" stopIfTrue="1">
      <formula>R28="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9"/>
  <dimension ref="A1:R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9.125" style="2" customWidth="1"/>
    <col min="14" max="14" width="10.00390625" style="2" bestFit="1" customWidth="1"/>
    <col min="15" max="15" width="9.1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388</v>
      </c>
      <c r="C2" s="7"/>
      <c r="D2" s="7"/>
      <c r="E2" s="7"/>
      <c r="F2" s="6" t="s">
        <v>232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/>
      <c r="O4" s="48" t="s">
        <v>65</v>
      </c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95</v>
      </c>
      <c r="L5" s="47"/>
      <c r="M5" s="47"/>
      <c r="N5" s="47"/>
      <c r="O5" s="47" t="s">
        <v>193</v>
      </c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108</v>
      </c>
      <c r="I7" s="343"/>
      <c r="J7" s="344"/>
      <c r="K7" s="333" t="s">
        <v>240</v>
      </c>
      <c r="L7" s="343"/>
      <c r="M7" s="343"/>
      <c r="N7" s="343"/>
      <c r="O7" s="344"/>
      <c r="P7" s="333" t="s">
        <v>208</v>
      </c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7"/>
      <c r="K8" s="348"/>
      <c r="L8" s="346"/>
      <c r="M8" s="346"/>
      <c r="N8" s="346"/>
      <c r="O8" s="347"/>
      <c r="P8" s="348"/>
      <c r="Q8" s="347"/>
      <c r="R8" s="15"/>
    </row>
    <row r="9" spans="1:18" ht="15" customHeight="1">
      <c r="A9" s="14"/>
      <c r="B9" s="336"/>
      <c r="C9" s="337"/>
      <c r="D9" s="337"/>
      <c r="E9" s="337"/>
      <c r="F9" s="337"/>
      <c r="G9" s="338"/>
      <c r="H9" s="349" t="s">
        <v>106</v>
      </c>
      <c r="I9" s="63" t="s">
        <v>83</v>
      </c>
      <c r="J9" s="65"/>
      <c r="K9" s="320" t="s">
        <v>62</v>
      </c>
      <c r="L9" s="63" t="s">
        <v>83</v>
      </c>
      <c r="M9" s="64"/>
      <c r="N9" s="64"/>
      <c r="O9" s="65"/>
      <c r="P9" s="320" t="s">
        <v>62</v>
      </c>
      <c r="Q9" s="323" t="s">
        <v>183</v>
      </c>
      <c r="R9" s="15"/>
    </row>
    <row r="10" spans="1:18" ht="21.75" customHeight="1">
      <c r="A10" s="14"/>
      <c r="B10" s="336"/>
      <c r="C10" s="337"/>
      <c r="D10" s="337"/>
      <c r="E10" s="337"/>
      <c r="F10" s="337"/>
      <c r="G10" s="338"/>
      <c r="H10" s="350"/>
      <c r="I10" s="326" t="s">
        <v>181</v>
      </c>
      <c r="J10" s="328" t="s">
        <v>109</v>
      </c>
      <c r="K10" s="321"/>
      <c r="L10" s="326" t="s">
        <v>182</v>
      </c>
      <c r="M10" s="331" t="s">
        <v>110</v>
      </c>
      <c r="N10" s="331" t="s">
        <v>111</v>
      </c>
      <c r="O10" s="328" t="s">
        <v>112</v>
      </c>
      <c r="P10" s="321"/>
      <c r="Q10" s="324"/>
      <c r="R10" s="15"/>
    </row>
    <row r="11" spans="1:18" ht="21.7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29"/>
      <c r="K11" s="322"/>
      <c r="L11" s="327"/>
      <c r="M11" s="332"/>
      <c r="N11" s="332"/>
      <c r="O11" s="329"/>
      <c r="P11" s="322"/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979.669</v>
      </c>
      <c r="I12" s="90">
        <v>977.7570000000001</v>
      </c>
      <c r="J12" s="91">
        <v>1.9120000000000001</v>
      </c>
      <c r="K12" s="92">
        <v>299185.712</v>
      </c>
      <c r="L12" s="93">
        <v>290749.761</v>
      </c>
      <c r="M12" s="94">
        <v>358.49700000000007</v>
      </c>
      <c r="N12" s="94">
        <v>241.704</v>
      </c>
      <c r="O12" s="95">
        <v>7835.75</v>
      </c>
      <c r="P12" s="96">
        <v>25449.557622693654</v>
      </c>
      <c r="Q12" s="97">
        <v>24780.335758271223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402.92</v>
      </c>
      <c r="I13" s="99">
        <v>401.674</v>
      </c>
      <c r="J13" s="100">
        <v>1.246</v>
      </c>
      <c r="K13" s="101">
        <v>127215.57</v>
      </c>
      <c r="L13" s="102">
        <v>119277.248</v>
      </c>
      <c r="M13" s="103">
        <v>262.825</v>
      </c>
      <c r="N13" s="103">
        <v>166.054</v>
      </c>
      <c r="O13" s="104">
        <v>7509.442999999999</v>
      </c>
      <c r="P13" s="105">
        <v>26311.17219299117</v>
      </c>
      <c r="Q13" s="106">
        <v>24745.865220717966</v>
      </c>
      <c r="R13" s="15"/>
    </row>
    <row r="14" spans="1:18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402.92</v>
      </c>
      <c r="I14" s="108">
        <v>401.674</v>
      </c>
      <c r="J14" s="109">
        <v>1.246</v>
      </c>
      <c r="K14" s="110">
        <v>127215.57</v>
      </c>
      <c r="L14" s="111">
        <v>119277.248</v>
      </c>
      <c r="M14" s="112">
        <v>262.825</v>
      </c>
      <c r="N14" s="112">
        <v>166.054</v>
      </c>
      <c r="O14" s="113">
        <v>7509.442999999999</v>
      </c>
      <c r="P14" s="114">
        <v>26311.17219299117</v>
      </c>
      <c r="Q14" s="115">
        <v>24745.865220717966</v>
      </c>
      <c r="R14" s="15"/>
    </row>
    <row r="15" spans="1:18" ht="12.75">
      <c r="A15" s="46"/>
      <c r="B15" s="40"/>
      <c r="C15" s="32" t="s">
        <v>33</v>
      </c>
      <c r="D15" s="32"/>
      <c r="E15" s="32"/>
      <c r="F15" s="33" t="s">
        <v>34</v>
      </c>
      <c r="G15" s="34"/>
      <c r="H15" s="116">
        <v>107.713</v>
      </c>
      <c r="I15" s="117">
        <v>107.713</v>
      </c>
      <c r="J15" s="118">
        <v>0</v>
      </c>
      <c r="K15" s="119">
        <v>32415.958</v>
      </c>
      <c r="L15" s="120">
        <v>32357.186999999998</v>
      </c>
      <c r="M15" s="121">
        <v>58.771</v>
      </c>
      <c r="N15" s="121">
        <v>0</v>
      </c>
      <c r="O15" s="122">
        <v>0</v>
      </c>
      <c r="P15" s="123">
        <v>25078.958281111223</v>
      </c>
      <c r="Q15" s="124">
        <v>25033.48945809698</v>
      </c>
      <c r="R15" s="15"/>
    </row>
    <row r="16" spans="1:18" ht="12.75">
      <c r="A16" s="46"/>
      <c r="B16" s="41"/>
      <c r="C16" s="24"/>
      <c r="D16" s="24" t="s">
        <v>87</v>
      </c>
      <c r="E16" s="24"/>
      <c r="F16" s="25" t="s">
        <v>35</v>
      </c>
      <c r="G16" s="26"/>
      <c r="H16" s="125">
        <v>47.188</v>
      </c>
      <c r="I16" s="126">
        <v>47.188</v>
      </c>
      <c r="J16" s="127">
        <v>0</v>
      </c>
      <c r="K16" s="128">
        <v>15169.712</v>
      </c>
      <c r="L16" s="129">
        <v>15169.712</v>
      </c>
      <c r="M16" s="130">
        <v>0</v>
      </c>
      <c r="N16" s="130">
        <v>0</v>
      </c>
      <c r="O16" s="131">
        <v>0</v>
      </c>
      <c r="P16" s="132">
        <v>26789.494504252492</v>
      </c>
      <c r="Q16" s="133">
        <v>26789.494504252492</v>
      </c>
      <c r="R16" s="15"/>
    </row>
    <row r="17" spans="1:18" ht="13.5" thickBot="1">
      <c r="A17" s="46"/>
      <c r="B17" s="42"/>
      <c r="C17" s="43"/>
      <c r="D17" s="43" t="s">
        <v>36</v>
      </c>
      <c r="E17" s="43"/>
      <c r="F17" s="44" t="s">
        <v>37</v>
      </c>
      <c r="G17" s="45"/>
      <c r="H17" s="107">
        <v>60.525</v>
      </c>
      <c r="I17" s="108">
        <v>60.525</v>
      </c>
      <c r="J17" s="109">
        <v>0</v>
      </c>
      <c r="K17" s="110">
        <v>17246.246</v>
      </c>
      <c r="L17" s="111">
        <v>17187.475</v>
      </c>
      <c r="M17" s="112">
        <v>58.771</v>
      </c>
      <c r="N17" s="112">
        <v>0</v>
      </c>
      <c r="O17" s="113">
        <v>0</v>
      </c>
      <c r="P17" s="114">
        <v>23745.3476524852</v>
      </c>
      <c r="Q17" s="115">
        <v>23664.42929918766</v>
      </c>
      <c r="R17" s="15"/>
    </row>
    <row r="18" spans="1:18" ht="12.75">
      <c r="A18" s="46"/>
      <c r="B18" s="40"/>
      <c r="C18" s="32" t="s">
        <v>38</v>
      </c>
      <c r="D18" s="32"/>
      <c r="E18" s="32"/>
      <c r="F18" s="33" t="s">
        <v>39</v>
      </c>
      <c r="G18" s="34"/>
      <c r="H18" s="116">
        <v>54.498</v>
      </c>
      <c r="I18" s="117">
        <v>54.498</v>
      </c>
      <c r="J18" s="118">
        <v>0</v>
      </c>
      <c r="K18" s="119">
        <v>16595.011</v>
      </c>
      <c r="L18" s="120">
        <v>16595.011</v>
      </c>
      <c r="M18" s="121">
        <v>0</v>
      </c>
      <c r="N18" s="121">
        <v>0</v>
      </c>
      <c r="O18" s="122">
        <v>0</v>
      </c>
      <c r="P18" s="123">
        <v>25375.565769997673</v>
      </c>
      <c r="Q18" s="124">
        <v>25375.565769997673</v>
      </c>
      <c r="R18" s="15"/>
    </row>
    <row r="19" spans="1:18" ht="13.5" thickBot="1">
      <c r="A19" s="46"/>
      <c r="B19" s="42"/>
      <c r="C19" s="43"/>
      <c r="D19" s="43" t="s">
        <v>42</v>
      </c>
      <c r="E19" s="43"/>
      <c r="F19" s="44" t="s">
        <v>43</v>
      </c>
      <c r="G19" s="45"/>
      <c r="H19" s="107">
        <v>54.498</v>
      </c>
      <c r="I19" s="108">
        <v>54.498</v>
      </c>
      <c r="J19" s="109">
        <v>0</v>
      </c>
      <c r="K19" s="110">
        <v>16595.011</v>
      </c>
      <c r="L19" s="111">
        <v>16595.011</v>
      </c>
      <c r="M19" s="112">
        <v>0</v>
      </c>
      <c r="N19" s="112">
        <v>0</v>
      </c>
      <c r="O19" s="113">
        <v>0</v>
      </c>
      <c r="P19" s="114">
        <v>25375.565769997673</v>
      </c>
      <c r="Q19" s="115">
        <v>25375.565769997673</v>
      </c>
      <c r="R19" s="15"/>
    </row>
    <row r="20" spans="1:18" ht="12.75">
      <c r="A20" s="46"/>
      <c r="B20" s="40"/>
      <c r="C20" s="32" t="s">
        <v>44</v>
      </c>
      <c r="D20" s="32"/>
      <c r="E20" s="32"/>
      <c r="F20" s="33" t="s">
        <v>45</v>
      </c>
      <c r="G20" s="34"/>
      <c r="H20" s="116">
        <v>52.141</v>
      </c>
      <c r="I20" s="117">
        <v>51.475</v>
      </c>
      <c r="J20" s="118">
        <v>0.666</v>
      </c>
      <c r="K20" s="119">
        <v>14969.325</v>
      </c>
      <c r="L20" s="120">
        <v>14802.86</v>
      </c>
      <c r="M20" s="121">
        <v>36.901</v>
      </c>
      <c r="N20" s="121">
        <v>0</v>
      </c>
      <c r="O20" s="122">
        <v>129.564</v>
      </c>
      <c r="P20" s="123">
        <v>23924.430870140583</v>
      </c>
      <c r="Q20" s="124">
        <v>23964.481139711832</v>
      </c>
      <c r="R20" s="15"/>
    </row>
    <row r="21" spans="1:18" ht="13.5" thickBot="1">
      <c r="A21" s="46"/>
      <c r="B21" s="42"/>
      <c r="C21" s="43"/>
      <c r="D21" s="43" t="s">
        <v>50</v>
      </c>
      <c r="E21" s="43"/>
      <c r="F21" s="44" t="s">
        <v>51</v>
      </c>
      <c r="G21" s="45"/>
      <c r="H21" s="107">
        <v>52.141</v>
      </c>
      <c r="I21" s="108">
        <v>51.475</v>
      </c>
      <c r="J21" s="109">
        <v>0.666</v>
      </c>
      <c r="K21" s="110">
        <v>14969.325</v>
      </c>
      <c r="L21" s="111">
        <v>14802.86</v>
      </c>
      <c r="M21" s="112">
        <v>36.901</v>
      </c>
      <c r="N21" s="112">
        <v>0</v>
      </c>
      <c r="O21" s="113">
        <v>129.564</v>
      </c>
      <c r="P21" s="114">
        <v>23924.430870140583</v>
      </c>
      <c r="Q21" s="115">
        <v>23964.481139711832</v>
      </c>
      <c r="R21" s="15"/>
    </row>
    <row r="22" spans="1:18" ht="12.75">
      <c r="A22" s="46"/>
      <c r="B22" s="40"/>
      <c r="C22" s="32" t="s">
        <v>52</v>
      </c>
      <c r="D22" s="32"/>
      <c r="E22" s="32"/>
      <c r="F22" s="33" t="s">
        <v>53</v>
      </c>
      <c r="G22" s="34"/>
      <c r="H22" s="116">
        <v>167.087</v>
      </c>
      <c r="I22" s="117">
        <v>167.087</v>
      </c>
      <c r="J22" s="118">
        <v>0</v>
      </c>
      <c r="K22" s="119">
        <v>49039.429</v>
      </c>
      <c r="L22" s="120">
        <v>48963.779</v>
      </c>
      <c r="M22" s="121">
        <v>0</v>
      </c>
      <c r="N22" s="121">
        <v>75.65</v>
      </c>
      <c r="O22" s="122">
        <v>0</v>
      </c>
      <c r="P22" s="123">
        <v>24458.03134494804</v>
      </c>
      <c r="Q22" s="124">
        <v>24420.301499617966</v>
      </c>
      <c r="R22" s="15"/>
    </row>
    <row r="23" spans="1:18" ht="13.5" thickBot="1">
      <c r="A23" s="46"/>
      <c r="B23" s="42"/>
      <c r="C23" s="43"/>
      <c r="D23" s="43" t="s">
        <v>88</v>
      </c>
      <c r="E23" s="43"/>
      <c r="F23" s="44" t="s">
        <v>192</v>
      </c>
      <c r="G23" s="45"/>
      <c r="H23" s="107">
        <v>167.087</v>
      </c>
      <c r="I23" s="108">
        <v>167.087</v>
      </c>
      <c r="J23" s="109">
        <v>0</v>
      </c>
      <c r="K23" s="110">
        <v>49039.429</v>
      </c>
      <c r="L23" s="111">
        <v>48963.779</v>
      </c>
      <c r="M23" s="112">
        <v>0</v>
      </c>
      <c r="N23" s="112">
        <v>75.65</v>
      </c>
      <c r="O23" s="113">
        <v>0</v>
      </c>
      <c r="P23" s="114">
        <v>24458.03134494804</v>
      </c>
      <c r="Q23" s="115">
        <v>24420.301499617966</v>
      </c>
      <c r="R23" s="15"/>
    </row>
    <row r="24" spans="1:18" ht="12.75">
      <c r="A24" s="46"/>
      <c r="B24" s="40"/>
      <c r="C24" s="32" t="s">
        <v>54</v>
      </c>
      <c r="D24" s="32"/>
      <c r="E24" s="32"/>
      <c r="F24" s="33" t="s">
        <v>55</v>
      </c>
      <c r="G24" s="34"/>
      <c r="H24" s="116">
        <v>49.205</v>
      </c>
      <c r="I24" s="117">
        <v>49.205</v>
      </c>
      <c r="J24" s="118">
        <v>0</v>
      </c>
      <c r="K24" s="119">
        <v>15341.151</v>
      </c>
      <c r="L24" s="120">
        <v>15341.151</v>
      </c>
      <c r="M24" s="121">
        <v>0</v>
      </c>
      <c r="N24" s="121">
        <v>0</v>
      </c>
      <c r="O24" s="122">
        <v>0</v>
      </c>
      <c r="P24" s="123">
        <v>25981.69393354334</v>
      </c>
      <c r="Q24" s="124">
        <v>25981.69393354334</v>
      </c>
      <c r="R24" s="15"/>
    </row>
    <row r="25" spans="1:18" ht="13.5" thickBot="1">
      <c r="A25" s="46"/>
      <c r="B25" s="42"/>
      <c r="C25" s="43"/>
      <c r="D25" s="43" t="s">
        <v>58</v>
      </c>
      <c r="E25" s="43"/>
      <c r="F25" s="44" t="s">
        <v>59</v>
      </c>
      <c r="G25" s="45"/>
      <c r="H25" s="107">
        <v>49.205</v>
      </c>
      <c r="I25" s="108">
        <v>49.205</v>
      </c>
      <c r="J25" s="109">
        <v>0</v>
      </c>
      <c r="K25" s="110">
        <v>15341.151</v>
      </c>
      <c r="L25" s="111">
        <v>15341.151</v>
      </c>
      <c r="M25" s="112">
        <v>0</v>
      </c>
      <c r="N25" s="112">
        <v>0</v>
      </c>
      <c r="O25" s="113">
        <v>0</v>
      </c>
      <c r="P25" s="114">
        <v>25981.69393354334</v>
      </c>
      <c r="Q25" s="115">
        <v>25981.69393354334</v>
      </c>
      <c r="R25" s="15"/>
    </row>
    <row r="26" spans="1:18" ht="12.75">
      <c r="A26" s="46"/>
      <c r="B26" s="40"/>
      <c r="C26" s="32" t="s">
        <v>90</v>
      </c>
      <c r="D26" s="32"/>
      <c r="E26" s="32"/>
      <c r="F26" s="33" t="s">
        <v>60</v>
      </c>
      <c r="G26" s="34"/>
      <c r="H26" s="116">
        <v>146.105</v>
      </c>
      <c r="I26" s="117">
        <v>146.105</v>
      </c>
      <c r="J26" s="118">
        <v>0</v>
      </c>
      <c r="K26" s="119">
        <v>43609.268</v>
      </c>
      <c r="L26" s="120">
        <v>43412.525</v>
      </c>
      <c r="M26" s="121">
        <v>0</v>
      </c>
      <c r="N26" s="121">
        <v>0</v>
      </c>
      <c r="O26" s="122">
        <v>196.743</v>
      </c>
      <c r="P26" s="123">
        <v>24873.24640954565</v>
      </c>
      <c r="Q26" s="124">
        <v>24761.03087961854</v>
      </c>
      <c r="R26" s="15"/>
    </row>
    <row r="27" spans="1:18" ht="13.5" thickBot="1">
      <c r="A27" s="46"/>
      <c r="B27" s="42"/>
      <c r="C27" s="43"/>
      <c r="D27" s="43" t="s">
        <v>92</v>
      </c>
      <c r="E27" s="43"/>
      <c r="F27" s="44" t="s">
        <v>100</v>
      </c>
      <c r="G27" s="45"/>
      <c r="H27" s="107">
        <v>146.105</v>
      </c>
      <c r="I27" s="108">
        <v>146.105</v>
      </c>
      <c r="J27" s="109">
        <v>0</v>
      </c>
      <c r="K27" s="110">
        <v>43609.268</v>
      </c>
      <c r="L27" s="111">
        <v>43412.525</v>
      </c>
      <c r="M27" s="112">
        <v>0</v>
      </c>
      <c r="N27" s="112">
        <v>0</v>
      </c>
      <c r="O27" s="113">
        <v>196.743</v>
      </c>
      <c r="P27" s="114">
        <v>24873.24640954565</v>
      </c>
      <c r="Q27" s="115">
        <v>24761.03087961854</v>
      </c>
      <c r="R27" s="15"/>
    </row>
    <row r="28" spans="2:18" ht="13.5">
      <c r="B28" s="10" t="s">
        <v>348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2" t="s">
        <v>349</v>
      </c>
      <c r="R28" s="2" t="s">
        <v>23</v>
      </c>
    </row>
    <row r="29" spans="2:17" ht="12.75">
      <c r="B29" s="88"/>
      <c r="C29" s="330" t="s">
        <v>169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</row>
    <row r="30" spans="2:17" ht="12.75">
      <c r="B30" s="12" t="s">
        <v>24</v>
      </c>
      <c r="C30" s="330" t="s">
        <v>239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</row>
    <row r="31" spans="2:17" ht="12.75">
      <c r="B31" s="12" t="s">
        <v>69</v>
      </c>
      <c r="C31" s="330" t="s">
        <v>196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</row>
  </sheetData>
  <sheetProtection/>
  <mergeCells count="17">
    <mergeCell ref="Q9:Q11"/>
    <mergeCell ref="I10:I11"/>
    <mergeCell ref="O10:O11"/>
    <mergeCell ref="H7:J8"/>
    <mergeCell ref="K7:O8"/>
    <mergeCell ref="K9:K11"/>
    <mergeCell ref="P9:P11"/>
    <mergeCell ref="P7:Q8"/>
    <mergeCell ref="H9:H11"/>
    <mergeCell ref="C30:Q30"/>
    <mergeCell ref="C31:Q31"/>
    <mergeCell ref="C29:Q29"/>
    <mergeCell ref="J10:J11"/>
    <mergeCell ref="L10:L11"/>
    <mergeCell ref="M10:M11"/>
    <mergeCell ref="N10:N11"/>
    <mergeCell ref="B7:G11"/>
  </mergeCells>
  <conditionalFormatting sqref="E6">
    <cfRule type="expression" priority="1" dxfId="0" stopIfTrue="1">
      <formula>R6=" "</formula>
    </cfRule>
  </conditionalFormatting>
  <conditionalFormatting sqref="Q28">
    <cfRule type="expression" priority="2" dxfId="0" stopIfTrue="1">
      <formula>R28="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50"/>
  <dimension ref="A1:N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389</v>
      </c>
      <c r="C2" s="7"/>
      <c r="D2" s="7"/>
      <c r="E2" s="7"/>
      <c r="F2" s="6" t="s">
        <v>236</v>
      </c>
      <c r="G2" s="5"/>
      <c r="H2" s="7"/>
      <c r="I2" s="7"/>
      <c r="J2" s="7"/>
      <c r="K2" s="7"/>
      <c r="L2" s="7"/>
      <c r="M2" s="7"/>
    </row>
    <row r="3" spans="2:13" s="3" customFormat="1" ht="15.75">
      <c r="B3" s="73" t="s">
        <v>135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 t="s">
        <v>64</v>
      </c>
      <c r="K4" s="48"/>
      <c r="L4" s="48" t="s">
        <v>65</v>
      </c>
      <c r="M4" s="47"/>
    </row>
    <row r="5" spans="2:13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 t="s">
        <v>160</v>
      </c>
      <c r="K5" s="47"/>
      <c r="L5" s="47" t="s">
        <v>194</v>
      </c>
      <c r="M5" s="47"/>
    </row>
    <row r="6" spans="2:14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23</v>
      </c>
    </row>
    <row r="7" spans="1:14" ht="12.75" customHeight="1" thickBot="1">
      <c r="A7" s="14"/>
      <c r="B7" s="333" t="s">
        <v>61</v>
      </c>
      <c r="C7" s="334"/>
      <c r="D7" s="334"/>
      <c r="E7" s="334"/>
      <c r="F7" s="334"/>
      <c r="G7" s="335"/>
      <c r="H7" s="352" t="s">
        <v>161</v>
      </c>
      <c r="I7" s="353"/>
      <c r="J7" s="353"/>
      <c r="K7" s="353"/>
      <c r="L7" s="353"/>
      <c r="M7" s="354"/>
      <c r="N7" s="15"/>
    </row>
    <row r="8" spans="1:14" ht="12.75">
      <c r="A8" s="14"/>
      <c r="B8" s="336"/>
      <c r="C8" s="337"/>
      <c r="D8" s="337"/>
      <c r="E8" s="337"/>
      <c r="F8" s="337"/>
      <c r="G8" s="338"/>
      <c r="H8" s="355" t="s">
        <v>81</v>
      </c>
      <c r="I8" s="356"/>
      <c r="J8" s="357"/>
      <c r="K8" s="358" t="s">
        <v>82</v>
      </c>
      <c r="L8" s="356"/>
      <c r="M8" s="359"/>
      <c r="N8" s="15"/>
    </row>
    <row r="9" spans="1:14" ht="15" customHeight="1">
      <c r="A9" s="14"/>
      <c r="B9" s="336"/>
      <c r="C9" s="337"/>
      <c r="D9" s="337"/>
      <c r="E9" s="337"/>
      <c r="F9" s="337"/>
      <c r="G9" s="338"/>
      <c r="H9" s="360" t="s">
        <v>162</v>
      </c>
      <c r="I9" s="363" t="s">
        <v>163</v>
      </c>
      <c r="J9" s="366" t="s">
        <v>164</v>
      </c>
      <c r="K9" s="369" t="s">
        <v>162</v>
      </c>
      <c r="L9" s="363" t="s">
        <v>163</v>
      </c>
      <c r="M9" s="372" t="s">
        <v>164</v>
      </c>
      <c r="N9" s="15"/>
    </row>
    <row r="10" spans="1:14" ht="12.75" customHeight="1">
      <c r="A10" s="14"/>
      <c r="B10" s="336"/>
      <c r="C10" s="337"/>
      <c r="D10" s="337"/>
      <c r="E10" s="337"/>
      <c r="F10" s="337"/>
      <c r="G10" s="338"/>
      <c r="H10" s="361"/>
      <c r="I10" s="364"/>
      <c r="J10" s="367"/>
      <c r="K10" s="370"/>
      <c r="L10" s="364"/>
      <c r="M10" s="373"/>
      <c r="N10" s="15"/>
    </row>
    <row r="11" spans="1:14" ht="13.5" thickBot="1">
      <c r="A11" s="14"/>
      <c r="B11" s="339"/>
      <c r="C11" s="340"/>
      <c r="D11" s="340"/>
      <c r="E11" s="340"/>
      <c r="F11" s="340"/>
      <c r="G11" s="341"/>
      <c r="H11" s="362"/>
      <c r="I11" s="365"/>
      <c r="J11" s="368"/>
      <c r="K11" s="371"/>
      <c r="L11" s="365"/>
      <c r="M11" s="374"/>
      <c r="N11" s="15"/>
    </row>
    <row r="12" spans="1:14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31.219</v>
      </c>
      <c r="I12" s="134">
        <v>10309.826</v>
      </c>
      <c r="J12" s="135">
        <v>27520.16934131992</v>
      </c>
      <c r="K12" s="136">
        <v>62.292</v>
      </c>
      <c r="L12" s="134">
        <v>17702.013</v>
      </c>
      <c r="M12" s="97">
        <v>23681.4960187504</v>
      </c>
      <c r="N12" s="15"/>
    </row>
    <row r="13" spans="1:14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31.219</v>
      </c>
      <c r="I13" s="137">
        <v>10309.826</v>
      </c>
      <c r="J13" s="138">
        <v>27520.16934131992</v>
      </c>
      <c r="K13" s="139">
        <v>0</v>
      </c>
      <c r="L13" s="137">
        <v>0</v>
      </c>
      <c r="M13" s="106" t="s">
        <v>237</v>
      </c>
      <c r="N13" s="15"/>
    </row>
    <row r="14" spans="1:14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31.219</v>
      </c>
      <c r="I14" s="140">
        <v>10309.826</v>
      </c>
      <c r="J14" s="141">
        <v>27520.16934131992</v>
      </c>
      <c r="K14" s="142">
        <v>0</v>
      </c>
      <c r="L14" s="140">
        <v>0</v>
      </c>
      <c r="M14" s="115" t="s">
        <v>237</v>
      </c>
      <c r="N14" s="15"/>
    </row>
    <row r="15" spans="1:14" ht="12.75">
      <c r="A15" s="46"/>
      <c r="B15" s="40"/>
      <c r="C15" s="32" t="s">
        <v>54</v>
      </c>
      <c r="D15" s="32"/>
      <c r="E15" s="32"/>
      <c r="F15" s="33" t="s">
        <v>55</v>
      </c>
      <c r="G15" s="34"/>
      <c r="H15" s="116">
        <v>0</v>
      </c>
      <c r="I15" s="143">
        <v>0</v>
      </c>
      <c r="J15" s="144" t="s">
        <v>237</v>
      </c>
      <c r="K15" s="145">
        <v>34.212</v>
      </c>
      <c r="L15" s="143">
        <v>9003.856</v>
      </c>
      <c r="M15" s="124">
        <v>21931.525000974314</v>
      </c>
      <c r="N15" s="15"/>
    </row>
    <row r="16" spans="1:14" ht="13.5" thickBot="1">
      <c r="A16" s="46"/>
      <c r="B16" s="41"/>
      <c r="C16" s="24"/>
      <c r="D16" s="24" t="s">
        <v>56</v>
      </c>
      <c r="E16" s="24"/>
      <c r="F16" s="25" t="s">
        <v>57</v>
      </c>
      <c r="G16" s="26"/>
      <c r="H16" s="125">
        <v>0</v>
      </c>
      <c r="I16" s="146">
        <v>0</v>
      </c>
      <c r="J16" s="147" t="s">
        <v>237</v>
      </c>
      <c r="K16" s="148">
        <v>34.212</v>
      </c>
      <c r="L16" s="146">
        <v>9003.856</v>
      </c>
      <c r="M16" s="133">
        <v>21931.525000974314</v>
      </c>
      <c r="N16" s="15"/>
    </row>
    <row r="17" spans="1:14" ht="12.75">
      <c r="A17" s="46"/>
      <c r="B17" s="40"/>
      <c r="C17" s="32" t="s">
        <v>90</v>
      </c>
      <c r="D17" s="32"/>
      <c r="E17" s="32"/>
      <c r="F17" s="33" t="s">
        <v>60</v>
      </c>
      <c r="G17" s="34"/>
      <c r="H17" s="116">
        <v>0</v>
      </c>
      <c r="I17" s="143">
        <v>0</v>
      </c>
      <c r="J17" s="144" t="s">
        <v>237</v>
      </c>
      <c r="K17" s="145">
        <v>28.08</v>
      </c>
      <c r="L17" s="143">
        <v>8698.157</v>
      </c>
      <c r="M17" s="124">
        <v>25813.618827160495</v>
      </c>
      <c r="N17" s="15"/>
    </row>
    <row r="18" spans="1:14" ht="13.5" thickBot="1">
      <c r="A18" s="46"/>
      <c r="B18" s="42"/>
      <c r="C18" s="43"/>
      <c r="D18" s="43" t="s">
        <v>92</v>
      </c>
      <c r="E18" s="43"/>
      <c r="F18" s="44" t="s">
        <v>100</v>
      </c>
      <c r="G18" s="45"/>
      <c r="H18" s="107">
        <v>0</v>
      </c>
      <c r="I18" s="140">
        <v>0</v>
      </c>
      <c r="J18" s="141" t="s">
        <v>237</v>
      </c>
      <c r="K18" s="142">
        <v>28.08</v>
      </c>
      <c r="L18" s="140">
        <v>8698.157</v>
      </c>
      <c r="M18" s="115">
        <v>25813.618827160495</v>
      </c>
      <c r="N18" s="15"/>
    </row>
    <row r="19" spans="2:14" ht="13.5">
      <c r="B19" s="10" t="s">
        <v>23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82" t="s">
        <v>349</v>
      </c>
      <c r="N19" s="2" t="s">
        <v>23</v>
      </c>
    </row>
    <row r="20" spans="2:13" ht="12.7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9">
    <cfRule type="expression" priority="3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52"/>
  <dimension ref="A1:Q29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1" width="8.25390625" style="2" customWidth="1"/>
    <col min="12" max="12" width="8.875" style="2" customWidth="1"/>
    <col min="13" max="13" width="10.00390625" style="2" customWidth="1"/>
    <col min="14" max="14" width="12.125" style="2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390</v>
      </c>
      <c r="C2" s="7"/>
      <c r="D2" s="7"/>
      <c r="E2" s="7"/>
      <c r="F2" s="6" t="s">
        <v>154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63</v>
      </c>
      <c r="C3" s="48"/>
      <c r="D3" s="48"/>
      <c r="E3" s="48"/>
      <c r="F3" s="48"/>
      <c r="G3" s="48"/>
      <c r="H3" s="48" t="s">
        <v>67</v>
      </c>
      <c r="I3" s="48"/>
      <c r="J3" s="48"/>
      <c r="K3" s="48" t="s">
        <v>64</v>
      </c>
      <c r="L3" s="48"/>
      <c r="M3" s="48"/>
      <c r="N3" s="48"/>
      <c r="O3" s="48" t="s">
        <v>65</v>
      </c>
      <c r="P3" s="48"/>
    </row>
    <row r="4" spans="2:16" s="3" customFormat="1" ht="21" customHeight="1">
      <c r="B4" s="47" t="s">
        <v>97</v>
      </c>
      <c r="C4" s="47"/>
      <c r="D4" s="47"/>
      <c r="E4" s="47"/>
      <c r="F4" s="47"/>
      <c r="G4" s="47"/>
      <c r="H4" s="47" t="s">
        <v>68</v>
      </c>
      <c r="I4" s="47"/>
      <c r="J4" s="47"/>
      <c r="K4" s="47" t="s">
        <v>165</v>
      </c>
      <c r="L4" s="47"/>
      <c r="M4" s="47"/>
      <c r="N4" s="47"/>
      <c r="O4" s="47" t="s">
        <v>193</v>
      </c>
      <c r="P4" s="47"/>
    </row>
    <row r="5" spans="2:17" s="4" customFormat="1" ht="21" customHeight="1" thickBot="1">
      <c r="B5" s="49" t="s">
        <v>347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23</v>
      </c>
    </row>
    <row r="6" spans="1:17" ht="15.75" customHeight="1">
      <c r="A6" s="14"/>
      <c r="B6" s="333" t="s">
        <v>61</v>
      </c>
      <c r="C6" s="334"/>
      <c r="D6" s="334"/>
      <c r="E6" s="334"/>
      <c r="F6" s="334"/>
      <c r="G6" s="335"/>
      <c r="H6" s="342" t="s">
        <v>108</v>
      </c>
      <c r="I6" s="376"/>
      <c r="J6" s="375" t="s">
        <v>202</v>
      </c>
      <c r="K6" s="376"/>
      <c r="L6" s="375" t="s">
        <v>204</v>
      </c>
      <c r="M6" s="376"/>
      <c r="N6" s="379" t="s">
        <v>241</v>
      </c>
      <c r="O6" s="379" t="s">
        <v>222</v>
      </c>
      <c r="P6" s="382" t="s">
        <v>203</v>
      </c>
      <c r="Q6" s="15"/>
    </row>
    <row r="7" spans="1:17" ht="15.75" customHeight="1">
      <c r="A7" s="14"/>
      <c r="B7" s="336"/>
      <c r="C7" s="337"/>
      <c r="D7" s="337"/>
      <c r="E7" s="337"/>
      <c r="F7" s="337"/>
      <c r="G7" s="338"/>
      <c r="H7" s="390"/>
      <c r="I7" s="378"/>
      <c r="J7" s="377"/>
      <c r="K7" s="378"/>
      <c r="L7" s="377"/>
      <c r="M7" s="378"/>
      <c r="N7" s="380"/>
      <c r="O7" s="380"/>
      <c r="P7" s="324"/>
      <c r="Q7" s="15"/>
    </row>
    <row r="8" spans="1:17" ht="9" customHeight="1">
      <c r="A8" s="14"/>
      <c r="B8" s="336"/>
      <c r="C8" s="337"/>
      <c r="D8" s="337"/>
      <c r="E8" s="337"/>
      <c r="F8" s="337"/>
      <c r="G8" s="338"/>
      <c r="H8" s="383" t="s">
        <v>113</v>
      </c>
      <c r="I8" s="386" t="s">
        <v>114</v>
      </c>
      <c r="J8" s="326" t="s">
        <v>114</v>
      </c>
      <c r="K8" s="386" t="s">
        <v>115</v>
      </c>
      <c r="L8" s="326" t="s">
        <v>205</v>
      </c>
      <c r="M8" s="386" t="s">
        <v>206</v>
      </c>
      <c r="N8" s="380"/>
      <c r="O8" s="380"/>
      <c r="P8" s="324"/>
      <c r="Q8" s="15"/>
    </row>
    <row r="9" spans="1:17" ht="9" customHeight="1">
      <c r="A9" s="14"/>
      <c r="B9" s="336"/>
      <c r="C9" s="337"/>
      <c r="D9" s="337"/>
      <c r="E9" s="337"/>
      <c r="F9" s="337"/>
      <c r="G9" s="338"/>
      <c r="H9" s="384"/>
      <c r="I9" s="387"/>
      <c r="J9" s="389"/>
      <c r="K9" s="387"/>
      <c r="L9" s="389"/>
      <c r="M9" s="387"/>
      <c r="N9" s="380"/>
      <c r="O9" s="380"/>
      <c r="P9" s="324"/>
      <c r="Q9" s="15"/>
    </row>
    <row r="10" spans="1:17" ht="9" customHeight="1" thickBot="1">
      <c r="A10" s="14"/>
      <c r="B10" s="339"/>
      <c r="C10" s="340"/>
      <c r="D10" s="340"/>
      <c r="E10" s="340"/>
      <c r="F10" s="340"/>
      <c r="G10" s="341"/>
      <c r="H10" s="385"/>
      <c r="I10" s="388"/>
      <c r="J10" s="327"/>
      <c r="K10" s="388"/>
      <c r="L10" s="327"/>
      <c r="M10" s="388"/>
      <c r="N10" s="381"/>
      <c r="O10" s="381"/>
      <c r="P10" s="325"/>
      <c r="Q10" s="15"/>
    </row>
    <row r="11" spans="1:17" ht="14.25" thickBot="1" thickTop="1">
      <c r="A11" s="46"/>
      <c r="B11" s="37"/>
      <c r="C11" s="18" t="s">
        <v>25</v>
      </c>
      <c r="D11" s="18"/>
      <c r="E11" s="18"/>
      <c r="F11" s="19" t="s">
        <v>26</v>
      </c>
      <c r="G11" s="20"/>
      <c r="H11" s="149">
        <v>1073.18</v>
      </c>
      <c r="I11" s="150">
        <v>1335.181</v>
      </c>
      <c r="J11" s="151">
        <v>1392</v>
      </c>
      <c r="K11" s="152">
        <v>747</v>
      </c>
      <c r="L11" s="151">
        <v>13</v>
      </c>
      <c r="M11" s="152">
        <v>32</v>
      </c>
      <c r="N11" s="134">
        <v>327197.551</v>
      </c>
      <c r="O11" s="134">
        <v>20060.7</v>
      </c>
      <c r="P11" s="153">
        <v>347258.25100000005</v>
      </c>
      <c r="Q11" s="15"/>
    </row>
    <row r="12" spans="1:17" ht="12.75" customHeight="1" thickTop="1">
      <c r="A12" s="46"/>
      <c r="B12" s="38"/>
      <c r="C12" s="21" t="s">
        <v>27</v>
      </c>
      <c r="D12" s="21"/>
      <c r="E12" s="21"/>
      <c r="F12" s="22" t="s">
        <v>28</v>
      </c>
      <c r="G12" s="23"/>
      <c r="H12" s="154">
        <v>434.13899999999995</v>
      </c>
      <c r="I12" s="155">
        <v>536.6510000000001</v>
      </c>
      <c r="J12" s="156">
        <v>557</v>
      </c>
      <c r="K12" s="157">
        <v>281</v>
      </c>
      <c r="L12" s="156">
        <v>4</v>
      </c>
      <c r="M12" s="157">
        <v>13</v>
      </c>
      <c r="N12" s="137">
        <v>137525.396</v>
      </c>
      <c r="O12" s="137">
        <v>11290.655999999999</v>
      </c>
      <c r="P12" s="158">
        <v>148816.05200000003</v>
      </c>
      <c r="Q12" s="15"/>
    </row>
    <row r="13" spans="1:17" ht="13.5" thickBot="1">
      <c r="A13" s="46"/>
      <c r="B13" s="41"/>
      <c r="C13" s="24"/>
      <c r="D13" s="24" t="s">
        <v>29</v>
      </c>
      <c r="E13" s="24"/>
      <c r="F13" s="25" t="s">
        <v>98</v>
      </c>
      <c r="G13" s="26"/>
      <c r="H13" s="159">
        <v>434.13899999999995</v>
      </c>
      <c r="I13" s="160">
        <v>536.6510000000001</v>
      </c>
      <c r="J13" s="161">
        <v>557</v>
      </c>
      <c r="K13" s="162">
        <v>281</v>
      </c>
      <c r="L13" s="161">
        <v>4</v>
      </c>
      <c r="M13" s="162">
        <v>13</v>
      </c>
      <c r="N13" s="146">
        <v>137525.396</v>
      </c>
      <c r="O13" s="146">
        <v>11290.655999999999</v>
      </c>
      <c r="P13" s="163">
        <v>148816.05200000003</v>
      </c>
      <c r="Q13" s="15"/>
    </row>
    <row r="14" spans="1:17" ht="12.75">
      <c r="A14" s="46"/>
      <c r="B14" s="40"/>
      <c r="C14" s="32" t="s">
        <v>33</v>
      </c>
      <c r="D14" s="32"/>
      <c r="E14" s="32"/>
      <c r="F14" s="33" t="s">
        <v>34</v>
      </c>
      <c r="G14" s="34"/>
      <c r="H14" s="164">
        <v>107.713</v>
      </c>
      <c r="I14" s="165">
        <v>132.234</v>
      </c>
      <c r="J14" s="166">
        <v>156</v>
      </c>
      <c r="K14" s="167">
        <v>84</v>
      </c>
      <c r="L14" s="166">
        <v>0</v>
      </c>
      <c r="M14" s="167">
        <v>0</v>
      </c>
      <c r="N14" s="143">
        <v>32415.958</v>
      </c>
      <c r="O14" s="143">
        <v>1861.91</v>
      </c>
      <c r="P14" s="168">
        <v>34277.868</v>
      </c>
      <c r="Q14" s="15"/>
    </row>
    <row r="15" spans="1:17" ht="12.75">
      <c r="A15" s="46"/>
      <c r="B15" s="41"/>
      <c r="C15" s="24"/>
      <c r="D15" s="24" t="s">
        <v>87</v>
      </c>
      <c r="E15" s="24"/>
      <c r="F15" s="25" t="s">
        <v>35</v>
      </c>
      <c r="G15" s="26"/>
      <c r="H15" s="159">
        <v>47.188</v>
      </c>
      <c r="I15" s="160">
        <v>62.715</v>
      </c>
      <c r="J15" s="161">
        <v>70</v>
      </c>
      <c r="K15" s="162">
        <v>37</v>
      </c>
      <c r="L15" s="161">
        <v>0</v>
      </c>
      <c r="M15" s="162">
        <v>0</v>
      </c>
      <c r="N15" s="146">
        <v>15169.712</v>
      </c>
      <c r="O15" s="146">
        <v>870</v>
      </c>
      <c r="P15" s="163">
        <v>16039.712</v>
      </c>
      <c r="Q15" s="15"/>
    </row>
    <row r="16" spans="1:17" ht="13.5" thickBot="1">
      <c r="A16" s="46"/>
      <c r="B16" s="41"/>
      <c r="C16" s="24"/>
      <c r="D16" s="24" t="s">
        <v>36</v>
      </c>
      <c r="E16" s="24"/>
      <c r="F16" s="25" t="s">
        <v>37</v>
      </c>
      <c r="G16" s="26"/>
      <c r="H16" s="159">
        <v>60.525</v>
      </c>
      <c r="I16" s="160">
        <v>69.519</v>
      </c>
      <c r="J16" s="161">
        <v>86</v>
      </c>
      <c r="K16" s="162">
        <v>47</v>
      </c>
      <c r="L16" s="161">
        <v>0</v>
      </c>
      <c r="M16" s="162">
        <v>0</v>
      </c>
      <c r="N16" s="146">
        <v>17246.246</v>
      </c>
      <c r="O16" s="146">
        <v>991.91</v>
      </c>
      <c r="P16" s="163">
        <v>18238.156</v>
      </c>
      <c r="Q16" s="15"/>
    </row>
    <row r="17" spans="1:17" ht="12.75">
      <c r="A17" s="46"/>
      <c r="B17" s="40"/>
      <c r="C17" s="32" t="s">
        <v>38</v>
      </c>
      <c r="D17" s="32"/>
      <c r="E17" s="32"/>
      <c r="F17" s="33" t="s">
        <v>39</v>
      </c>
      <c r="G17" s="34"/>
      <c r="H17" s="164">
        <v>54.498</v>
      </c>
      <c r="I17" s="165">
        <v>68.293</v>
      </c>
      <c r="J17" s="166">
        <v>73</v>
      </c>
      <c r="K17" s="167">
        <v>46</v>
      </c>
      <c r="L17" s="166">
        <v>0</v>
      </c>
      <c r="M17" s="167">
        <v>2</v>
      </c>
      <c r="N17" s="143">
        <v>16595.011</v>
      </c>
      <c r="O17" s="143">
        <v>736.91</v>
      </c>
      <c r="P17" s="168">
        <v>17331.921</v>
      </c>
      <c r="Q17" s="15"/>
    </row>
    <row r="18" spans="1:17" ht="13.5" thickBot="1">
      <c r="A18" s="46"/>
      <c r="B18" s="41"/>
      <c r="C18" s="24"/>
      <c r="D18" s="24" t="s">
        <v>42</v>
      </c>
      <c r="E18" s="24"/>
      <c r="F18" s="25" t="s">
        <v>43</v>
      </c>
      <c r="G18" s="26"/>
      <c r="H18" s="159">
        <v>54.498</v>
      </c>
      <c r="I18" s="160">
        <v>68.293</v>
      </c>
      <c r="J18" s="161">
        <v>73</v>
      </c>
      <c r="K18" s="162">
        <v>46</v>
      </c>
      <c r="L18" s="161">
        <v>0</v>
      </c>
      <c r="M18" s="162">
        <v>2</v>
      </c>
      <c r="N18" s="146">
        <v>16595.011</v>
      </c>
      <c r="O18" s="146">
        <v>736.91</v>
      </c>
      <c r="P18" s="163">
        <v>17331.921</v>
      </c>
      <c r="Q18" s="15"/>
    </row>
    <row r="19" spans="1:17" ht="12.75">
      <c r="A19" s="46"/>
      <c r="B19" s="40"/>
      <c r="C19" s="32" t="s">
        <v>44</v>
      </c>
      <c r="D19" s="32"/>
      <c r="E19" s="32"/>
      <c r="F19" s="33" t="s">
        <v>45</v>
      </c>
      <c r="G19" s="34"/>
      <c r="H19" s="164">
        <v>52.141</v>
      </c>
      <c r="I19" s="165">
        <v>63.885</v>
      </c>
      <c r="J19" s="166">
        <v>69</v>
      </c>
      <c r="K19" s="167">
        <v>32</v>
      </c>
      <c r="L19" s="166">
        <v>2</v>
      </c>
      <c r="M19" s="167">
        <v>1</v>
      </c>
      <c r="N19" s="143">
        <v>14969.325</v>
      </c>
      <c r="O19" s="143">
        <v>1363.474</v>
      </c>
      <c r="P19" s="168">
        <v>16332.799</v>
      </c>
      <c r="Q19" s="15"/>
    </row>
    <row r="20" spans="1:17" ht="13.5" thickBot="1">
      <c r="A20" s="46"/>
      <c r="B20" s="41"/>
      <c r="C20" s="24"/>
      <c r="D20" s="24" t="s">
        <v>50</v>
      </c>
      <c r="E20" s="24"/>
      <c r="F20" s="25" t="s">
        <v>51</v>
      </c>
      <c r="G20" s="26"/>
      <c r="H20" s="159">
        <v>52.141</v>
      </c>
      <c r="I20" s="160">
        <v>63.885</v>
      </c>
      <c r="J20" s="161">
        <v>69</v>
      </c>
      <c r="K20" s="162">
        <v>32</v>
      </c>
      <c r="L20" s="161">
        <v>2</v>
      </c>
      <c r="M20" s="162">
        <v>1</v>
      </c>
      <c r="N20" s="146">
        <v>14969.325</v>
      </c>
      <c r="O20" s="146">
        <v>1363.474</v>
      </c>
      <c r="P20" s="163">
        <v>16332.799</v>
      </c>
      <c r="Q20" s="15"/>
    </row>
    <row r="21" spans="1:17" ht="12.75">
      <c r="A21" s="46"/>
      <c r="B21" s="40"/>
      <c r="C21" s="32" t="s">
        <v>52</v>
      </c>
      <c r="D21" s="32"/>
      <c r="E21" s="32"/>
      <c r="F21" s="33" t="s">
        <v>53</v>
      </c>
      <c r="G21" s="34"/>
      <c r="H21" s="164">
        <v>167.087</v>
      </c>
      <c r="I21" s="165">
        <v>198.234</v>
      </c>
      <c r="J21" s="166">
        <v>198</v>
      </c>
      <c r="K21" s="167">
        <v>118</v>
      </c>
      <c r="L21" s="166">
        <v>1</v>
      </c>
      <c r="M21" s="167">
        <v>7</v>
      </c>
      <c r="N21" s="143">
        <v>49039.429</v>
      </c>
      <c r="O21" s="143">
        <v>1846.021</v>
      </c>
      <c r="P21" s="168">
        <v>50885.45</v>
      </c>
      <c r="Q21" s="15"/>
    </row>
    <row r="22" spans="1:17" ht="13.5" thickBot="1">
      <c r="A22" s="46"/>
      <c r="B22" s="41"/>
      <c r="C22" s="24"/>
      <c r="D22" s="24" t="s">
        <v>88</v>
      </c>
      <c r="E22" s="24"/>
      <c r="F22" s="25" t="s">
        <v>192</v>
      </c>
      <c r="G22" s="26"/>
      <c r="H22" s="159">
        <v>167.087</v>
      </c>
      <c r="I22" s="160">
        <v>198.234</v>
      </c>
      <c r="J22" s="161">
        <v>198</v>
      </c>
      <c r="K22" s="162">
        <v>118</v>
      </c>
      <c r="L22" s="161">
        <v>1</v>
      </c>
      <c r="M22" s="162">
        <v>7</v>
      </c>
      <c r="N22" s="146">
        <v>49039.429</v>
      </c>
      <c r="O22" s="146">
        <v>1846.021</v>
      </c>
      <c r="P22" s="163">
        <v>50885.45</v>
      </c>
      <c r="Q22" s="15"/>
    </row>
    <row r="23" spans="1:17" ht="12.75">
      <c r="A23" s="46"/>
      <c r="B23" s="40"/>
      <c r="C23" s="32" t="s">
        <v>54</v>
      </c>
      <c r="D23" s="32"/>
      <c r="E23" s="32"/>
      <c r="F23" s="33" t="s">
        <v>55</v>
      </c>
      <c r="G23" s="34"/>
      <c r="H23" s="164">
        <v>83.417</v>
      </c>
      <c r="I23" s="165">
        <v>100.505</v>
      </c>
      <c r="J23" s="166">
        <v>103</v>
      </c>
      <c r="K23" s="167">
        <v>54</v>
      </c>
      <c r="L23" s="166">
        <v>2</v>
      </c>
      <c r="M23" s="167">
        <v>4</v>
      </c>
      <c r="N23" s="143">
        <v>24345.006999999998</v>
      </c>
      <c r="O23" s="143">
        <v>975.7090000000001</v>
      </c>
      <c r="P23" s="168">
        <v>25320.716</v>
      </c>
      <c r="Q23" s="15"/>
    </row>
    <row r="24" spans="1:17" ht="12.75">
      <c r="A24" s="46"/>
      <c r="B24" s="41"/>
      <c r="C24" s="24"/>
      <c r="D24" s="24" t="s">
        <v>56</v>
      </c>
      <c r="E24" s="24"/>
      <c r="F24" s="25" t="s">
        <v>57</v>
      </c>
      <c r="G24" s="26"/>
      <c r="H24" s="159">
        <v>34.212</v>
      </c>
      <c r="I24" s="160">
        <v>45.051</v>
      </c>
      <c r="J24" s="161">
        <v>45</v>
      </c>
      <c r="K24" s="162">
        <v>26</v>
      </c>
      <c r="L24" s="161">
        <v>2</v>
      </c>
      <c r="M24" s="162">
        <v>3</v>
      </c>
      <c r="N24" s="146">
        <v>9003.856</v>
      </c>
      <c r="O24" s="146">
        <v>400.509</v>
      </c>
      <c r="P24" s="163">
        <v>9404.365</v>
      </c>
      <c r="Q24" s="15"/>
    </row>
    <row r="25" spans="1:17" ht="13.5" thickBot="1">
      <c r="A25" s="46"/>
      <c r="B25" s="41"/>
      <c r="C25" s="24"/>
      <c r="D25" s="24" t="s">
        <v>58</v>
      </c>
      <c r="E25" s="24"/>
      <c r="F25" s="25" t="s">
        <v>59</v>
      </c>
      <c r="G25" s="26"/>
      <c r="H25" s="159">
        <v>49.205</v>
      </c>
      <c r="I25" s="160">
        <v>55.454</v>
      </c>
      <c r="J25" s="161">
        <v>58</v>
      </c>
      <c r="K25" s="162">
        <v>28</v>
      </c>
      <c r="L25" s="161">
        <v>0</v>
      </c>
      <c r="M25" s="162">
        <v>1</v>
      </c>
      <c r="N25" s="146">
        <v>15341.151</v>
      </c>
      <c r="O25" s="146">
        <v>575.2</v>
      </c>
      <c r="P25" s="163">
        <v>15916.351</v>
      </c>
      <c r="Q25" s="15"/>
    </row>
    <row r="26" spans="1:17" ht="12.75">
      <c r="A26" s="46"/>
      <c r="B26" s="40"/>
      <c r="C26" s="32" t="s">
        <v>90</v>
      </c>
      <c r="D26" s="32"/>
      <c r="E26" s="32"/>
      <c r="F26" s="33" t="s">
        <v>60</v>
      </c>
      <c r="G26" s="34"/>
      <c r="H26" s="164">
        <v>174.185</v>
      </c>
      <c r="I26" s="165">
        <v>235.379</v>
      </c>
      <c r="J26" s="166">
        <v>236</v>
      </c>
      <c r="K26" s="167">
        <v>132</v>
      </c>
      <c r="L26" s="166">
        <v>4</v>
      </c>
      <c r="M26" s="167">
        <v>5</v>
      </c>
      <c r="N26" s="143">
        <v>52307.424999999996</v>
      </c>
      <c r="O26" s="143">
        <v>1986.02</v>
      </c>
      <c r="P26" s="168">
        <v>54293.44499999999</v>
      </c>
      <c r="Q26" s="15"/>
    </row>
    <row r="27" spans="1:17" ht="13.5" thickBot="1">
      <c r="A27" s="46"/>
      <c r="B27" s="42"/>
      <c r="C27" s="43"/>
      <c r="D27" s="43" t="s">
        <v>92</v>
      </c>
      <c r="E27" s="43"/>
      <c r="F27" s="44" t="s">
        <v>100</v>
      </c>
      <c r="G27" s="45"/>
      <c r="H27" s="169">
        <v>174.185</v>
      </c>
      <c r="I27" s="170">
        <v>235.379</v>
      </c>
      <c r="J27" s="171">
        <v>236</v>
      </c>
      <c r="K27" s="172">
        <v>132</v>
      </c>
      <c r="L27" s="171">
        <v>4</v>
      </c>
      <c r="M27" s="172">
        <v>5</v>
      </c>
      <c r="N27" s="140">
        <v>52307.424999999996</v>
      </c>
      <c r="O27" s="140">
        <v>1986.02</v>
      </c>
      <c r="P27" s="173">
        <v>54293.44499999999</v>
      </c>
      <c r="Q27" s="15"/>
    </row>
    <row r="28" spans="2:17" ht="13.5">
      <c r="B28" s="10" t="s">
        <v>348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82" t="s">
        <v>349</v>
      </c>
      <c r="Q28" s="2" t="s">
        <v>23</v>
      </c>
    </row>
    <row r="29" spans="2:16" ht="12.75">
      <c r="B29" s="12" t="s">
        <v>24</v>
      </c>
      <c r="C29" s="330" t="s">
        <v>239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</row>
  </sheetData>
  <sheetProtection/>
  <mergeCells count="14">
    <mergeCell ref="B6:G10"/>
    <mergeCell ref="J6:K7"/>
    <mergeCell ref="L6:M7"/>
    <mergeCell ref="N6:N10"/>
    <mergeCell ref="C29:P29"/>
    <mergeCell ref="O6:O10"/>
    <mergeCell ref="P6:P10"/>
    <mergeCell ref="H8:H10"/>
    <mergeCell ref="I8:I10"/>
    <mergeCell ref="J8:J10"/>
    <mergeCell ref="K8:K10"/>
    <mergeCell ref="L8:L10"/>
    <mergeCell ref="M8:M10"/>
    <mergeCell ref="H6:I7"/>
  </mergeCells>
  <conditionalFormatting sqref="E5">
    <cfRule type="expression" priority="1" dxfId="0" stopIfTrue="1">
      <formula>Q5=" "</formula>
    </cfRule>
  </conditionalFormatting>
  <conditionalFormatting sqref="P28">
    <cfRule type="expression" priority="2" dxfId="0" stopIfTrue="1">
      <formula>Q28="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53"/>
  <dimension ref="A1:R3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6" width="9.37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391</v>
      </c>
      <c r="C2" s="7"/>
      <c r="D2" s="7"/>
      <c r="E2" s="7"/>
      <c r="F2" s="6" t="s">
        <v>233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 t="s">
        <v>65</v>
      </c>
      <c r="O4" s="48"/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165</v>
      </c>
      <c r="L5" s="47"/>
      <c r="M5" s="47"/>
      <c r="N5" s="47" t="s">
        <v>193</v>
      </c>
      <c r="O5" s="47"/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>
      <c r="A7" s="14"/>
      <c r="B7" s="333" t="s">
        <v>61</v>
      </c>
      <c r="C7" s="334"/>
      <c r="D7" s="334"/>
      <c r="E7" s="334"/>
      <c r="F7" s="334"/>
      <c r="G7" s="335"/>
      <c r="H7" s="342" t="s">
        <v>85</v>
      </c>
      <c r="I7" s="343"/>
      <c r="J7" s="343"/>
      <c r="K7" s="344"/>
      <c r="L7" s="333" t="s">
        <v>242</v>
      </c>
      <c r="M7" s="344"/>
      <c r="N7" s="333" t="s">
        <v>212</v>
      </c>
      <c r="O7" s="343"/>
      <c r="P7" s="343"/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6"/>
      <c r="K8" s="347"/>
      <c r="L8" s="348"/>
      <c r="M8" s="347"/>
      <c r="N8" s="348"/>
      <c r="O8" s="346"/>
      <c r="P8" s="346"/>
      <c r="Q8" s="347"/>
      <c r="R8" s="15"/>
    </row>
    <row r="9" spans="1:18" ht="13.5" customHeight="1">
      <c r="A9" s="14"/>
      <c r="B9" s="336"/>
      <c r="C9" s="337"/>
      <c r="D9" s="337"/>
      <c r="E9" s="337"/>
      <c r="F9" s="337"/>
      <c r="G9" s="338"/>
      <c r="H9" s="66" t="s">
        <v>73</v>
      </c>
      <c r="I9" s="67"/>
      <c r="J9" s="68"/>
      <c r="K9" s="323" t="s">
        <v>172</v>
      </c>
      <c r="L9" s="320" t="s">
        <v>104</v>
      </c>
      <c r="M9" s="323" t="s">
        <v>172</v>
      </c>
      <c r="N9" s="69" t="s">
        <v>73</v>
      </c>
      <c r="O9" s="67"/>
      <c r="P9" s="68"/>
      <c r="Q9" s="323" t="s">
        <v>172</v>
      </c>
      <c r="R9" s="15"/>
    </row>
    <row r="10" spans="1:18" ht="12.75">
      <c r="A10" s="14"/>
      <c r="B10" s="336"/>
      <c r="C10" s="337"/>
      <c r="D10" s="337"/>
      <c r="E10" s="337"/>
      <c r="F10" s="337"/>
      <c r="G10" s="338"/>
      <c r="H10" s="349" t="s">
        <v>62</v>
      </c>
      <c r="I10" s="63" t="s">
        <v>70</v>
      </c>
      <c r="J10" s="70"/>
      <c r="K10" s="324"/>
      <c r="L10" s="321"/>
      <c r="M10" s="324"/>
      <c r="N10" s="320" t="s">
        <v>62</v>
      </c>
      <c r="O10" s="63" t="s">
        <v>70</v>
      </c>
      <c r="P10" s="70"/>
      <c r="Q10" s="324"/>
      <c r="R10" s="15"/>
    </row>
    <row r="11" spans="1:18" ht="15.75" customHeight="1" thickBot="1">
      <c r="A11" s="14"/>
      <c r="B11" s="339"/>
      <c r="C11" s="340"/>
      <c r="D11" s="340"/>
      <c r="E11" s="340"/>
      <c r="F11" s="340"/>
      <c r="G11" s="341"/>
      <c r="H11" s="351"/>
      <c r="I11" s="71" t="s">
        <v>71</v>
      </c>
      <c r="J11" s="72" t="s">
        <v>72</v>
      </c>
      <c r="K11" s="325"/>
      <c r="L11" s="322"/>
      <c r="M11" s="325"/>
      <c r="N11" s="322"/>
      <c r="O11" s="71" t="s">
        <v>71</v>
      </c>
      <c r="P11" s="72" t="s">
        <v>72</v>
      </c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879.288</v>
      </c>
      <c r="I12" s="90">
        <v>877.7289999999999</v>
      </c>
      <c r="J12" s="150">
        <v>0.851</v>
      </c>
      <c r="K12" s="174">
        <v>193.892</v>
      </c>
      <c r="L12" s="92">
        <v>282650.774</v>
      </c>
      <c r="M12" s="153">
        <v>44546.776999999995</v>
      </c>
      <c r="N12" s="96">
        <v>26787.84558263807</v>
      </c>
      <c r="O12" s="175">
        <v>26805.957286740366</v>
      </c>
      <c r="P12" s="176">
        <v>19663.924794359576</v>
      </c>
      <c r="Q12" s="97">
        <v>19145.87201466108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350.42900000000003</v>
      </c>
      <c r="I13" s="99">
        <v>349.536</v>
      </c>
      <c r="J13" s="155">
        <v>0.851</v>
      </c>
      <c r="K13" s="177">
        <v>83.71</v>
      </c>
      <c r="L13" s="101">
        <v>115906.53799999999</v>
      </c>
      <c r="M13" s="158">
        <v>21618.858</v>
      </c>
      <c r="N13" s="105">
        <v>27563.010386316953</v>
      </c>
      <c r="O13" s="178">
        <v>27582.764483963503</v>
      </c>
      <c r="P13" s="179">
        <v>19663.924794359576</v>
      </c>
      <c r="Q13" s="106">
        <v>21521.580456337357</v>
      </c>
      <c r="R13" s="15"/>
    </row>
    <row r="14" spans="1:18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350.42900000000003</v>
      </c>
      <c r="I14" s="126">
        <v>349.536</v>
      </c>
      <c r="J14" s="160">
        <v>0.851</v>
      </c>
      <c r="K14" s="180">
        <v>83.71</v>
      </c>
      <c r="L14" s="128">
        <v>115906.53799999999</v>
      </c>
      <c r="M14" s="163">
        <v>21618.858</v>
      </c>
      <c r="N14" s="132">
        <v>27563.010386316953</v>
      </c>
      <c r="O14" s="181">
        <v>27582.764483963503</v>
      </c>
      <c r="P14" s="182">
        <v>19663.924794359576</v>
      </c>
      <c r="Q14" s="133">
        <v>21521.580456337357</v>
      </c>
      <c r="R14" s="15"/>
    </row>
    <row r="15" spans="1:18" ht="12.75">
      <c r="A15" s="46"/>
      <c r="B15" s="40"/>
      <c r="C15" s="32" t="s">
        <v>33</v>
      </c>
      <c r="D15" s="32"/>
      <c r="E15" s="32"/>
      <c r="F15" s="33" t="s">
        <v>34</v>
      </c>
      <c r="G15" s="34"/>
      <c r="H15" s="116">
        <v>86.01</v>
      </c>
      <c r="I15" s="117">
        <v>86.01</v>
      </c>
      <c r="J15" s="165">
        <v>0</v>
      </c>
      <c r="K15" s="183">
        <v>21.703000000000003</v>
      </c>
      <c r="L15" s="119">
        <v>27841.531000000003</v>
      </c>
      <c r="M15" s="168">
        <v>4574.427</v>
      </c>
      <c r="N15" s="123">
        <v>26975.091074681244</v>
      </c>
      <c r="O15" s="184">
        <v>26975.091074681244</v>
      </c>
      <c r="P15" s="185" t="s">
        <v>237</v>
      </c>
      <c r="Q15" s="124">
        <v>17564.495691839835</v>
      </c>
      <c r="R15" s="15"/>
    </row>
    <row r="16" spans="1:18" ht="12.75">
      <c r="A16" s="46"/>
      <c r="B16" s="41"/>
      <c r="C16" s="24"/>
      <c r="D16" s="24" t="s">
        <v>87</v>
      </c>
      <c r="E16" s="24"/>
      <c r="F16" s="25" t="s">
        <v>35</v>
      </c>
      <c r="G16" s="26"/>
      <c r="H16" s="125">
        <v>42.573</v>
      </c>
      <c r="I16" s="126">
        <v>42.573</v>
      </c>
      <c r="J16" s="160">
        <v>0</v>
      </c>
      <c r="K16" s="180">
        <v>4.615</v>
      </c>
      <c r="L16" s="128">
        <v>13850.182</v>
      </c>
      <c r="M16" s="163">
        <v>1319.53</v>
      </c>
      <c r="N16" s="132">
        <v>27110.653074327234</v>
      </c>
      <c r="O16" s="181">
        <v>27110.653074327234</v>
      </c>
      <c r="P16" s="182" t="s">
        <v>237</v>
      </c>
      <c r="Q16" s="133">
        <v>23826.832791621524</v>
      </c>
      <c r="R16" s="15"/>
    </row>
    <row r="17" spans="1:18" ht="13.5" thickBot="1">
      <c r="A17" s="46"/>
      <c r="B17" s="41"/>
      <c r="C17" s="24"/>
      <c r="D17" s="24" t="s">
        <v>36</v>
      </c>
      <c r="E17" s="24"/>
      <c r="F17" s="25" t="s">
        <v>37</v>
      </c>
      <c r="G17" s="26"/>
      <c r="H17" s="125">
        <v>43.437</v>
      </c>
      <c r="I17" s="126">
        <v>43.437</v>
      </c>
      <c r="J17" s="160">
        <v>0</v>
      </c>
      <c r="K17" s="180">
        <v>17.088</v>
      </c>
      <c r="L17" s="128">
        <v>13991.349</v>
      </c>
      <c r="M17" s="163">
        <v>3254.897</v>
      </c>
      <c r="N17" s="132">
        <v>26842.2255220204</v>
      </c>
      <c r="O17" s="181">
        <v>26842.2255220204</v>
      </c>
      <c r="P17" s="182" t="s">
        <v>237</v>
      </c>
      <c r="Q17" s="133">
        <v>15873.210245006243</v>
      </c>
      <c r="R17" s="15"/>
    </row>
    <row r="18" spans="1:18" ht="12.75">
      <c r="A18" s="46"/>
      <c r="B18" s="40"/>
      <c r="C18" s="32" t="s">
        <v>38</v>
      </c>
      <c r="D18" s="32"/>
      <c r="E18" s="32"/>
      <c r="F18" s="33" t="s">
        <v>39</v>
      </c>
      <c r="G18" s="34"/>
      <c r="H18" s="116">
        <v>44.956</v>
      </c>
      <c r="I18" s="117">
        <v>44.956</v>
      </c>
      <c r="J18" s="165">
        <v>0</v>
      </c>
      <c r="K18" s="183">
        <v>9.542</v>
      </c>
      <c r="L18" s="119">
        <v>14666.482</v>
      </c>
      <c r="M18" s="168">
        <v>1928.529</v>
      </c>
      <c r="N18" s="123">
        <v>27186.734436634335</v>
      </c>
      <c r="O18" s="184">
        <v>27186.734436634335</v>
      </c>
      <c r="P18" s="185" t="s">
        <v>237</v>
      </c>
      <c r="Q18" s="124">
        <v>16842.459652064557</v>
      </c>
      <c r="R18" s="15"/>
    </row>
    <row r="19" spans="1:18" ht="13.5" thickBot="1">
      <c r="A19" s="46"/>
      <c r="B19" s="41"/>
      <c r="C19" s="24"/>
      <c r="D19" s="24" t="s">
        <v>42</v>
      </c>
      <c r="E19" s="24"/>
      <c r="F19" s="25" t="s">
        <v>43</v>
      </c>
      <c r="G19" s="26"/>
      <c r="H19" s="125">
        <v>44.956</v>
      </c>
      <c r="I19" s="126">
        <v>44.956</v>
      </c>
      <c r="J19" s="160">
        <v>0</v>
      </c>
      <c r="K19" s="180">
        <v>9.542</v>
      </c>
      <c r="L19" s="128">
        <v>14666.482</v>
      </c>
      <c r="M19" s="163">
        <v>1928.529</v>
      </c>
      <c r="N19" s="132">
        <v>27186.734436634335</v>
      </c>
      <c r="O19" s="181">
        <v>27186.734436634335</v>
      </c>
      <c r="P19" s="182" t="s">
        <v>237</v>
      </c>
      <c r="Q19" s="133">
        <v>16842.459652064557</v>
      </c>
      <c r="R19" s="15"/>
    </row>
    <row r="20" spans="1:18" ht="12.75">
      <c r="A20" s="46"/>
      <c r="B20" s="40"/>
      <c r="C20" s="32" t="s">
        <v>44</v>
      </c>
      <c r="D20" s="32"/>
      <c r="E20" s="32"/>
      <c r="F20" s="33" t="s">
        <v>45</v>
      </c>
      <c r="G20" s="34"/>
      <c r="H20" s="116">
        <v>41.179</v>
      </c>
      <c r="I20" s="117">
        <v>41.179</v>
      </c>
      <c r="J20" s="165">
        <v>0</v>
      </c>
      <c r="K20" s="183">
        <v>10.962</v>
      </c>
      <c r="L20" s="119">
        <v>12926.471</v>
      </c>
      <c r="M20" s="168">
        <v>2042.854</v>
      </c>
      <c r="N20" s="123">
        <v>26159.108202400897</v>
      </c>
      <c r="O20" s="184">
        <v>26159.108202400897</v>
      </c>
      <c r="P20" s="185" t="s">
        <v>237</v>
      </c>
      <c r="Q20" s="124">
        <v>15529.81511889558</v>
      </c>
      <c r="R20" s="15"/>
    </row>
    <row r="21" spans="1:18" ht="13.5" thickBot="1">
      <c r="A21" s="46"/>
      <c r="B21" s="41"/>
      <c r="C21" s="24"/>
      <c r="D21" s="24" t="s">
        <v>50</v>
      </c>
      <c r="E21" s="24"/>
      <c r="F21" s="25" t="s">
        <v>51</v>
      </c>
      <c r="G21" s="26"/>
      <c r="H21" s="125">
        <v>41.179</v>
      </c>
      <c r="I21" s="126">
        <v>41.179</v>
      </c>
      <c r="J21" s="160">
        <v>0</v>
      </c>
      <c r="K21" s="180">
        <v>10.962</v>
      </c>
      <c r="L21" s="128">
        <v>12926.471</v>
      </c>
      <c r="M21" s="163">
        <v>2042.854</v>
      </c>
      <c r="N21" s="132">
        <v>26159.108202400897</v>
      </c>
      <c r="O21" s="181">
        <v>26159.108202400897</v>
      </c>
      <c r="P21" s="182" t="s">
        <v>237</v>
      </c>
      <c r="Q21" s="133">
        <v>15529.81511889558</v>
      </c>
      <c r="R21" s="15"/>
    </row>
    <row r="22" spans="1:18" ht="12.75">
      <c r="A22" s="46"/>
      <c r="B22" s="40"/>
      <c r="C22" s="32" t="s">
        <v>52</v>
      </c>
      <c r="D22" s="32"/>
      <c r="E22" s="32"/>
      <c r="F22" s="33" t="s">
        <v>53</v>
      </c>
      <c r="G22" s="34"/>
      <c r="H22" s="116">
        <v>137.545</v>
      </c>
      <c r="I22" s="117">
        <v>137.545</v>
      </c>
      <c r="J22" s="165">
        <v>0</v>
      </c>
      <c r="K22" s="183">
        <v>29.542</v>
      </c>
      <c r="L22" s="119">
        <v>43028.797</v>
      </c>
      <c r="M22" s="168">
        <v>6010.632</v>
      </c>
      <c r="N22" s="123">
        <v>26069.526942697543</v>
      </c>
      <c r="O22" s="184">
        <v>26069.526942697543</v>
      </c>
      <c r="P22" s="185" t="s">
        <v>237</v>
      </c>
      <c r="Q22" s="124">
        <v>16955.04705165527</v>
      </c>
      <c r="R22" s="15"/>
    </row>
    <row r="23" spans="1:18" ht="13.5" thickBot="1">
      <c r="A23" s="46"/>
      <c r="B23" s="41"/>
      <c r="C23" s="24"/>
      <c r="D23" s="24" t="s">
        <v>88</v>
      </c>
      <c r="E23" s="24"/>
      <c r="F23" s="25" t="s">
        <v>192</v>
      </c>
      <c r="G23" s="26"/>
      <c r="H23" s="125">
        <v>137.545</v>
      </c>
      <c r="I23" s="126">
        <v>137.545</v>
      </c>
      <c r="J23" s="160">
        <v>0</v>
      </c>
      <c r="K23" s="180">
        <v>29.542</v>
      </c>
      <c r="L23" s="128">
        <v>43028.797</v>
      </c>
      <c r="M23" s="163">
        <v>6010.632</v>
      </c>
      <c r="N23" s="132">
        <v>26069.526942697543</v>
      </c>
      <c r="O23" s="181">
        <v>26069.526942697543</v>
      </c>
      <c r="P23" s="182" t="s">
        <v>237</v>
      </c>
      <c r="Q23" s="133">
        <v>16955.04705165527</v>
      </c>
      <c r="R23" s="15"/>
    </row>
    <row r="24" spans="1:18" ht="12.75">
      <c r="A24" s="46"/>
      <c r="B24" s="40"/>
      <c r="C24" s="32" t="s">
        <v>54</v>
      </c>
      <c r="D24" s="32"/>
      <c r="E24" s="32"/>
      <c r="F24" s="33" t="s">
        <v>55</v>
      </c>
      <c r="G24" s="34"/>
      <c r="H24" s="116">
        <v>73.526</v>
      </c>
      <c r="I24" s="117">
        <v>73.526</v>
      </c>
      <c r="J24" s="165">
        <v>0</v>
      </c>
      <c r="K24" s="183">
        <v>9.891</v>
      </c>
      <c r="L24" s="119">
        <v>22685.011</v>
      </c>
      <c r="M24" s="168">
        <v>1659.996</v>
      </c>
      <c r="N24" s="123">
        <v>25710.8721177996</v>
      </c>
      <c r="O24" s="184">
        <v>25710.8721177996</v>
      </c>
      <c r="P24" s="185" t="s">
        <v>237</v>
      </c>
      <c r="Q24" s="124">
        <v>13985.744616317863</v>
      </c>
      <c r="R24" s="15"/>
    </row>
    <row r="25" spans="1:18" ht="12.75">
      <c r="A25" s="46"/>
      <c r="B25" s="41"/>
      <c r="C25" s="24"/>
      <c r="D25" s="24" t="s">
        <v>56</v>
      </c>
      <c r="E25" s="24"/>
      <c r="F25" s="25" t="s">
        <v>57</v>
      </c>
      <c r="G25" s="26"/>
      <c r="H25" s="125">
        <v>30.791</v>
      </c>
      <c r="I25" s="126">
        <v>30.791</v>
      </c>
      <c r="J25" s="160">
        <v>0</v>
      </c>
      <c r="K25" s="180">
        <v>3.421</v>
      </c>
      <c r="L25" s="128">
        <v>8596.237</v>
      </c>
      <c r="M25" s="163">
        <v>407.619</v>
      </c>
      <c r="N25" s="132">
        <v>23265.015210072208</v>
      </c>
      <c r="O25" s="181">
        <v>23265.015210072208</v>
      </c>
      <c r="P25" s="182" t="s">
        <v>237</v>
      </c>
      <c r="Q25" s="133">
        <v>9929.333528208126</v>
      </c>
      <c r="R25" s="15"/>
    </row>
    <row r="26" spans="1:18" ht="13.5" thickBot="1">
      <c r="A26" s="46"/>
      <c r="B26" s="41"/>
      <c r="C26" s="24"/>
      <c r="D26" s="24" t="s">
        <v>58</v>
      </c>
      <c r="E26" s="24"/>
      <c r="F26" s="25" t="s">
        <v>59</v>
      </c>
      <c r="G26" s="26"/>
      <c r="H26" s="125">
        <v>42.735</v>
      </c>
      <c r="I26" s="126">
        <v>42.735</v>
      </c>
      <c r="J26" s="160">
        <v>0</v>
      </c>
      <c r="K26" s="180">
        <v>6.47</v>
      </c>
      <c r="L26" s="128">
        <v>14088.774</v>
      </c>
      <c r="M26" s="163">
        <v>1252.377</v>
      </c>
      <c r="N26" s="132">
        <v>27473.136773136775</v>
      </c>
      <c r="O26" s="181">
        <v>27473.136773136775</v>
      </c>
      <c r="P26" s="182" t="s">
        <v>237</v>
      </c>
      <c r="Q26" s="133">
        <v>16130.564142194746</v>
      </c>
      <c r="R26" s="15"/>
    </row>
    <row r="27" spans="1:18" ht="12.75">
      <c r="A27" s="46"/>
      <c r="B27" s="40"/>
      <c r="C27" s="32" t="s">
        <v>90</v>
      </c>
      <c r="D27" s="32"/>
      <c r="E27" s="32"/>
      <c r="F27" s="33" t="s">
        <v>60</v>
      </c>
      <c r="G27" s="34"/>
      <c r="H27" s="116">
        <v>145.643</v>
      </c>
      <c r="I27" s="117">
        <v>144.977</v>
      </c>
      <c r="J27" s="165">
        <v>0</v>
      </c>
      <c r="K27" s="183">
        <v>28.542</v>
      </c>
      <c r="L27" s="119">
        <v>45595.944</v>
      </c>
      <c r="M27" s="168">
        <v>6711.481</v>
      </c>
      <c r="N27" s="123">
        <v>26088.874851520497</v>
      </c>
      <c r="O27" s="184">
        <v>26152.464988699357</v>
      </c>
      <c r="P27" s="185" t="s">
        <v>237</v>
      </c>
      <c r="Q27" s="124">
        <v>19595.336112862915</v>
      </c>
      <c r="R27" s="15"/>
    </row>
    <row r="28" spans="1:18" ht="13.5" thickBot="1">
      <c r="A28" s="46"/>
      <c r="B28" s="42"/>
      <c r="C28" s="43"/>
      <c r="D28" s="43" t="s">
        <v>92</v>
      </c>
      <c r="E28" s="43"/>
      <c r="F28" s="44" t="s">
        <v>100</v>
      </c>
      <c r="G28" s="45"/>
      <c r="H28" s="107">
        <v>145.643</v>
      </c>
      <c r="I28" s="108">
        <v>144.977</v>
      </c>
      <c r="J28" s="170">
        <v>0</v>
      </c>
      <c r="K28" s="186">
        <v>28.542</v>
      </c>
      <c r="L28" s="110">
        <v>45595.944</v>
      </c>
      <c r="M28" s="173">
        <v>6711.481</v>
      </c>
      <c r="N28" s="114">
        <v>26088.874851520497</v>
      </c>
      <c r="O28" s="187">
        <v>26152.464988699357</v>
      </c>
      <c r="P28" s="188" t="s">
        <v>237</v>
      </c>
      <c r="Q28" s="115">
        <v>19595.336112862915</v>
      </c>
      <c r="R28" s="15"/>
    </row>
    <row r="29" spans="2:18" ht="13.5">
      <c r="B29" s="10" t="s">
        <v>348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2" t="s">
        <v>349</v>
      </c>
      <c r="R29" s="2" t="s">
        <v>23</v>
      </c>
    </row>
    <row r="30" spans="2:17" ht="12.75">
      <c r="B30" s="12" t="s">
        <v>24</v>
      </c>
      <c r="C30" s="330" t="s">
        <v>239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</row>
  </sheetData>
  <sheetProtection/>
  <mergeCells count="11">
    <mergeCell ref="L7:M8"/>
    <mergeCell ref="C30:Q30"/>
    <mergeCell ref="B7:G11"/>
    <mergeCell ref="H7:K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priority="1" dxfId="0" stopIfTrue="1">
      <formula>R6=" "</formula>
    </cfRule>
  </conditionalFormatting>
  <conditionalFormatting sqref="Q29">
    <cfRule type="expression" priority="2" dxfId="0" stopIfTrue="1">
      <formula>R29="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54"/>
  <dimension ref="A1:V2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00390625" style="2" customWidth="1"/>
    <col min="9" max="9" width="11.00390625" style="2" customWidth="1"/>
    <col min="10" max="10" width="8.6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125" style="2" customWidth="1"/>
    <col min="16" max="16" width="8.25390625" style="2" customWidth="1"/>
    <col min="17" max="18" width="8.125" style="2" customWidth="1"/>
    <col min="19" max="19" width="8.75390625" style="2" customWidth="1"/>
    <col min="20" max="21" width="9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392</v>
      </c>
      <c r="C2" s="7"/>
      <c r="D2" s="7"/>
      <c r="E2" s="7"/>
      <c r="F2" s="6" t="s">
        <v>155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8" t="s">
        <v>63</v>
      </c>
      <c r="C3" s="48"/>
      <c r="D3" s="48"/>
      <c r="E3" s="48"/>
      <c r="F3" s="48"/>
      <c r="G3" s="48"/>
      <c r="H3" s="48"/>
      <c r="I3" s="48"/>
      <c r="J3" s="48" t="s">
        <v>67</v>
      </c>
      <c r="K3" s="48"/>
      <c r="L3" s="48"/>
      <c r="M3" s="48"/>
      <c r="N3" s="48"/>
      <c r="O3" s="48"/>
      <c r="P3" s="48" t="s">
        <v>64</v>
      </c>
      <c r="Q3" s="48"/>
      <c r="R3" s="48"/>
      <c r="S3" s="48" t="s">
        <v>65</v>
      </c>
      <c r="T3" s="48"/>
      <c r="U3" s="48"/>
    </row>
    <row r="4" spans="2:21" s="3" customFormat="1" ht="21" customHeight="1">
      <c r="B4" s="47" t="s">
        <v>185</v>
      </c>
      <c r="C4" s="47"/>
      <c r="D4" s="47"/>
      <c r="E4" s="47"/>
      <c r="F4" s="47"/>
      <c r="G4" s="47"/>
      <c r="H4" s="47"/>
      <c r="I4" s="47"/>
      <c r="J4" s="47" t="s">
        <v>96</v>
      </c>
      <c r="K4" s="47"/>
      <c r="L4" s="47"/>
      <c r="M4" s="47"/>
      <c r="N4" s="47"/>
      <c r="O4" s="47"/>
      <c r="P4" s="47" t="s">
        <v>95</v>
      </c>
      <c r="Q4" s="47"/>
      <c r="R4" s="47"/>
      <c r="S4" s="47" t="s">
        <v>195</v>
      </c>
      <c r="T4" s="47"/>
      <c r="U4" s="47"/>
    </row>
    <row r="5" spans="2:22" s="4" customFormat="1" ht="21" customHeight="1" thickBot="1">
      <c r="B5" s="49" t="s">
        <v>347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" t="s">
        <v>23</v>
      </c>
    </row>
    <row r="6" spans="1:22" ht="7.5" customHeight="1">
      <c r="A6" s="14"/>
      <c r="B6" s="333" t="s">
        <v>61</v>
      </c>
      <c r="C6" s="334"/>
      <c r="D6" s="334"/>
      <c r="E6" s="334"/>
      <c r="F6" s="334"/>
      <c r="G6" s="335"/>
      <c r="H6" s="392" t="s">
        <v>179</v>
      </c>
      <c r="I6" s="379" t="s">
        <v>178</v>
      </c>
      <c r="J6" s="375" t="s">
        <v>86</v>
      </c>
      <c r="K6" s="393"/>
      <c r="L6" s="393"/>
      <c r="M6" s="393"/>
      <c r="N6" s="393"/>
      <c r="O6" s="393"/>
      <c r="P6" s="393"/>
      <c r="Q6" s="393"/>
      <c r="R6" s="393"/>
      <c r="S6" s="393"/>
      <c r="T6" s="379" t="s">
        <v>176</v>
      </c>
      <c r="U6" s="382" t="s">
        <v>177</v>
      </c>
      <c r="V6" s="15"/>
    </row>
    <row r="7" spans="1:22" ht="7.5" customHeight="1">
      <c r="A7" s="14"/>
      <c r="B7" s="336"/>
      <c r="C7" s="337"/>
      <c r="D7" s="337"/>
      <c r="E7" s="337"/>
      <c r="F7" s="337"/>
      <c r="G7" s="338"/>
      <c r="H7" s="350"/>
      <c r="I7" s="380"/>
      <c r="J7" s="394"/>
      <c r="K7" s="395"/>
      <c r="L7" s="395"/>
      <c r="M7" s="395"/>
      <c r="N7" s="395"/>
      <c r="O7" s="395"/>
      <c r="P7" s="395"/>
      <c r="Q7" s="395"/>
      <c r="R7" s="395"/>
      <c r="S7" s="395"/>
      <c r="T7" s="380"/>
      <c r="U7" s="324"/>
      <c r="V7" s="15"/>
    </row>
    <row r="8" spans="1:22" ht="24.75" customHeight="1">
      <c r="A8" s="14"/>
      <c r="B8" s="336"/>
      <c r="C8" s="337"/>
      <c r="D8" s="337"/>
      <c r="E8" s="337"/>
      <c r="F8" s="337"/>
      <c r="G8" s="338"/>
      <c r="H8" s="350"/>
      <c r="I8" s="380"/>
      <c r="J8" s="326" t="s">
        <v>118</v>
      </c>
      <c r="K8" s="331" t="s">
        <v>119</v>
      </c>
      <c r="L8" s="331" t="s">
        <v>120</v>
      </c>
      <c r="M8" s="331" t="s">
        <v>121</v>
      </c>
      <c r="N8" s="331" t="s">
        <v>133</v>
      </c>
      <c r="O8" s="331" t="s">
        <v>122</v>
      </c>
      <c r="P8" s="396" t="s">
        <v>123</v>
      </c>
      <c r="Q8" s="331" t="s">
        <v>124</v>
      </c>
      <c r="R8" s="331" t="s">
        <v>74</v>
      </c>
      <c r="S8" s="397" t="s">
        <v>125</v>
      </c>
      <c r="T8" s="380"/>
      <c r="U8" s="324"/>
      <c r="V8" s="15"/>
    </row>
    <row r="9" spans="1:22" ht="24.75" customHeight="1">
      <c r="A9" s="14"/>
      <c r="B9" s="336"/>
      <c r="C9" s="337"/>
      <c r="D9" s="337"/>
      <c r="E9" s="337"/>
      <c r="F9" s="337"/>
      <c r="G9" s="338"/>
      <c r="H9" s="350"/>
      <c r="I9" s="380"/>
      <c r="J9" s="389"/>
      <c r="K9" s="391"/>
      <c r="L9" s="391"/>
      <c r="M9" s="391"/>
      <c r="N9" s="391"/>
      <c r="O9" s="391"/>
      <c r="P9" s="391"/>
      <c r="Q9" s="391"/>
      <c r="R9" s="391"/>
      <c r="S9" s="398"/>
      <c r="T9" s="380"/>
      <c r="U9" s="324"/>
      <c r="V9" s="15"/>
    </row>
    <row r="10" spans="1:22" ht="24.75" customHeight="1" thickBot="1">
      <c r="A10" s="14"/>
      <c r="B10" s="339"/>
      <c r="C10" s="340"/>
      <c r="D10" s="340"/>
      <c r="E10" s="340"/>
      <c r="F10" s="340"/>
      <c r="G10" s="341"/>
      <c r="H10" s="351"/>
      <c r="I10" s="381"/>
      <c r="J10" s="327"/>
      <c r="K10" s="332"/>
      <c r="L10" s="332"/>
      <c r="M10" s="332"/>
      <c r="N10" s="332"/>
      <c r="O10" s="332"/>
      <c r="P10" s="332"/>
      <c r="Q10" s="332"/>
      <c r="R10" s="332"/>
      <c r="S10" s="399"/>
      <c r="T10" s="381"/>
      <c r="U10" s="325"/>
      <c r="V10" s="15"/>
    </row>
    <row r="11" spans="1:22" ht="14.25" thickBot="1" thickTop="1">
      <c r="A11" s="46"/>
      <c r="B11" s="37"/>
      <c r="C11" s="18" t="s">
        <v>25</v>
      </c>
      <c r="D11" s="18"/>
      <c r="E11" s="18"/>
      <c r="F11" s="19" t="s">
        <v>26</v>
      </c>
      <c r="G11" s="20"/>
      <c r="H11" s="89">
        <v>977.7570000000001</v>
      </c>
      <c r="I11" s="189">
        <v>24780.33575827122</v>
      </c>
      <c r="J11" s="175">
        <v>16979.11273796386</v>
      </c>
      <c r="K11" s="190">
        <v>4198.122420328705</v>
      </c>
      <c r="L11" s="190">
        <v>411.1052132585091</v>
      </c>
      <c r="M11" s="190">
        <v>76.65401526146066</v>
      </c>
      <c r="N11" s="190">
        <v>331.6774174633029</v>
      </c>
      <c r="O11" s="190">
        <v>31.655701092739125</v>
      </c>
      <c r="P11" s="190">
        <v>22028.32750536858</v>
      </c>
      <c r="Q11" s="190">
        <v>2005.059880249728</v>
      </c>
      <c r="R11" s="190">
        <v>746.9483726529188</v>
      </c>
      <c r="S11" s="191">
        <v>2752.0082529026463</v>
      </c>
      <c r="T11" s="192">
        <v>977.7570000000001</v>
      </c>
      <c r="U11" s="97">
        <v>24780.33575827122</v>
      </c>
      <c r="V11" s="15"/>
    </row>
    <row r="12" spans="1:22" ht="12.75" customHeight="1" thickTop="1">
      <c r="A12" s="46"/>
      <c r="B12" s="38"/>
      <c r="C12" s="21" t="s">
        <v>27</v>
      </c>
      <c r="D12" s="21"/>
      <c r="E12" s="21"/>
      <c r="F12" s="22" t="s">
        <v>28</v>
      </c>
      <c r="G12" s="23"/>
      <c r="H12" s="98">
        <v>401.674</v>
      </c>
      <c r="I12" s="193">
        <v>24745.86522071796</v>
      </c>
      <c r="J12" s="178">
        <v>17028.69657151488</v>
      </c>
      <c r="K12" s="194">
        <v>4414.925204685059</v>
      </c>
      <c r="L12" s="194">
        <v>382.28057247087605</v>
      </c>
      <c r="M12" s="194">
        <v>63.59551941790275</v>
      </c>
      <c r="N12" s="194">
        <v>262.37031357103854</v>
      </c>
      <c r="O12" s="194">
        <v>29.511494395952937</v>
      </c>
      <c r="P12" s="194">
        <v>22181.379676055705</v>
      </c>
      <c r="Q12" s="194">
        <v>2170.028223551105</v>
      </c>
      <c r="R12" s="194">
        <v>394.4573211111499</v>
      </c>
      <c r="S12" s="195">
        <v>2564.4855446622555</v>
      </c>
      <c r="T12" s="196">
        <v>401.674</v>
      </c>
      <c r="U12" s="106">
        <v>24745.86522071796</v>
      </c>
      <c r="V12" s="15"/>
    </row>
    <row r="13" spans="1:22" ht="13.5" thickBot="1">
      <c r="A13" s="46"/>
      <c r="B13" s="41"/>
      <c r="C13" s="24"/>
      <c r="D13" s="24" t="s">
        <v>29</v>
      </c>
      <c r="E13" s="24"/>
      <c r="F13" s="25" t="s">
        <v>98</v>
      </c>
      <c r="G13" s="26"/>
      <c r="H13" s="125">
        <v>401.674</v>
      </c>
      <c r="I13" s="197">
        <v>24745.86522071796</v>
      </c>
      <c r="J13" s="181">
        <v>17028.69657151488</v>
      </c>
      <c r="K13" s="198">
        <v>4414.925204685059</v>
      </c>
      <c r="L13" s="198">
        <v>382.28057247087605</v>
      </c>
      <c r="M13" s="198">
        <v>63.59551941790275</v>
      </c>
      <c r="N13" s="198">
        <v>262.37031357103854</v>
      </c>
      <c r="O13" s="198">
        <v>29.511494395952937</v>
      </c>
      <c r="P13" s="198">
        <v>22181.379676055705</v>
      </c>
      <c r="Q13" s="198">
        <v>2170.028223551105</v>
      </c>
      <c r="R13" s="198">
        <v>394.4573211111499</v>
      </c>
      <c r="S13" s="199">
        <v>2564.4855446622555</v>
      </c>
      <c r="T13" s="200">
        <v>401.674</v>
      </c>
      <c r="U13" s="133">
        <v>24745.86522071796</v>
      </c>
      <c r="V13" s="15"/>
    </row>
    <row r="14" spans="1:22" ht="12.75">
      <c r="A14" s="46"/>
      <c r="B14" s="40"/>
      <c r="C14" s="32" t="s">
        <v>33</v>
      </c>
      <c r="D14" s="32"/>
      <c r="E14" s="32"/>
      <c r="F14" s="33" t="s">
        <v>34</v>
      </c>
      <c r="G14" s="34"/>
      <c r="H14" s="116">
        <v>107.713</v>
      </c>
      <c r="I14" s="201">
        <v>25033.48945809698</v>
      </c>
      <c r="J14" s="184">
        <v>17297.809147147203</v>
      </c>
      <c r="K14" s="202">
        <v>3720.5289364638743</v>
      </c>
      <c r="L14" s="202">
        <v>537.9581232844071</v>
      </c>
      <c r="M14" s="202">
        <v>77.26705844853144</v>
      </c>
      <c r="N14" s="202">
        <v>258.3145333741826</v>
      </c>
      <c r="O14" s="202">
        <v>10.651762863659291</v>
      </c>
      <c r="P14" s="202">
        <v>21902.52956158186</v>
      </c>
      <c r="Q14" s="202">
        <v>2286.101337195448</v>
      </c>
      <c r="R14" s="202">
        <v>844.8585593196736</v>
      </c>
      <c r="S14" s="203">
        <v>3130.959896515122</v>
      </c>
      <c r="T14" s="204">
        <v>107.713</v>
      </c>
      <c r="U14" s="124">
        <v>25033.48945809698</v>
      </c>
      <c r="V14" s="15"/>
    </row>
    <row r="15" spans="1:22" ht="12.75">
      <c r="A15" s="46"/>
      <c r="B15" s="41"/>
      <c r="C15" s="24"/>
      <c r="D15" s="24" t="s">
        <v>87</v>
      </c>
      <c r="E15" s="24"/>
      <c r="F15" s="25" t="s">
        <v>35</v>
      </c>
      <c r="G15" s="26"/>
      <c r="H15" s="125">
        <v>47.188</v>
      </c>
      <c r="I15" s="197">
        <v>26789.494504252496</v>
      </c>
      <c r="J15" s="181">
        <v>18090.826410669375</v>
      </c>
      <c r="K15" s="198">
        <v>4229.64171682066</v>
      </c>
      <c r="L15" s="198">
        <v>549.2286174451132</v>
      </c>
      <c r="M15" s="198">
        <v>115.05220253736826</v>
      </c>
      <c r="N15" s="198">
        <v>324.35506202141784</v>
      </c>
      <c r="O15" s="198">
        <v>0</v>
      </c>
      <c r="P15" s="198">
        <v>23309.104009493934</v>
      </c>
      <c r="Q15" s="198">
        <v>2402.1643920770816</v>
      </c>
      <c r="R15" s="198">
        <v>1078.2261026814726</v>
      </c>
      <c r="S15" s="199">
        <v>3480.3904947585543</v>
      </c>
      <c r="T15" s="200">
        <v>47.188</v>
      </c>
      <c r="U15" s="133">
        <v>26789.494504252496</v>
      </c>
      <c r="V15" s="15"/>
    </row>
    <row r="16" spans="1:22" ht="13.5" thickBot="1">
      <c r="A16" s="46"/>
      <c r="B16" s="41"/>
      <c r="C16" s="24"/>
      <c r="D16" s="24" t="s">
        <v>36</v>
      </c>
      <c r="E16" s="24"/>
      <c r="F16" s="25" t="s">
        <v>37</v>
      </c>
      <c r="G16" s="26"/>
      <c r="H16" s="125">
        <v>60.525</v>
      </c>
      <c r="I16" s="197">
        <v>23664.42929918766</v>
      </c>
      <c r="J16" s="181">
        <v>16679.537381247417</v>
      </c>
      <c r="K16" s="198">
        <v>3323.6018174308138</v>
      </c>
      <c r="L16" s="198">
        <v>529.1711414016248</v>
      </c>
      <c r="M16" s="198">
        <v>47.80806829133967</v>
      </c>
      <c r="N16" s="198">
        <v>206.82638028362933</v>
      </c>
      <c r="O16" s="198">
        <v>18.956354123640367</v>
      </c>
      <c r="P16" s="198">
        <v>20805.901142778468</v>
      </c>
      <c r="Q16" s="198">
        <v>2195.6133828996285</v>
      </c>
      <c r="R16" s="198">
        <v>662.914773509569</v>
      </c>
      <c r="S16" s="199">
        <v>2858.528156409197</v>
      </c>
      <c r="T16" s="200">
        <v>60.525</v>
      </c>
      <c r="U16" s="133">
        <v>23664.42929918766</v>
      </c>
      <c r="V16" s="15"/>
    </row>
    <row r="17" spans="1:22" ht="12.75">
      <c r="A17" s="46"/>
      <c r="B17" s="40"/>
      <c r="C17" s="32" t="s">
        <v>38</v>
      </c>
      <c r="D17" s="32"/>
      <c r="E17" s="32"/>
      <c r="F17" s="33" t="s">
        <v>39</v>
      </c>
      <c r="G17" s="34"/>
      <c r="H17" s="116">
        <v>54.498000000000005</v>
      </c>
      <c r="I17" s="201">
        <v>25375.565769997673</v>
      </c>
      <c r="J17" s="184">
        <v>16666.718656342127</v>
      </c>
      <c r="K17" s="202">
        <v>4217.085948108187</v>
      </c>
      <c r="L17" s="202">
        <v>399.9412822488899</v>
      </c>
      <c r="M17" s="202">
        <v>89.05678495846941</v>
      </c>
      <c r="N17" s="202">
        <v>373.98161400418365</v>
      </c>
      <c r="O17" s="202">
        <v>15.228387586088788</v>
      </c>
      <c r="P17" s="202">
        <v>21762.012673247944</v>
      </c>
      <c r="Q17" s="202">
        <v>1918.353272902981</v>
      </c>
      <c r="R17" s="202">
        <v>1695.1998238467465</v>
      </c>
      <c r="S17" s="203">
        <v>3613.5530967497275</v>
      </c>
      <c r="T17" s="204">
        <v>54.498000000000005</v>
      </c>
      <c r="U17" s="124">
        <v>25375.565769997673</v>
      </c>
      <c r="V17" s="15"/>
    </row>
    <row r="18" spans="1:22" ht="13.5" thickBot="1">
      <c r="A18" s="46"/>
      <c r="B18" s="41"/>
      <c r="C18" s="24"/>
      <c r="D18" s="24" t="s">
        <v>42</v>
      </c>
      <c r="E18" s="24"/>
      <c r="F18" s="25" t="s">
        <v>43</v>
      </c>
      <c r="G18" s="26"/>
      <c r="H18" s="125">
        <v>54.498000000000005</v>
      </c>
      <c r="I18" s="197">
        <v>25375.565769997673</v>
      </c>
      <c r="J18" s="181">
        <v>16666.718656342127</v>
      </c>
      <c r="K18" s="198">
        <v>4217.085948108187</v>
      </c>
      <c r="L18" s="198">
        <v>399.9412822488899</v>
      </c>
      <c r="M18" s="198">
        <v>89.05678495846941</v>
      </c>
      <c r="N18" s="198">
        <v>373.98161400418365</v>
      </c>
      <c r="O18" s="198">
        <v>15.228387586088788</v>
      </c>
      <c r="P18" s="198">
        <v>21762.012673247944</v>
      </c>
      <c r="Q18" s="198">
        <v>1918.353272902981</v>
      </c>
      <c r="R18" s="198">
        <v>1695.1998238467465</v>
      </c>
      <c r="S18" s="199">
        <v>3613.5530967497275</v>
      </c>
      <c r="T18" s="200">
        <v>54.498000000000005</v>
      </c>
      <c r="U18" s="133">
        <v>25375.565769997673</v>
      </c>
      <c r="V18" s="15"/>
    </row>
    <row r="19" spans="1:22" ht="12.75">
      <c r="A19" s="46"/>
      <c r="B19" s="40"/>
      <c r="C19" s="32" t="s">
        <v>44</v>
      </c>
      <c r="D19" s="32"/>
      <c r="E19" s="32"/>
      <c r="F19" s="33" t="s">
        <v>45</v>
      </c>
      <c r="G19" s="34"/>
      <c r="H19" s="116">
        <v>51.475</v>
      </c>
      <c r="I19" s="201">
        <v>23964.481139711832</v>
      </c>
      <c r="J19" s="184">
        <v>17270.459770114943</v>
      </c>
      <c r="K19" s="202">
        <v>3492.2778047595916</v>
      </c>
      <c r="L19" s="202">
        <v>389.4204306297556</v>
      </c>
      <c r="M19" s="202">
        <v>0</v>
      </c>
      <c r="N19" s="202">
        <v>74.91824510280071</v>
      </c>
      <c r="O19" s="202">
        <v>2.6307268900760885</v>
      </c>
      <c r="P19" s="202">
        <v>21229.706977497164</v>
      </c>
      <c r="Q19" s="202">
        <v>2277.6833414278776</v>
      </c>
      <c r="R19" s="202">
        <v>457.0908207867896</v>
      </c>
      <c r="S19" s="203">
        <v>2734.7741622146673</v>
      </c>
      <c r="T19" s="204">
        <v>51.475</v>
      </c>
      <c r="U19" s="124">
        <v>23964.481139711832</v>
      </c>
      <c r="V19" s="15"/>
    </row>
    <row r="20" spans="1:22" ht="13.5" thickBot="1">
      <c r="A20" s="46"/>
      <c r="B20" s="41"/>
      <c r="C20" s="24"/>
      <c r="D20" s="24" t="s">
        <v>50</v>
      </c>
      <c r="E20" s="24"/>
      <c r="F20" s="25" t="s">
        <v>51</v>
      </c>
      <c r="G20" s="26"/>
      <c r="H20" s="125">
        <v>51.475</v>
      </c>
      <c r="I20" s="197">
        <v>23964.481139711832</v>
      </c>
      <c r="J20" s="181">
        <v>17270.459770114943</v>
      </c>
      <c r="K20" s="198">
        <v>3492.2778047595916</v>
      </c>
      <c r="L20" s="198">
        <v>389.4204306297556</v>
      </c>
      <c r="M20" s="198">
        <v>0</v>
      </c>
      <c r="N20" s="198">
        <v>74.91824510280071</v>
      </c>
      <c r="O20" s="198">
        <v>2.6307268900760885</v>
      </c>
      <c r="P20" s="198">
        <v>21229.706977497164</v>
      </c>
      <c r="Q20" s="198">
        <v>2277.6833414278776</v>
      </c>
      <c r="R20" s="198">
        <v>457.0908207867896</v>
      </c>
      <c r="S20" s="199">
        <v>2734.7741622146673</v>
      </c>
      <c r="T20" s="200">
        <v>51.475</v>
      </c>
      <c r="U20" s="133">
        <v>23964.481139711832</v>
      </c>
      <c r="V20" s="15"/>
    </row>
    <row r="21" spans="1:22" ht="12.75">
      <c r="A21" s="46"/>
      <c r="B21" s="40"/>
      <c r="C21" s="32" t="s">
        <v>52</v>
      </c>
      <c r="D21" s="32"/>
      <c r="E21" s="32"/>
      <c r="F21" s="33" t="s">
        <v>53</v>
      </c>
      <c r="G21" s="34"/>
      <c r="H21" s="116">
        <v>167.087</v>
      </c>
      <c r="I21" s="201">
        <v>24420.301499617966</v>
      </c>
      <c r="J21" s="184">
        <v>17285.53188857701</v>
      </c>
      <c r="K21" s="202">
        <v>3834.9108548241334</v>
      </c>
      <c r="L21" s="202">
        <v>393.2417443208229</v>
      </c>
      <c r="M21" s="202">
        <v>129.03058486497056</v>
      </c>
      <c r="N21" s="202">
        <v>347.8741613650374</v>
      </c>
      <c r="O21" s="202">
        <v>54.742439567411</v>
      </c>
      <c r="P21" s="202">
        <v>22045.33167351938</v>
      </c>
      <c r="Q21" s="202">
        <v>1570.573513598704</v>
      </c>
      <c r="R21" s="202">
        <v>804.3963124998754</v>
      </c>
      <c r="S21" s="203">
        <v>2374.9698260985797</v>
      </c>
      <c r="T21" s="204">
        <v>167.087</v>
      </c>
      <c r="U21" s="124">
        <v>24420.301499617966</v>
      </c>
      <c r="V21" s="15"/>
    </row>
    <row r="22" spans="1:22" ht="13.5" thickBot="1">
      <c r="A22" s="46"/>
      <c r="B22" s="41"/>
      <c r="C22" s="24"/>
      <c r="D22" s="24" t="s">
        <v>88</v>
      </c>
      <c r="E22" s="24"/>
      <c r="F22" s="25" t="s">
        <v>192</v>
      </c>
      <c r="G22" s="26"/>
      <c r="H22" s="125">
        <v>167.087</v>
      </c>
      <c r="I22" s="197">
        <v>24420.301499617966</v>
      </c>
      <c r="J22" s="181">
        <v>17285.53188857701</v>
      </c>
      <c r="K22" s="198">
        <v>3834.9108548241334</v>
      </c>
      <c r="L22" s="198">
        <v>393.2417443208229</v>
      </c>
      <c r="M22" s="198">
        <v>129.03058486497056</v>
      </c>
      <c r="N22" s="198">
        <v>347.8741613650374</v>
      </c>
      <c r="O22" s="198">
        <v>54.742439567411</v>
      </c>
      <c r="P22" s="198">
        <v>22045.33167351938</v>
      </c>
      <c r="Q22" s="198">
        <v>1570.573513598704</v>
      </c>
      <c r="R22" s="198">
        <v>804.3963124998754</v>
      </c>
      <c r="S22" s="199">
        <v>2374.9698260985797</v>
      </c>
      <c r="T22" s="200">
        <v>167.087</v>
      </c>
      <c r="U22" s="133">
        <v>24420.301499617966</v>
      </c>
      <c r="V22" s="15"/>
    </row>
    <row r="23" spans="1:22" ht="12.75">
      <c r="A23" s="46"/>
      <c r="B23" s="40"/>
      <c r="C23" s="32" t="s">
        <v>54</v>
      </c>
      <c r="D23" s="32"/>
      <c r="E23" s="32"/>
      <c r="F23" s="33" t="s">
        <v>55</v>
      </c>
      <c r="G23" s="34"/>
      <c r="H23" s="116">
        <v>49.205</v>
      </c>
      <c r="I23" s="201">
        <v>25981.69393354334</v>
      </c>
      <c r="J23" s="184">
        <v>17206.51187209972</v>
      </c>
      <c r="K23" s="202">
        <v>3822.7314297327507</v>
      </c>
      <c r="L23" s="202">
        <v>525.8188530975848</v>
      </c>
      <c r="M23" s="202">
        <v>70.53822443518614</v>
      </c>
      <c r="N23" s="202">
        <v>1682.2934661111676</v>
      </c>
      <c r="O23" s="202">
        <v>9.893980963994174</v>
      </c>
      <c r="P23" s="202">
        <v>23317.787826440403</v>
      </c>
      <c r="Q23" s="202">
        <v>1160.449480066389</v>
      </c>
      <c r="R23" s="202">
        <v>1503.4566270365478</v>
      </c>
      <c r="S23" s="203">
        <v>2663.906107102937</v>
      </c>
      <c r="T23" s="204">
        <v>49.205</v>
      </c>
      <c r="U23" s="124">
        <v>25981.69393354334</v>
      </c>
      <c r="V23" s="15"/>
    </row>
    <row r="24" spans="1:22" ht="13.5" thickBot="1">
      <c r="A24" s="46"/>
      <c r="B24" s="41"/>
      <c r="C24" s="24"/>
      <c r="D24" s="24" t="s">
        <v>58</v>
      </c>
      <c r="E24" s="24"/>
      <c r="F24" s="25" t="s">
        <v>59</v>
      </c>
      <c r="G24" s="26"/>
      <c r="H24" s="125">
        <v>49.205</v>
      </c>
      <c r="I24" s="197">
        <v>25981.69393354334</v>
      </c>
      <c r="J24" s="181">
        <v>17206.51187209972</v>
      </c>
      <c r="K24" s="198">
        <v>3822.7314297327507</v>
      </c>
      <c r="L24" s="198">
        <v>525.8188530975848</v>
      </c>
      <c r="M24" s="198">
        <v>70.53822443518614</v>
      </c>
      <c r="N24" s="198">
        <v>1682.2934661111676</v>
      </c>
      <c r="O24" s="198">
        <v>9.893980963994174</v>
      </c>
      <c r="P24" s="198">
        <v>23317.787826440403</v>
      </c>
      <c r="Q24" s="198">
        <v>1160.449480066389</v>
      </c>
      <c r="R24" s="198">
        <v>1503.4566270365478</v>
      </c>
      <c r="S24" s="199">
        <v>2663.906107102937</v>
      </c>
      <c r="T24" s="200">
        <v>49.205</v>
      </c>
      <c r="U24" s="133">
        <v>25981.69393354334</v>
      </c>
      <c r="V24" s="15"/>
    </row>
    <row r="25" spans="1:22" ht="12.75">
      <c r="A25" s="46"/>
      <c r="B25" s="40"/>
      <c r="C25" s="32" t="s">
        <v>90</v>
      </c>
      <c r="D25" s="32"/>
      <c r="E25" s="32"/>
      <c r="F25" s="33" t="s">
        <v>60</v>
      </c>
      <c r="G25" s="34"/>
      <c r="H25" s="116">
        <v>146.105</v>
      </c>
      <c r="I25" s="201">
        <v>24761.03087961854</v>
      </c>
      <c r="J25" s="184">
        <v>16194.715558445414</v>
      </c>
      <c r="K25" s="202">
        <v>4737.5831308533825</v>
      </c>
      <c r="L25" s="202">
        <v>390.4303982295838</v>
      </c>
      <c r="M25" s="202">
        <v>76.64408017065354</v>
      </c>
      <c r="N25" s="202">
        <v>177.60229515302922</v>
      </c>
      <c r="O25" s="202">
        <v>50.31541243169867</v>
      </c>
      <c r="P25" s="202">
        <v>21627.290875283757</v>
      </c>
      <c r="Q25" s="202">
        <v>2061.956013369381</v>
      </c>
      <c r="R25" s="202">
        <v>1071.7839909654017</v>
      </c>
      <c r="S25" s="203">
        <v>3133.740004334782</v>
      </c>
      <c r="T25" s="204">
        <v>146.105</v>
      </c>
      <c r="U25" s="124">
        <v>24761.03087961854</v>
      </c>
      <c r="V25" s="15"/>
    </row>
    <row r="26" spans="1:22" ht="13.5" thickBot="1">
      <c r="A26" s="46"/>
      <c r="B26" s="42"/>
      <c r="C26" s="43"/>
      <c r="D26" s="43" t="s">
        <v>92</v>
      </c>
      <c r="E26" s="43"/>
      <c r="F26" s="44" t="s">
        <v>100</v>
      </c>
      <c r="G26" s="45"/>
      <c r="H26" s="107">
        <v>146.105</v>
      </c>
      <c r="I26" s="205">
        <v>24761.03087961854</v>
      </c>
      <c r="J26" s="187">
        <v>16194.715558445414</v>
      </c>
      <c r="K26" s="206">
        <v>4737.5831308533825</v>
      </c>
      <c r="L26" s="206">
        <v>390.4303982295838</v>
      </c>
      <c r="M26" s="206">
        <v>76.64408017065354</v>
      </c>
      <c r="N26" s="206">
        <v>177.60229515302922</v>
      </c>
      <c r="O26" s="206">
        <v>50.31541243169867</v>
      </c>
      <c r="P26" s="206">
        <v>21627.290875283757</v>
      </c>
      <c r="Q26" s="206">
        <v>2061.956013369381</v>
      </c>
      <c r="R26" s="206">
        <v>1071.7839909654017</v>
      </c>
      <c r="S26" s="207">
        <v>3133.740004334782</v>
      </c>
      <c r="T26" s="208">
        <v>146.105</v>
      </c>
      <c r="U26" s="115">
        <v>24761.03087961854</v>
      </c>
      <c r="V26" s="15"/>
    </row>
    <row r="27" spans="2:22" ht="13.5">
      <c r="B27" s="10" t="s">
        <v>348</v>
      </c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82" t="s">
        <v>349</v>
      </c>
      <c r="V27" s="2" t="s">
        <v>23</v>
      </c>
    </row>
    <row r="28" spans="2:21" ht="12.75">
      <c r="B28" s="12" t="s">
        <v>24</v>
      </c>
      <c r="C28" s="330" t="s">
        <v>239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</row>
  </sheetData>
  <sheetProtection/>
  <mergeCells count="17">
    <mergeCell ref="I6:I10"/>
    <mergeCell ref="J8:J10"/>
    <mergeCell ref="O8:O10"/>
    <mergeCell ref="K8:K10"/>
    <mergeCell ref="L8:L10"/>
    <mergeCell ref="M8:M10"/>
    <mergeCell ref="N8:N10"/>
    <mergeCell ref="C28:U28"/>
    <mergeCell ref="P8:P10"/>
    <mergeCell ref="Q8:Q10"/>
    <mergeCell ref="R8:R10"/>
    <mergeCell ref="S8:S10"/>
    <mergeCell ref="T6:T10"/>
    <mergeCell ref="U6:U10"/>
    <mergeCell ref="J6:S7"/>
    <mergeCell ref="B6:G10"/>
    <mergeCell ref="H6:H10"/>
  </mergeCells>
  <conditionalFormatting sqref="E5">
    <cfRule type="expression" priority="1" dxfId="0" stopIfTrue="1">
      <formula>V5=" "</formula>
    </cfRule>
  </conditionalFormatting>
  <conditionalFormatting sqref="U27">
    <cfRule type="expression" priority="2" dxfId="0" stopIfTrue="1">
      <formula>V27="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55"/>
  <dimension ref="A1:T1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393</v>
      </c>
      <c r="C2" s="7"/>
      <c r="D2" s="7"/>
      <c r="E2" s="7"/>
      <c r="F2" s="6" t="s">
        <v>234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21" customHeight="1">
      <c r="B3" s="48" t="s">
        <v>63</v>
      </c>
      <c r="C3" s="48"/>
      <c r="D3" s="48"/>
      <c r="E3" s="48"/>
      <c r="F3" s="48"/>
      <c r="G3" s="48"/>
      <c r="H3" s="48" t="s">
        <v>67</v>
      </c>
      <c r="I3" s="48"/>
      <c r="J3" s="48"/>
      <c r="K3" s="48"/>
      <c r="L3" s="48"/>
      <c r="M3" s="48"/>
      <c r="N3" s="48"/>
      <c r="O3" s="48"/>
      <c r="P3" s="48" t="s">
        <v>65</v>
      </c>
      <c r="Q3" s="48"/>
      <c r="R3" s="48"/>
      <c r="S3" s="48"/>
    </row>
    <row r="4" spans="2:19" s="3" customFormat="1" ht="21" customHeight="1">
      <c r="B4" s="47" t="s">
        <v>97</v>
      </c>
      <c r="C4" s="47"/>
      <c r="D4" s="47"/>
      <c r="E4" s="47"/>
      <c r="F4" s="47"/>
      <c r="G4" s="47"/>
      <c r="H4" s="47" t="s">
        <v>68</v>
      </c>
      <c r="I4" s="47"/>
      <c r="J4" s="47"/>
      <c r="K4" s="47"/>
      <c r="L4" s="47"/>
      <c r="M4" s="47"/>
      <c r="N4" s="47"/>
      <c r="O4" s="47"/>
      <c r="P4" s="47" t="s">
        <v>193</v>
      </c>
      <c r="Q4" s="47"/>
      <c r="R4" s="47"/>
      <c r="S4" s="47"/>
    </row>
    <row r="5" spans="2:20" s="4" customFormat="1" ht="21" customHeight="1" thickBot="1">
      <c r="B5" s="49" t="s">
        <v>347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1" t="s">
        <v>23</v>
      </c>
    </row>
    <row r="6" spans="1:20" ht="6.75" customHeight="1">
      <c r="A6" s="14"/>
      <c r="B6" s="333" t="s">
        <v>77</v>
      </c>
      <c r="C6" s="334"/>
      <c r="D6" s="334"/>
      <c r="E6" s="334"/>
      <c r="F6" s="334"/>
      <c r="G6" s="335"/>
      <c r="H6" s="342" t="s">
        <v>84</v>
      </c>
      <c r="I6" s="343"/>
      <c r="J6" s="343"/>
      <c r="K6" s="343"/>
      <c r="L6" s="343"/>
      <c r="M6" s="344"/>
      <c r="N6" s="333" t="s">
        <v>214</v>
      </c>
      <c r="O6" s="343"/>
      <c r="P6" s="343"/>
      <c r="Q6" s="343"/>
      <c r="R6" s="343"/>
      <c r="S6" s="344"/>
      <c r="T6" s="15"/>
    </row>
    <row r="7" spans="1:20" ht="6.75" customHeight="1">
      <c r="A7" s="14"/>
      <c r="B7" s="336"/>
      <c r="C7" s="337"/>
      <c r="D7" s="337"/>
      <c r="E7" s="337"/>
      <c r="F7" s="337"/>
      <c r="G7" s="338"/>
      <c r="H7" s="345"/>
      <c r="I7" s="346"/>
      <c r="J7" s="346"/>
      <c r="K7" s="346"/>
      <c r="L7" s="346"/>
      <c r="M7" s="347"/>
      <c r="N7" s="348"/>
      <c r="O7" s="346"/>
      <c r="P7" s="346"/>
      <c r="Q7" s="346"/>
      <c r="R7" s="346"/>
      <c r="S7" s="347"/>
      <c r="T7" s="15"/>
    </row>
    <row r="8" spans="1:20" ht="13.5" customHeight="1">
      <c r="A8" s="14"/>
      <c r="B8" s="336"/>
      <c r="C8" s="337"/>
      <c r="D8" s="337"/>
      <c r="E8" s="337"/>
      <c r="F8" s="337"/>
      <c r="G8" s="338"/>
      <c r="H8" s="349" t="s">
        <v>62</v>
      </c>
      <c r="I8" s="63" t="s">
        <v>78</v>
      </c>
      <c r="J8" s="64"/>
      <c r="K8" s="64"/>
      <c r="L8" s="64"/>
      <c r="M8" s="65"/>
      <c r="N8" s="320" t="s">
        <v>62</v>
      </c>
      <c r="O8" s="63" t="s">
        <v>78</v>
      </c>
      <c r="P8" s="64"/>
      <c r="Q8" s="64"/>
      <c r="R8" s="64"/>
      <c r="S8" s="65"/>
      <c r="T8" s="15"/>
    </row>
    <row r="9" spans="1:20" ht="7.5" customHeight="1">
      <c r="A9" s="14"/>
      <c r="B9" s="336"/>
      <c r="C9" s="337"/>
      <c r="D9" s="337"/>
      <c r="E9" s="337"/>
      <c r="F9" s="337"/>
      <c r="G9" s="338"/>
      <c r="H9" s="350"/>
      <c r="I9" s="326" t="s">
        <v>79</v>
      </c>
      <c r="J9" s="331" t="s">
        <v>80</v>
      </c>
      <c r="K9" s="331" t="s">
        <v>91</v>
      </c>
      <c r="L9" s="331" t="s">
        <v>81</v>
      </c>
      <c r="M9" s="328" t="s">
        <v>82</v>
      </c>
      <c r="N9" s="321"/>
      <c r="O9" s="326" t="s">
        <v>79</v>
      </c>
      <c r="P9" s="331" t="s">
        <v>80</v>
      </c>
      <c r="Q9" s="331" t="s">
        <v>91</v>
      </c>
      <c r="R9" s="331" t="s">
        <v>81</v>
      </c>
      <c r="S9" s="328" t="s">
        <v>82</v>
      </c>
      <c r="T9" s="15"/>
    </row>
    <row r="10" spans="1:20" ht="7.5" customHeight="1" thickBot="1">
      <c r="A10" s="14"/>
      <c r="B10" s="339"/>
      <c r="C10" s="340"/>
      <c r="D10" s="340"/>
      <c r="E10" s="340"/>
      <c r="F10" s="340"/>
      <c r="G10" s="341"/>
      <c r="H10" s="351"/>
      <c r="I10" s="327"/>
      <c r="J10" s="332"/>
      <c r="K10" s="403"/>
      <c r="L10" s="332"/>
      <c r="M10" s="329"/>
      <c r="N10" s="322"/>
      <c r="O10" s="327"/>
      <c r="P10" s="332"/>
      <c r="Q10" s="403"/>
      <c r="R10" s="332"/>
      <c r="S10" s="329"/>
      <c r="T10" s="15"/>
    </row>
    <row r="11" spans="1:20" ht="14.25" thickBot="1" thickTop="1">
      <c r="A11" s="46"/>
      <c r="B11" s="37"/>
      <c r="C11" s="18" t="s">
        <v>66</v>
      </c>
      <c r="D11" s="18"/>
      <c r="E11" s="18"/>
      <c r="F11" s="19"/>
      <c r="G11" s="20"/>
      <c r="H11" s="89">
        <v>1073.18</v>
      </c>
      <c r="I11" s="90">
        <v>0</v>
      </c>
      <c r="J11" s="209">
        <v>0</v>
      </c>
      <c r="K11" s="209">
        <v>979.669</v>
      </c>
      <c r="L11" s="209">
        <v>31.219</v>
      </c>
      <c r="M11" s="91">
        <v>62.292</v>
      </c>
      <c r="N11" s="96">
        <v>25407.166163489193</v>
      </c>
      <c r="O11" s="175" t="s">
        <v>237</v>
      </c>
      <c r="P11" s="190" t="s">
        <v>237</v>
      </c>
      <c r="Q11" s="190">
        <v>25449.557622693654</v>
      </c>
      <c r="R11" s="190">
        <v>27520.16934131992</v>
      </c>
      <c r="S11" s="210">
        <v>23681.4960187504</v>
      </c>
      <c r="T11" s="15"/>
    </row>
    <row r="12" spans="1:20" ht="12.75" customHeight="1" thickTop="1">
      <c r="A12" s="46"/>
      <c r="B12" s="38"/>
      <c r="C12" s="21"/>
      <c r="D12" s="21" t="s">
        <v>75</v>
      </c>
      <c r="E12" s="21"/>
      <c r="F12" s="22"/>
      <c r="G12" s="23"/>
      <c r="H12" s="98">
        <v>879.288</v>
      </c>
      <c r="I12" s="99">
        <v>0</v>
      </c>
      <c r="J12" s="211">
        <v>0</v>
      </c>
      <c r="K12" s="211">
        <v>804.449</v>
      </c>
      <c r="L12" s="211">
        <v>20.539</v>
      </c>
      <c r="M12" s="100">
        <v>54.3</v>
      </c>
      <c r="N12" s="105">
        <v>26787.84558263808</v>
      </c>
      <c r="O12" s="178" t="s">
        <v>237</v>
      </c>
      <c r="P12" s="194" t="s">
        <v>237</v>
      </c>
      <c r="Q12" s="194">
        <v>26995.503236791064</v>
      </c>
      <c r="R12" s="194">
        <v>24812.012107048376</v>
      </c>
      <c r="S12" s="212">
        <v>24458.778391651318</v>
      </c>
      <c r="T12" s="15"/>
    </row>
    <row r="13" spans="1:20" ht="12.75">
      <c r="A13" s="46"/>
      <c r="B13" s="58"/>
      <c r="C13" s="59"/>
      <c r="D13" s="400" t="s">
        <v>70</v>
      </c>
      <c r="E13" s="27" t="s">
        <v>93</v>
      </c>
      <c r="F13" s="27"/>
      <c r="G13" s="28"/>
      <c r="H13" s="213">
        <v>877.729</v>
      </c>
      <c r="I13" s="214">
        <v>0</v>
      </c>
      <c r="J13" s="215">
        <v>0</v>
      </c>
      <c r="K13" s="215">
        <v>802.89</v>
      </c>
      <c r="L13" s="215">
        <v>20.539</v>
      </c>
      <c r="M13" s="216">
        <v>54.3</v>
      </c>
      <c r="N13" s="217">
        <v>26805.957286740362</v>
      </c>
      <c r="O13" s="218" t="s">
        <v>237</v>
      </c>
      <c r="P13" s="219" t="s">
        <v>237</v>
      </c>
      <c r="Q13" s="219">
        <v>27015.70638568173</v>
      </c>
      <c r="R13" s="219">
        <v>24812.012107048376</v>
      </c>
      <c r="S13" s="220">
        <v>24458.778391651318</v>
      </c>
      <c r="T13" s="15"/>
    </row>
    <row r="14" spans="1:20" ht="12.75">
      <c r="A14" s="46"/>
      <c r="B14" s="53"/>
      <c r="C14" s="60"/>
      <c r="D14" s="401"/>
      <c r="E14" s="17" t="s">
        <v>94</v>
      </c>
      <c r="F14" s="17"/>
      <c r="G14" s="16"/>
      <c r="H14" s="221">
        <v>0.851</v>
      </c>
      <c r="I14" s="222">
        <v>0</v>
      </c>
      <c r="J14" s="223">
        <v>0</v>
      </c>
      <c r="K14" s="223">
        <v>0.851</v>
      </c>
      <c r="L14" s="223">
        <v>0</v>
      </c>
      <c r="M14" s="224">
        <v>0</v>
      </c>
      <c r="N14" s="225">
        <v>19663.924794359576</v>
      </c>
      <c r="O14" s="226" t="s">
        <v>237</v>
      </c>
      <c r="P14" s="227" t="s">
        <v>237</v>
      </c>
      <c r="Q14" s="227">
        <v>19663.924794359576</v>
      </c>
      <c r="R14" s="227" t="s">
        <v>237</v>
      </c>
      <c r="S14" s="228" t="s">
        <v>237</v>
      </c>
      <c r="T14" s="15"/>
    </row>
    <row r="15" spans="1:20" ht="12.75">
      <c r="A15" s="46"/>
      <c r="B15" s="61"/>
      <c r="C15" s="62"/>
      <c r="D15" s="402"/>
      <c r="E15" s="35" t="s">
        <v>134</v>
      </c>
      <c r="F15" s="35"/>
      <c r="G15" s="36"/>
      <c r="H15" s="237">
        <v>0.7080000000000001</v>
      </c>
      <c r="I15" s="238">
        <v>0</v>
      </c>
      <c r="J15" s="239">
        <v>0</v>
      </c>
      <c r="K15" s="239">
        <v>0.7080000000000001</v>
      </c>
      <c r="L15" s="239">
        <v>0</v>
      </c>
      <c r="M15" s="240">
        <v>0</v>
      </c>
      <c r="N15" s="241">
        <v>12897.010357815443</v>
      </c>
      <c r="O15" s="242" t="s">
        <v>237</v>
      </c>
      <c r="P15" s="243" t="s">
        <v>237</v>
      </c>
      <c r="Q15" s="243">
        <v>12897.010357815443</v>
      </c>
      <c r="R15" s="243" t="s">
        <v>237</v>
      </c>
      <c r="S15" s="244" t="s">
        <v>237</v>
      </c>
      <c r="T15" s="15"/>
    </row>
    <row r="16" spans="1:20" ht="13.5" thickBot="1">
      <c r="A16" s="46"/>
      <c r="B16" s="54"/>
      <c r="C16" s="55"/>
      <c r="D16" s="55" t="s">
        <v>76</v>
      </c>
      <c r="E16" s="55"/>
      <c r="F16" s="56"/>
      <c r="G16" s="57"/>
      <c r="H16" s="245">
        <v>193.89200000000002</v>
      </c>
      <c r="I16" s="246">
        <v>0</v>
      </c>
      <c r="J16" s="247">
        <v>0</v>
      </c>
      <c r="K16" s="247">
        <v>175.22</v>
      </c>
      <c r="L16" s="247">
        <v>10.68</v>
      </c>
      <c r="M16" s="248">
        <v>7.991999999999999</v>
      </c>
      <c r="N16" s="249">
        <v>19145.87201466108</v>
      </c>
      <c r="O16" s="250" t="s">
        <v>237</v>
      </c>
      <c r="P16" s="251" t="s">
        <v>237</v>
      </c>
      <c r="Q16" s="251">
        <v>18351.997964463717</v>
      </c>
      <c r="R16" s="251">
        <v>32728.30056179775</v>
      </c>
      <c r="S16" s="252">
        <v>18400.410827494165</v>
      </c>
      <c r="T16" s="15"/>
    </row>
    <row r="17" spans="2:20" ht="13.5">
      <c r="B17" s="10" t="s">
        <v>348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82" t="s">
        <v>349</v>
      </c>
      <c r="T17" s="2" t="s">
        <v>23</v>
      </c>
    </row>
    <row r="18" spans="2:19" ht="12.75">
      <c r="B18" s="12" t="s">
        <v>24</v>
      </c>
      <c r="C18" s="330" t="s">
        <v>239</v>
      </c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</row>
  </sheetData>
  <sheetProtection/>
  <mergeCells count="17">
    <mergeCell ref="H6:M7"/>
    <mergeCell ref="H8:H10"/>
    <mergeCell ref="I9:I10"/>
    <mergeCell ref="J9:J10"/>
    <mergeCell ref="L9:L10"/>
    <mergeCell ref="M9:M10"/>
    <mergeCell ref="K9:K10"/>
    <mergeCell ref="C18:S18"/>
    <mergeCell ref="N6:S7"/>
    <mergeCell ref="O9:O10"/>
    <mergeCell ref="P9:P10"/>
    <mergeCell ref="R9:R10"/>
    <mergeCell ref="S9:S10"/>
    <mergeCell ref="N8:N10"/>
    <mergeCell ref="Q9:Q10"/>
    <mergeCell ref="D13:D15"/>
    <mergeCell ref="B6:G10"/>
  </mergeCells>
  <conditionalFormatting sqref="E5">
    <cfRule type="expression" priority="1" dxfId="0" stopIfTrue="1">
      <formula>T5=" "</formula>
    </cfRule>
  </conditionalFormatting>
  <conditionalFormatting sqref="S17">
    <cfRule type="expression" priority="2" dxfId="0" stopIfTrue="1">
      <formula>T17="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4014"/>
  <dimension ref="A1:N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253906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394</v>
      </c>
      <c r="C2" s="7"/>
      <c r="D2" s="7"/>
      <c r="E2" s="7"/>
      <c r="F2" s="6" t="s">
        <v>156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180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83" t="s">
        <v>65</v>
      </c>
      <c r="M4" s="48"/>
    </row>
    <row r="5" spans="2:13" s="3" customFormat="1" ht="25.5" customHeight="1">
      <c r="B5" s="407" t="s">
        <v>170</v>
      </c>
      <c r="C5" s="407"/>
      <c r="D5" s="407"/>
      <c r="E5" s="407"/>
      <c r="F5" s="407"/>
      <c r="G5" s="47"/>
      <c r="H5" s="47" t="s">
        <v>96</v>
      </c>
      <c r="I5" s="47"/>
      <c r="J5" s="47"/>
      <c r="K5" s="47" t="s">
        <v>95</v>
      </c>
      <c r="L5" s="84" t="s">
        <v>195</v>
      </c>
      <c r="M5" s="47"/>
    </row>
    <row r="6" spans="2:14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23</v>
      </c>
    </row>
    <row r="7" spans="1:14" ht="1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101</v>
      </c>
      <c r="I7" s="412"/>
      <c r="J7" s="333" t="s">
        <v>102</v>
      </c>
      <c r="K7" s="412"/>
      <c r="L7" s="333" t="s">
        <v>103</v>
      </c>
      <c r="M7" s="416"/>
      <c r="N7" s="15"/>
    </row>
    <row r="8" spans="1:14" ht="15" customHeight="1">
      <c r="A8" s="14"/>
      <c r="B8" s="336"/>
      <c r="C8" s="337"/>
      <c r="D8" s="337"/>
      <c r="E8" s="337"/>
      <c r="F8" s="337"/>
      <c r="G8" s="338"/>
      <c r="H8" s="413"/>
      <c r="I8" s="414"/>
      <c r="J8" s="415"/>
      <c r="K8" s="414"/>
      <c r="L8" s="415"/>
      <c r="M8" s="417"/>
      <c r="N8" s="15"/>
    </row>
    <row r="9" spans="1:14" ht="9.75" customHeight="1">
      <c r="A9" s="14"/>
      <c r="B9" s="336"/>
      <c r="C9" s="337"/>
      <c r="D9" s="337"/>
      <c r="E9" s="337"/>
      <c r="F9" s="337"/>
      <c r="G9" s="338"/>
      <c r="H9" s="349" t="s">
        <v>104</v>
      </c>
      <c r="I9" s="404" t="s">
        <v>172</v>
      </c>
      <c r="J9" s="320" t="s">
        <v>104</v>
      </c>
      <c r="K9" s="404" t="s">
        <v>172</v>
      </c>
      <c r="L9" s="320" t="s">
        <v>104</v>
      </c>
      <c r="M9" s="323" t="s">
        <v>172</v>
      </c>
      <c r="N9" s="15"/>
    </row>
    <row r="10" spans="1:14" ht="9.75" customHeight="1">
      <c r="A10" s="14"/>
      <c r="B10" s="336"/>
      <c r="C10" s="337"/>
      <c r="D10" s="337"/>
      <c r="E10" s="337"/>
      <c r="F10" s="337"/>
      <c r="G10" s="338"/>
      <c r="H10" s="418"/>
      <c r="I10" s="405"/>
      <c r="J10" s="408"/>
      <c r="K10" s="405"/>
      <c r="L10" s="408"/>
      <c r="M10" s="410"/>
      <c r="N10" s="15"/>
    </row>
    <row r="11" spans="1:14" ht="9.75" customHeight="1" thickBot="1">
      <c r="A11" s="14"/>
      <c r="B11" s="339"/>
      <c r="C11" s="340"/>
      <c r="D11" s="340"/>
      <c r="E11" s="340"/>
      <c r="F11" s="340"/>
      <c r="G11" s="341"/>
      <c r="H11" s="419"/>
      <c r="I11" s="406"/>
      <c r="J11" s="409"/>
      <c r="K11" s="406"/>
      <c r="L11" s="409"/>
      <c r="M11" s="411"/>
      <c r="N11" s="15"/>
    </row>
    <row r="12" spans="1:14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804.003</v>
      </c>
      <c r="I12" s="174">
        <v>173.754</v>
      </c>
      <c r="J12" s="92">
        <v>252959.85599999997</v>
      </c>
      <c r="K12" s="153">
        <v>37789.905</v>
      </c>
      <c r="L12" s="96">
        <v>26218.79271594757</v>
      </c>
      <c r="M12" s="97">
        <v>18124.237427627566</v>
      </c>
      <c r="N12" s="15"/>
    </row>
    <row r="13" spans="1:14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329.444</v>
      </c>
      <c r="I13" s="177">
        <v>72.23</v>
      </c>
      <c r="J13" s="101">
        <v>102283.078</v>
      </c>
      <c r="K13" s="158">
        <v>16994.17</v>
      </c>
      <c r="L13" s="105">
        <v>25872.651598855446</v>
      </c>
      <c r="M13" s="106">
        <v>19606.546218099593</v>
      </c>
      <c r="N13" s="15"/>
    </row>
    <row r="14" spans="1:14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329.444</v>
      </c>
      <c r="I14" s="180">
        <v>72.23</v>
      </c>
      <c r="J14" s="128">
        <v>102283.078</v>
      </c>
      <c r="K14" s="163">
        <v>16994.17</v>
      </c>
      <c r="L14" s="132">
        <v>25872.651598855446</v>
      </c>
      <c r="M14" s="133">
        <v>19606.546218099593</v>
      </c>
      <c r="N14" s="15"/>
    </row>
    <row r="15" spans="1:14" ht="12.75">
      <c r="A15" s="46"/>
      <c r="B15" s="40"/>
      <c r="C15" s="32" t="s">
        <v>33</v>
      </c>
      <c r="D15" s="32"/>
      <c r="E15" s="32"/>
      <c r="F15" s="33" t="s">
        <v>34</v>
      </c>
      <c r="G15" s="34"/>
      <c r="H15" s="116">
        <v>86.01</v>
      </c>
      <c r="I15" s="183">
        <v>21.703000000000003</v>
      </c>
      <c r="J15" s="119">
        <v>27782.76</v>
      </c>
      <c r="K15" s="168">
        <v>4574.427</v>
      </c>
      <c r="L15" s="123">
        <v>26918.14905243577</v>
      </c>
      <c r="M15" s="124">
        <v>17564.495691839835</v>
      </c>
      <c r="N15" s="15"/>
    </row>
    <row r="16" spans="1:14" ht="12.75">
      <c r="A16" s="46"/>
      <c r="B16" s="41"/>
      <c r="C16" s="24"/>
      <c r="D16" s="24" t="s">
        <v>87</v>
      </c>
      <c r="E16" s="24"/>
      <c r="F16" s="25" t="s">
        <v>35</v>
      </c>
      <c r="G16" s="26"/>
      <c r="H16" s="125">
        <v>42.573</v>
      </c>
      <c r="I16" s="180">
        <v>4.615</v>
      </c>
      <c r="J16" s="128">
        <v>13850.182</v>
      </c>
      <c r="K16" s="163">
        <v>1319.53</v>
      </c>
      <c r="L16" s="132">
        <v>27110.653074327234</v>
      </c>
      <c r="M16" s="133">
        <v>23826.832791621524</v>
      </c>
      <c r="N16" s="15"/>
    </row>
    <row r="17" spans="1:14" ht="13.5" thickBot="1">
      <c r="A17" s="46"/>
      <c r="B17" s="41"/>
      <c r="C17" s="24"/>
      <c r="D17" s="24" t="s">
        <v>36</v>
      </c>
      <c r="E17" s="24"/>
      <c r="F17" s="25" t="s">
        <v>37</v>
      </c>
      <c r="G17" s="26"/>
      <c r="H17" s="125">
        <v>43.437</v>
      </c>
      <c r="I17" s="180">
        <v>17.088</v>
      </c>
      <c r="J17" s="128">
        <v>13932.578</v>
      </c>
      <c r="K17" s="163">
        <v>3254.897</v>
      </c>
      <c r="L17" s="132">
        <v>26729.474104258275</v>
      </c>
      <c r="M17" s="133">
        <v>15873.210245006243</v>
      </c>
      <c r="N17" s="15"/>
    </row>
    <row r="18" spans="1:14" ht="12.75">
      <c r="A18" s="46"/>
      <c r="B18" s="40"/>
      <c r="C18" s="32" t="s">
        <v>38</v>
      </c>
      <c r="D18" s="32"/>
      <c r="E18" s="32"/>
      <c r="F18" s="33" t="s">
        <v>39</v>
      </c>
      <c r="G18" s="34"/>
      <c r="H18" s="116">
        <v>44.956</v>
      </c>
      <c r="I18" s="183">
        <v>9.542</v>
      </c>
      <c r="J18" s="119">
        <v>14666.482</v>
      </c>
      <c r="K18" s="168">
        <v>1928.529</v>
      </c>
      <c r="L18" s="123">
        <v>27186.734436634335</v>
      </c>
      <c r="M18" s="124">
        <v>16842.459652064557</v>
      </c>
      <c r="N18" s="15"/>
    </row>
    <row r="19" spans="1:14" ht="13.5" thickBot="1">
      <c r="A19" s="46"/>
      <c r="B19" s="41"/>
      <c r="C19" s="24"/>
      <c r="D19" s="24" t="s">
        <v>42</v>
      </c>
      <c r="E19" s="24"/>
      <c r="F19" s="25" t="s">
        <v>43</v>
      </c>
      <c r="G19" s="26"/>
      <c r="H19" s="125">
        <v>44.956</v>
      </c>
      <c r="I19" s="180">
        <v>9.542</v>
      </c>
      <c r="J19" s="128">
        <v>14666.482</v>
      </c>
      <c r="K19" s="163">
        <v>1928.529</v>
      </c>
      <c r="L19" s="132">
        <v>27186.734436634335</v>
      </c>
      <c r="M19" s="133">
        <v>16842.459652064557</v>
      </c>
      <c r="N19" s="15"/>
    </row>
    <row r="20" spans="1:14" ht="12.75">
      <c r="A20" s="46"/>
      <c r="B20" s="40"/>
      <c r="C20" s="32" t="s">
        <v>44</v>
      </c>
      <c r="D20" s="32"/>
      <c r="E20" s="32"/>
      <c r="F20" s="33" t="s">
        <v>45</v>
      </c>
      <c r="G20" s="34"/>
      <c r="H20" s="116">
        <v>41.179</v>
      </c>
      <c r="I20" s="183">
        <v>10.296</v>
      </c>
      <c r="J20" s="119">
        <v>12900.471</v>
      </c>
      <c r="K20" s="168">
        <v>1902.389</v>
      </c>
      <c r="L20" s="123">
        <v>26106.492386896232</v>
      </c>
      <c r="M20" s="124">
        <v>15397.476366226367</v>
      </c>
      <c r="N20" s="15"/>
    </row>
    <row r="21" spans="1:14" ht="13.5" thickBot="1">
      <c r="A21" s="46"/>
      <c r="B21" s="41"/>
      <c r="C21" s="24"/>
      <c r="D21" s="24" t="s">
        <v>50</v>
      </c>
      <c r="E21" s="24"/>
      <c r="F21" s="25" t="s">
        <v>51</v>
      </c>
      <c r="G21" s="26"/>
      <c r="H21" s="125">
        <v>41.179</v>
      </c>
      <c r="I21" s="180">
        <v>10.296</v>
      </c>
      <c r="J21" s="128">
        <v>12900.471</v>
      </c>
      <c r="K21" s="163">
        <v>1902.389</v>
      </c>
      <c r="L21" s="132">
        <v>26106.492386896232</v>
      </c>
      <c r="M21" s="133">
        <v>15397.476366226367</v>
      </c>
      <c r="N21" s="15"/>
    </row>
    <row r="22" spans="1:14" ht="12.75">
      <c r="A22" s="46"/>
      <c r="B22" s="40"/>
      <c r="C22" s="32" t="s">
        <v>52</v>
      </c>
      <c r="D22" s="32"/>
      <c r="E22" s="32"/>
      <c r="F22" s="33" t="s">
        <v>53</v>
      </c>
      <c r="G22" s="34"/>
      <c r="H22" s="116">
        <v>137.545</v>
      </c>
      <c r="I22" s="183">
        <v>29.542</v>
      </c>
      <c r="J22" s="119">
        <v>43003.747</v>
      </c>
      <c r="K22" s="168">
        <v>5960.032</v>
      </c>
      <c r="L22" s="123">
        <v>26054.350091485216</v>
      </c>
      <c r="M22" s="124">
        <v>16812.3124139643</v>
      </c>
      <c r="N22" s="15"/>
    </row>
    <row r="23" spans="1:14" ht="13.5" thickBot="1">
      <c r="A23" s="46"/>
      <c r="B23" s="41"/>
      <c r="C23" s="24"/>
      <c r="D23" s="24" t="s">
        <v>88</v>
      </c>
      <c r="E23" s="24"/>
      <c r="F23" s="25" t="s">
        <v>192</v>
      </c>
      <c r="G23" s="26"/>
      <c r="H23" s="125">
        <v>137.545</v>
      </c>
      <c r="I23" s="180">
        <v>29.542</v>
      </c>
      <c r="J23" s="128">
        <v>43003.747</v>
      </c>
      <c r="K23" s="163">
        <v>5960.032</v>
      </c>
      <c r="L23" s="132">
        <v>26054.350091485216</v>
      </c>
      <c r="M23" s="133">
        <v>16812.3124139643</v>
      </c>
      <c r="N23" s="15"/>
    </row>
    <row r="24" spans="1:14" ht="12.75">
      <c r="A24" s="46"/>
      <c r="B24" s="40"/>
      <c r="C24" s="32" t="s">
        <v>54</v>
      </c>
      <c r="D24" s="32"/>
      <c r="E24" s="32"/>
      <c r="F24" s="33" t="s">
        <v>55</v>
      </c>
      <c r="G24" s="34"/>
      <c r="H24" s="116">
        <v>42.735</v>
      </c>
      <c r="I24" s="183">
        <v>6.47</v>
      </c>
      <c r="J24" s="119">
        <v>14088.774</v>
      </c>
      <c r="K24" s="168">
        <v>1252.377</v>
      </c>
      <c r="L24" s="123">
        <v>27473.136773136775</v>
      </c>
      <c r="M24" s="124">
        <v>16130.564142194746</v>
      </c>
      <c r="N24" s="15"/>
    </row>
    <row r="25" spans="1:14" ht="13.5" thickBot="1">
      <c r="A25" s="46"/>
      <c r="B25" s="41"/>
      <c r="C25" s="24"/>
      <c r="D25" s="24" t="s">
        <v>58</v>
      </c>
      <c r="E25" s="24"/>
      <c r="F25" s="25" t="s">
        <v>59</v>
      </c>
      <c r="G25" s="26"/>
      <c r="H25" s="125">
        <v>42.735</v>
      </c>
      <c r="I25" s="180">
        <v>6.47</v>
      </c>
      <c r="J25" s="128">
        <v>14088.774</v>
      </c>
      <c r="K25" s="163">
        <v>1252.377</v>
      </c>
      <c r="L25" s="132">
        <v>27473.136773136775</v>
      </c>
      <c r="M25" s="133">
        <v>16130.564142194746</v>
      </c>
      <c r="N25" s="15"/>
    </row>
    <row r="26" spans="1:14" ht="12.75">
      <c r="A26" s="46"/>
      <c r="B26" s="40"/>
      <c r="C26" s="32" t="s">
        <v>90</v>
      </c>
      <c r="D26" s="32"/>
      <c r="E26" s="32"/>
      <c r="F26" s="33" t="s">
        <v>60</v>
      </c>
      <c r="G26" s="34"/>
      <c r="H26" s="116">
        <v>122.134</v>
      </c>
      <c r="I26" s="183">
        <v>23.971</v>
      </c>
      <c r="J26" s="119">
        <v>38234.544</v>
      </c>
      <c r="K26" s="168">
        <v>5177.981</v>
      </c>
      <c r="L26" s="123">
        <v>26087.837948482815</v>
      </c>
      <c r="M26" s="124">
        <v>18000.851723610474</v>
      </c>
      <c r="N26" s="15"/>
    </row>
    <row r="27" spans="1:14" ht="13.5" thickBot="1">
      <c r="A27" s="46"/>
      <c r="B27" s="42"/>
      <c r="C27" s="43"/>
      <c r="D27" s="43" t="s">
        <v>92</v>
      </c>
      <c r="E27" s="43"/>
      <c r="F27" s="44" t="s">
        <v>100</v>
      </c>
      <c r="G27" s="45"/>
      <c r="H27" s="107">
        <v>122.134</v>
      </c>
      <c r="I27" s="186">
        <v>23.971</v>
      </c>
      <c r="J27" s="110">
        <v>38234.544</v>
      </c>
      <c r="K27" s="173">
        <v>5177.981</v>
      </c>
      <c r="L27" s="114">
        <v>26087.837948482815</v>
      </c>
      <c r="M27" s="115">
        <v>18000.851723610474</v>
      </c>
      <c r="N27" s="15"/>
    </row>
    <row r="28" spans="2:14" ht="13.5">
      <c r="B28" s="10" t="s">
        <v>348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82" t="s">
        <v>349</v>
      </c>
      <c r="N28" s="2" t="s">
        <v>23</v>
      </c>
    </row>
    <row r="29" spans="2:13" ht="12.75">
      <c r="B29" s="12" t="s">
        <v>24</v>
      </c>
      <c r="C29" s="330" t="s">
        <v>239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</row>
  </sheetData>
  <sheetProtection/>
  <mergeCells count="12">
    <mergeCell ref="K9:K11"/>
    <mergeCell ref="L9:L11"/>
    <mergeCell ref="M9:M11"/>
    <mergeCell ref="B5:F5"/>
    <mergeCell ref="C29:M29"/>
    <mergeCell ref="B7:G11"/>
    <mergeCell ref="H7:I8"/>
    <mergeCell ref="J7:K8"/>
    <mergeCell ref="L7:M8"/>
    <mergeCell ref="H9:H11"/>
    <mergeCell ref="I9:I11"/>
    <mergeCell ref="J9:J11"/>
  </mergeCells>
  <conditionalFormatting sqref="E6">
    <cfRule type="expression" priority="1" dxfId="0" stopIfTrue="1">
      <formula>N6=" "</formula>
    </cfRule>
  </conditionalFormatting>
  <conditionalFormatting sqref="M28">
    <cfRule type="expression" priority="2" dxfId="0" stopIfTrue="1">
      <formula>N28="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4012"/>
  <dimension ref="A1:T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9.25390625" style="2" customWidth="1"/>
    <col min="13" max="13" width="9.625" style="2" customWidth="1"/>
    <col min="14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395</v>
      </c>
      <c r="C2" s="7"/>
      <c r="D2" s="7"/>
      <c r="E2" s="7"/>
      <c r="F2" s="6" t="s">
        <v>249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190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63</v>
      </c>
      <c r="C4" s="48"/>
      <c r="D4" s="48"/>
      <c r="E4" s="48"/>
      <c r="F4" s="48"/>
      <c r="G4" s="48"/>
      <c r="H4" s="48"/>
      <c r="I4" s="48" t="s">
        <v>67</v>
      </c>
      <c r="J4" s="48"/>
      <c r="K4" s="48"/>
      <c r="L4" s="83"/>
      <c r="M4" s="48" t="s">
        <v>64</v>
      </c>
      <c r="N4" s="83"/>
      <c r="O4" s="83"/>
      <c r="P4" s="83" t="s">
        <v>65</v>
      </c>
      <c r="Q4" s="83"/>
      <c r="R4" s="83"/>
      <c r="S4" s="48"/>
    </row>
    <row r="5" spans="2:19" s="3" customFormat="1" ht="27" customHeight="1">
      <c r="B5" s="407" t="s">
        <v>170</v>
      </c>
      <c r="C5" s="407"/>
      <c r="D5" s="407"/>
      <c r="E5" s="407"/>
      <c r="F5" s="407"/>
      <c r="G5" s="47"/>
      <c r="H5" s="47"/>
      <c r="I5" s="47" t="s">
        <v>96</v>
      </c>
      <c r="J5" s="47"/>
      <c r="K5" s="47"/>
      <c r="L5" s="84"/>
      <c r="M5" s="47" t="s">
        <v>95</v>
      </c>
      <c r="N5" s="84"/>
      <c r="O5" s="84"/>
      <c r="P5" s="84" t="s">
        <v>195</v>
      </c>
      <c r="Q5" s="84"/>
      <c r="R5" s="84"/>
      <c r="S5" s="47"/>
    </row>
    <row r="6" spans="2:20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23</v>
      </c>
    </row>
    <row r="7" spans="1:20" ht="1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101</v>
      </c>
      <c r="I7" s="412"/>
      <c r="J7" s="412"/>
      <c r="K7" s="412"/>
      <c r="L7" s="333" t="s">
        <v>102</v>
      </c>
      <c r="M7" s="412"/>
      <c r="N7" s="412"/>
      <c r="O7" s="412"/>
      <c r="P7" s="333" t="s">
        <v>103</v>
      </c>
      <c r="Q7" s="412"/>
      <c r="R7" s="412"/>
      <c r="S7" s="416"/>
      <c r="T7" s="15"/>
    </row>
    <row r="8" spans="1:20" ht="15" customHeight="1">
      <c r="A8" s="14"/>
      <c r="B8" s="336"/>
      <c r="C8" s="337"/>
      <c r="D8" s="337"/>
      <c r="E8" s="337"/>
      <c r="F8" s="337"/>
      <c r="G8" s="338"/>
      <c r="H8" s="413"/>
      <c r="I8" s="414"/>
      <c r="J8" s="414"/>
      <c r="K8" s="414"/>
      <c r="L8" s="415"/>
      <c r="M8" s="414"/>
      <c r="N8" s="414"/>
      <c r="O8" s="414"/>
      <c r="P8" s="415"/>
      <c r="Q8" s="414"/>
      <c r="R8" s="414"/>
      <c r="S8" s="417"/>
      <c r="T8" s="15"/>
    </row>
    <row r="9" spans="1:20" ht="15" customHeight="1">
      <c r="A9" s="14"/>
      <c r="B9" s="336"/>
      <c r="C9" s="337"/>
      <c r="D9" s="337"/>
      <c r="E9" s="337"/>
      <c r="F9" s="337"/>
      <c r="G9" s="338"/>
      <c r="H9" s="360" t="s">
        <v>73</v>
      </c>
      <c r="I9" s="420"/>
      <c r="J9" s="363" t="s">
        <v>171</v>
      </c>
      <c r="K9" s="423"/>
      <c r="L9" s="369" t="s">
        <v>73</v>
      </c>
      <c r="M9" s="420"/>
      <c r="N9" s="363" t="s">
        <v>171</v>
      </c>
      <c r="O9" s="423"/>
      <c r="P9" s="369" t="s">
        <v>73</v>
      </c>
      <c r="Q9" s="420"/>
      <c r="R9" s="363" t="s">
        <v>171</v>
      </c>
      <c r="S9" s="424"/>
      <c r="T9" s="15"/>
    </row>
    <row r="10" spans="1:20" ht="13.5" customHeight="1">
      <c r="A10" s="14"/>
      <c r="B10" s="336"/>
      <c r="C10" s="337"/>
      <c r="D10" s="337"/>
      <c r="E10" s="337"/>
      <c r="F10" s="337"/>
      <c r="G10" s="338"/>
      <c r="H10" s="349" t="s">
        <v>62</v>
      </c>
      <c r="I10" s="421" t="s">
        <v>184</v>
      </c>
      <c r="J10" s="421" t="s">
        <v>62</v>
      </c>
      <c r="K10" s="323" t="s">
        <v>184</v>
      </c>
      <c r="L10" s="320" t="s">
        <v>62</v>
      </c>
      <c r="M10" s="421" t="s">
        <v>184</v>
      </c>
      <c r="N10" s="421" t="s">
        <v>62</v>
      </c>
      <c r="O10" s="323" t="s">
        <v>184</v>
      </c>
      <c r="P10" s="320" t="s">
        <v>62</v>
      </c>
      <c r="Q10" s="421" t="s">
        <v>184</v>
      </c>
      <c r="R10" s="421" t="s">
        <v>62</v>
      </c>
      <c r="S10" s="323" t="s">
        <v>184</v>
      </c>
      <c r="T10" s="15"/>
    </row>
    <row r="11" spans="1:20" ht="13.5" customHeight="1" thickBot="1">
      <c r="A11" s="14"/>
      <c r="B11" s="339"/>
      <c r="C11" s="340"/>
      <c r="D11" s="340"/>
      <c r="E11" s="340"/>
      <c r="F11" s="340"/>
      <c r="G11" s="341"/>
      <c r="H11" s="426"/>
      <c r="I11" s="422"/>
      <c r="J11" s="422"/>
      <c r="K11" s="425"/>
      <c r="L11" s="427"/>
      <c r="M11" s="422"/>
      <c r="N11" s="422"/>
      <c r="O11" s="425"/>
      <c r="P11" s="427"/>
      <c r="Q11" s="422"/>
      <c r="R11" s="422"/>
      <c r="S11" s="425"/>
      <c r="T11" s="15"/>
    </row>
    <row r="12" spans="1:20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804.003</v>
      </c>
      <c r="I12" s="192">
        <v>695.6389999999999</v>
      </c>
      <c r="J12" s="192">
        <v>173.754</v>
      </c>
      <c r="K12" s="174">
        <v>145.361</v>
      </c>
      <c r="L12" s="92">
        <v>252959.85599999997</v>
      </c>
      <c r="M12" s="134">
        <v>208230.432</v>
      </c>
      <c r="N12" s="134">
        <v>37789.905</v>
      </c>
      <c r="O12" s="153">
        <v>28489.862000000005</v>
      </c>
      <c r="P12" s="96">
        <v>26218.79271594757</v>
      </c>
      <c r="Q12" s="189">
        <v>24944.7428910685</v>
      </c>
      <c r="R12" s="189">
        <v>18124.237427627566</v>
      </c>
      <c r="S12" s="97">
        <v>16332.820816220768</v>
      </c>
      <c r="T12" s="15"/>
    </row>
    <row r="13" spans="1:20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329.444</v>
      </c>
      <c r="I13" s="196">
        <v>283.055</v>
      </c>
      <c r="J13" s="196">
        <v>72.23</v>
      </c>
      <c r="K13" s="177">
        <v>56.861</v>
      </c>
      <c r="L13" s="101">
        <v>102283.078</v>
      </c>
      <c r="M13" s="137">
        <v>83939.444</v>
      </c>
      <c r="N13" s="137">
        <v>16994.17</v>
      </c>
      <c r="O13" s="158">
        <v>11757.586000000001</v>
      </c>
      <c r="P13" s="105">
        <v>25872.651598855446</v>
      </c>
      <c r="Q13" s="193">
        <v>24712.3480124593</v>
      </c>
      <c r="R13" s="193">
        <v>19606.546218099593</v>
      </c>
      <c r="S13" s="106">
        <v>17231.4738279899</v>
      </c>
      <c r="T13" s="15"/>
    </row>
    <row r="14" spans="1:20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329.444</v>
      </c>
      <c r="I14" s="200">
        <v>283.055</v>
      </c>
      <c r="J14" s="200">
        <v>72.23</v>
      </c>
      <c r="K14" s="180">
        <v>56.861</v>
      </c>
      <c r="L14" s="128">
        <v>102283.078</v>
      </c>
      <c r="M14" s="146">
        <v>83939.444</v>
      </c>
      <c r="N14" s="146">
        <v>16994.17</v>
      </c>
      <c r="O14" s="163">
        <v>11757.586000000001</v>
      </c>
      <c r="P14" s="132">
        <v>25872.651598855446</v>
      </c>
      <c r="Q14" s="197">
        <v>24712.3480124593</v>
      </c>
      <c r="R14" s="197">
        <v>19606.546218099593</v>
      </c>
      <c r="S14" s="133">
        <v>17231.4738279899</v>
      </c>
      <c r="T14" s="15"/>
    </row>
    <row r="15" spans="1:20" ht="12.75">
      <c r="A15" s="46"/>
      <c r="B15" s="40"/>
      <c r="C15" s="32" t="s">
        <v>33</v>
      </c>
      <c r="D15" s="32"/>
      <c r="E15" s="32"/>
      <c r="F15" s="33" t="s">
        <v>34</v>
      </c>
      <c r="G15" s="34"/>
      <c r="H15" s="116">
        <v>86.01</v>
      </c>
      <c r="I15" s="204">
        <v>68.74600000000001</v>
      </c>
      <c r="J15" s="204">
        <v>21.703000000000003</v>
      </c>
      <c r="K15" s="183">
        <v>17.137</v>
      </c>
      <c r="L15" s="119">
        <v>27782.76</v>
      </c>
      <c r="M15" s="143">
        <v>20834.455</v>
      </c>
      <c r="N15" s="143">
        <v>4574.427</v>
      </c>
      <c r="O15" s="168">
        <v>3246.73</v>
      </c>
      <c r="P15" s="123">
        <v>26918.14905243577</v>
      </c>
      <c r="Q15" s="201">
        <v>25255.35425091399</v>
      </c>
      <c r="R15" s="201">
        <v>17564.495691839835</v>
      </c>
      <c r="S15" s="124">
        <v>15788.109548540195</v>
      </c>
      <c r="T15" s="15"/>
    </row>
    <row r="16" spans="1:20" ht="12.75">
      <c r="A16" s="46"/>
      <c r="B16" s="41"/>
      <c r="C16" s="24"/>
      <c r="D16" s="24" t="s">
        <v>87</v>
      </c>
      <c r="E16" s="24"/>
      <c r="F16" s="25" t="s">
        <v>35</v>
      </c>
      <c r="G16" s="26"/>
      <c r="H16" s="125">
        <v>42.573</v>
      </c>
      <c r="I16" s="200">
        <v>32.54</v>
      </c>
      <c r="J16" s="200">
        <v>4.615</v>
      </c>
      <c r="K16" s="180">
        <v>3.615</v>
      </c>
      <c r="L16" s="128">
        <v>13850.182</v>
      </c>
      <c r="M16" s="146">
        <v>10144.792</v>
      </c>
      <c r="N16" s="146">
        <v>1319.53</v>
      </c>
      <c r="O16" s="163">
        <v>937.263</v>
      </c>
      <c r="P16" s="132">
        <v>27110.653074327234</v>
      </c>
      <c r="Q16" s="197">
        <v>25980.311411595987</v>
      </c>
      <c r="R16" s="197">
        <v>23826.832791621524</v>
      </c>
      <c r="S16" s="133">
        <v>21605.878284923925</v>
      </c>
      <c r="T16" s="15"/>
    </row>
    <row r="17" spans="1:20" ht="13.5" thickBot="1">
      <c r="A17" s="46"/>
      <c r="B17" s="41"/>
      <c r="C17" s="24"/>
      <c r="D17" s="24" t="s">
        <v>36</v>
      </c>
      <c r="E17" s="24"/>
      <c r="F17" s="25" t="s">
        <v>37</v>
      </c>
      <c r="G17" s="26"/>
      <c r="H17" s="125">
        <v>43.437</v>
      </c>
      <c r="I17" s="200">
        <v>36.206</v>
      </c>
      <c r="J17" s="200">
        <v>17.088</v>
      </c>
      <c r="K17" s="180">
        <v>13.522</v>
      </c>
      <c r="L17" s="128">
        <v>13932.578</v>
      </c>
      <c r="M17" s="146">
        <v>10689.663</v>
      </c>
      <c r="N17" s="146">
        <v>3254.897</v>
      </c>
      <c r="O17" s="163">
        <v>2309.467</v>
      </c>
      <c r="P17" s="132">
        <v>26729.474104258275</v>
      </c>
      <c r="Q17" s="197">
        <v>24603.801856045957</v>
      </c>
      <c r="R17" s="197">
        <v>15873.210245006243</v>
      </c>
      <c r="S17" s="133">
        <v>14232.77498397673</v>
      </c>
      <c r="T17" s="15"/>
    </row>
    <row r="18" spans="1:20" ht="12.75">
      <c r="A18" s="46"/>
      <c r="B18" s="40"/>
      <c r="C18" s="32" t="s">
        <v>38</v>
      </c>
      <c r="D18" s="32"/>
      <c r="E18" s="32"/>
      <c r="F18" s="33" t="s">
        <v>39</v>
      </c>
      <c r="G18" s="34"/>
      <c r="H18" s="116">
        <v>44.956</v>
      </c>
      <c r="I18" s="204">
        <v>38.733</v>
      </c>
      <c r="J18" s="204">
        <v>9.542</v>
      </c>
      <c r="K18" s="183">
        <v>8.542</v>
      </c>
      <c r="L18" s="119">
        <v>14666.482</v>
      </c>
      <c r="M18" s="143">
        <v>11919.147</v>
      </c>
      <c r="N18" s="143">
        <v>1928.529</v>
      </c>
      <c r="O18" s="168">
        <v>1606.229</v>
      </c>
      <c r="P18" s="123">
        <v>27186.734436634335</v>
      </c>
      <c r="Q18" s="201">
        <v>25643.824387473214</v>
      </c>
      <c r="R18" s="201">
        <v>16842.459652064557</v>
      </c>
      <c r="S18" s="124">
        <v>15669.91532037774</v>
      </c>
      <c r="T18" s="15"/>
    </row>
    <row r="19" spans="1:20" ht="13.5" thickBot="1">
      <c r="A19" s="46"/>
      <c r="B19" s="41"/>
      <c r="C19" s="24"/>
      <c r="D19" s="24" t="s">
        <v>42</v>
      </c>
      <c r="E19" s="24"/>
      <c r="F19" s="25" t="s">
        <v>43</v>
      </c>
      <c r="G19" s="26"/>
      <c r="H19" s="125">
        <v>44.956</v>
      </c>
      <c r="I19" s="200">
        <v>38.733</v>
      </c>
      <c r="J19" s="200">
        <v>9.542</v>
      </c>
      <c r="K19" s="180">
        <v>8.542</v>
      </c>
      <c r="L19" s="128">
        <v>14666.482</v>
      </c>
      <c r="M19" s="146">
        <v>11919.147</v>
      </c>
      <c r="N19" s="146">
        <v>1928.529</v>
      </c>
      <c r="O19" s="163">
        <v>1606.229</v>
      </c>
      <c r="P19" s="132">
        <v>27186.734436634335</v>
      </c>
      <c r="Q19" s="197">
        <v>25643.824387473214</v>
      </c>
      <c r="R19" s="197">
        <v>16842.459652064557</v>
      </c>
      <c r="S19" s="133">
        <v>15669.91532037774</v>
      </c>
      <c r="T19" s="15"/>
    </row>
    <row r="20" spans="1:20" ht="12.75">
      <c r="A20" s="46"/>
      <c r="B20" s="40"/>
      <c r="C20" s="32" t="s">
        <v>44</v>
      </c>
      <c r="D20" s="32"/>
      <c r="E20" s="32"/>
      <c r="F20" s="33" t="s">
        <v>45</v>
      </c>
      <c r="G20" s="34"/>
      <c r="H20" s="116">
        <v>41.179</v>
      </c>
      <c r="I20" s="204">
        <v>32.527</v>
      </c>
      <c r="J20" s="204">
        <v>10.296</v>
      </c>
      <c r="K20" s="183">
        <v>9.321</v>
      </c>
      <c r="L20" s="119">
        <v>12900.471</v>
      </c>
      <c r="M20" s="143">
        <v>9689.682</v>
      </c>
      <c r="N20" s="143">
        <v>1902.389</v>
      </c>
      <c r="O20" s="168">
        <v>1667.901</v>
      </c>
      <c r="P20" s="123">
        <v>26106.492386896232</v>
      </c>
      <c r="Q20" s="201">
        <v>24824.714852276567</v>
      </c>
      <c r="R20" s="201">
        <v>15397.476366226367</v>
      </c>
      <c r="S20" s="124">
        <v>14911.677931552409</v>
      </c>
      <c r="T20" s="15"/>
    </row>
    <row r="21" spans="1:20" ht="13.5" thickBot="1">
      <c r="A21" s="46"/>
      <c r="B21" s="41"/>
      <c r="C21" s="24"/>
      <c r="D21" s="24" t="s">
        <v>50</v>
      </c>
      <c r="E21" s="24"/>
      <c r="F21" s="25" t="s">
        <v>51</v>
      </c>
      <c r="G21" s="26"/>
      <c r="H21" s="125">
        <v>41.179</v>
      </c>
      <c r="I21" s="200">
        <v>32.527</v>
      </c>
      <c r="J21" s="200">
        <v>10.296</v>
      </c>
      <c r="K21" s="180">
        <v>9.321</v>
      </c>
      <c r="L21" s="128">
        <v>12900.471</v>
      </c>
      <c r="M21" s="146">
        <v>9689.682</v>
      </c>
      <c r="N21" s="146">
        <v>1902.389</v>
      </c>
      <c r="O21" s="163">
        <v>1667.901</v>
      </c>
      <c r="P21" s="132">
        <v>26106.492386896232</v>
      </c>
      <c r="Q21" s="197">
        <v>24824.714852276567</v>
      </c>
      <c r="R21" s="197">
        <v>15397.476366226367</v>
      </c>
      <c r="S21" s="133">
        <v>14911.677931552409</v>
      </c>
      <c r="T21" s="15"/>
    </row>
    <row r="22" spans="1:20" ht="12.75">
      <c r="A22" s="46"/>
      <c r="B22" s="40"/>
      <c r="C22" s="32" t="s">
        <v>52</v>
      </c>
      <c r="D22" s="32"/>
      <c r="E22" s="32"/>
      <c r="F22" s="33" t="s">
        <v>53</v>
      </c>
      <c r="G22" s="34"/>
      <c r="H22" s="116">
        <v>137.545</v>
      </c>
      <c r="I22" s="204">
        <v>129.545</v>
      </c>
      <c r="J22" s="204">
        <v>29.542</v>
      </c>
      <c r="K22" s="183">
        <v>28.043</v>
      </c>
      <c r="L22" s="119">
        <v>43003.747</v>
      </c>
      <c r="M22" s="143">
        <v>39104.108</v>
      </c>
      <c r="N22" s="143">
        <v>5960.032</v>
      </c>
      <c r="O22" s="168">
        <v>5289.326</v>
      </c>
      <c r="P22" s="123">
        <v>26054.350091485216</v>
      </c>
      <c r="Q22" s="201">
        <v>25154.777619102762</v>
      </c>
      <c r="R22" s="201">
        <v>16812.3124139643</v>
      </c>
      <c r="S22" s="124">
        <v>15717.903457785069</v>
      </c>
      <c r="T22" s="15"/>
    </row>
    <row r="23" spans="1:20" ht="13.5" thickBot="1">
      <c r="A23" s="46"/>
      <c r="B23" s="41"/>
      <c r="C23" s="24"/>
      <c r="D23" s="24" t="s">
        <v>88</v>
      </c>
      <c r="E23" s="24"/>
      <c r="F23" s="25" t="s">
        <v>192</v>
      </c>
      <c r="G23" s="26"/>
      <c r="H23" s="125">
        <v>137.545</v>
      </c>
      <c r="I23" s="200">
        <v>129.545</v>
      </c>
      <c r="J23" s="200">
        <v>29.542</v>
      </c>
      <c r="K23" s="180">
        <v>28.043</v>
      </c>
      <c r="L23" s="128">
        <v>43003.747</v>
      </c>
      <c r="M23" s="146">
        <v>39104.108</v>
      </c>
      <c r="N23" s="146">
        <v>5960.032</v>
      </c>
      <c r="O23" s="163">
        <v>5289.326</v>
      </c>
      <c r="P23" s="132">
        <v>26054.350091485216</v>
      </c>
      <c r="Q23" s="197">
        <v>25154.777619102762</v>
      </c>
      <c r="R23" s="197">
        <v>16812.3124139643</v>
      </c>
      <c r="S23" s="133">
        <v>15717.903457785069</v>
      </c>
      <c r="T23" s="15"/>
    </row>
    <row r="24" spans="1:20" ht="12.75">
      <c r="A24" s="46"/>
      <c r="B24" s="40"/>
      <c r="C24" s="32" t="s">
        <v>54</v>
      </c>
      <c r="D24" s="32"/>
      <c r="E24" s="32"/>
      <c r="F24" s="33" t="s">
        <v>55</v>
      </c>
      <c r="G24" s="34"/>
      <c r="H24" s="116">
        <v>42.735</v>
      </c>
      <c r="I24" s="204">
        <v>33.949</v>
      </c>
      <c r="J24" s="204">
        <v>6.47</v>
      </c>
      <c r="K24" s="183">
        <v>5.47</v>
      </c>
      <c r="L24" s="119">
        <v>14088.774</v>
      </c>
      <c r="M24" s="143">
        <v>10004.883</v>
      </c>
      <c r="N24" s="143">
        <v>1252.377</v>
      </c>
      <c r="O24" s="168">
        <v>887.079</v>
      </c>
      <c r="P24" s="123">
        <v>27473.136773136775</v>
      </c>
      <c r="Q24" s="201">
        <v>24558.609973784205</v>
      </c>
      <c r="R24" s="201">
        <v>16130.564142194746</v>
      </c>
      <c r="S24" s="124">
        <v>13514.30530164534</v>
      </c>
      <c r="T24" s="15"/>
    </row>
    <row r="25" spans="1:20" ht="13.5" thickBot="1">
      <c r="A25" s="46"/>
      <c r="B25" s="41"/>
      <c r="C25" s="24"/>
      <c r="D25" s="24" t="s">
        <v>58</v>
      </c>
      <c r="E25" s="24"/>
      <c r="F25" s="25" t="s">
        <v>59</v>
      </c>
      <c r="G25" s="26"/>
      <c r="H25" s="125">
        <v>42.735</v>
      </c>
      <c r="I25" s="200">
        <v>33.949</v>
      </c>
      <c r="J25" s="200">
        <v>6.47</v>
      </c>
      <c r="K25" s="180">
        <v>5.47</v>
      </c>
      <c r="L25" s="128">
        <v>14088.774</v>
      </c>
      <c r="M25" s="146">
        <v>10004.883</v>
      </c>
      <c r="N25" s="146">
        <v>1252.377</v>
      </c>
      <c r="O25" s="163">
        <v>887.079</v>
      </c>
      <c r="P25" s="132">
        <v>27473.136773136775</v>
      </c>
      <c r="Q25" s="197">
        <v>24558.609973784205</v>
      </c>
      <c r="R25" s="197">
        <v>16130.564142194746</v>
      </c>
      <c r="S25" s="133">
        <v>13514.30530164534</v>
      </c>
      <c r="T25" s="15"/>
    </row>
    <row r="26" spans="1:20" ht="12.75">
      <c r="A26" s="46"/>
      <c r="B26" s="40"/>
      <c r="C26" s="32" t="s">
        <v>90</v>
      </c>
      <c r="D26" s="32"/>
      <c r="E26" s="32"/>
      <c r="F26" s="33" t="s">
        <v>60</v>
      </c>
      <c r="G26" s="34"/>
      <c r="H26" s="116">
        <v>122.134</v>
      </c>
      <c r="I26" s="204">
        <v>109.084</v>
      </c>
      <c r="J26" s="204">
        <v>23.971</v>
      </c>
      <c r="K26" s="183">
        <v>19.987</v>
      </c>
      <c r="L26" s="119">
        <v>38234.544</v>
      </c>
      <c r="M26" s="143">
        <v>32738.713</v>
      </c>
      <c r="N26" s="143">
        <v>5177.981</v>
      </c>
      <c r="O26" s="168">
        <v>4035.011</v>
      </c>
      <c r="P26" s="123">
        <v>26087.837948482815</v>
      </c>
      <c r="Q26" s="201">
        <v>25010.323084350897</v>
      </c>
      <c r="R26" s="201">
        <v>18000.851723610474</v>
      </c>
      <c r="S26" s="124">
        <v>16823.481096045765</v>
      </c>
      <c r="T26" s="15"/>
    </row>
    <row r="27" spans="1:20" ht="13.5" thickBot="1">
      <c r="A27" s="46"/>
      <c r="B27" s="42"/>
      <c r="C27" s="43"/>
      <c r="D27" s="43" t="s">
        <v>92</v>
      </c>
      <c r="E27" s="43"/>
      <c r="F27" s="44" t="s">
        <v>100</v>
      </c>
      <c r="G27" s="45"/>
      <c r="H27" s="107">
        <v>122.134</v>
      </c>
      <c r="I27" s="208">
        <v>109.084</v>
      </c>
      <c r="J27" s="208">
        <v>23.971</v>
      </c>
      <c r="K27" s="186">
        <v>19.987</v>
      </c>
      <c r="L27" s="110">
        <v>38234.544</v>
      </c>
      <c r="M27" s="140">
        <v>32738.713</v>
      </c>
      <c r="N27" s="140">
        <v>5177.981</v>
      </c>
      <c r="O27" s="173">
        <v>4035.011</v>
      </c>
      <c r="P27" s="114">
        <v>26087.837948482815</v>
      </c>
      <c r="Q27" s="205">
        <v>25010.323084350897</v>
      </c>
      <c r="R27" s="205">
        <v>18000.851723610474</v>
      </c>
      <c r="S27" s="115">
        <v>16823.481096045765</v>
      </c>
      <c r="T27" s="15"/>
    </row>
    <row r="28" spans="2:20" ht="13.5">
      <c r="B28" s="10" t="s">
        <v>348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82" t="s">
        <v>349</v>
      </c>
      <c r="T28" s="2" t="s">
        <v>23</v>
      </c>
    </row>
    <row r="29" spans="2:19" ht="12.75">
      <c r="B29" s="12" t="s">
        <v>24</v>
      </c>
      <c r="C29" s="330" t="s">
        <v>239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</row>
  </sheetData>
  <sheetProtection/>
  <mergeCells count="24">
    <mergeCell ref="C29:S29"/>
    <mergeCell ref="B7:G11"/>
    <mergeCell ref="P10:P11"/>
    <mergeCell ref="H7:K8"/>
    <mergeCell ref="L7:O8"/>
    <mergeCell ref="P7:S8"/>
    <mergeCell ref="H9:I9"/>
    <mergeCell ref="S10:S11"/>
    <mergeCell ref="R9:S9"/>
    <mergeCell ref="M10:M11"/>
    <mergeCell ref="H10:H11"/>
    <mergeCell ref="I10:I11"/>
    <mergeCell ref="J10:J11"/>
    <mergeCell ref="K10:K11"/>
    <mergeCell ref="P9:Q9"/>
    <mergeCell ref="O10:O11"/>
    <mergeCell ref="B5:F5"/>
    <mergeCell ref="R10:R11"/>
    <mergeCell ref="N10:N11"/>
    <mergeCell ref="L9:M9"/>
    <mergeCell ref="Q10:Q11"/>
    <mergeCell ref="N9:O9"/>
    <mergeCell ref="J9:K9"/>
    <mergeCell ref="L10:L11"/>
  </mergeCells>
  <conditionalFormatting sqref="E6">
    <cfRule type="expression" priority="1" dxfId="0" stopIfTrue="1">
      <formula>T6=" "</formula>
    </cfRule>
  </conditionalFormatting>
  <conditionalFormatting sqref="S28">
    <cfRule type="expression" priority="2" dxfId="0" stopIfTrue="1">
      <formula>T28="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351</v>
      </c>
      <c r="C2" s="7"/>
      <c r="D2" s="7"/>
      <c r="E2" s="7"/>
      <c r="F2" s="6" t="s">
        <v>235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136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 t="s">
        <v>64</v>
      </c>
      <c r="K4" s="48"/>
      <c r="L4" s="48" t="s">
        <v>65</v>
      </c>
      <c r="M4" s="47"/>
    </row>
    <row r="5" spans="2:13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 t="s">
        <v>160</v>
      </c>
      <c r="K5" s="47"/>
      <c r="L5" s="47" t="s">
        <v>194</v>
      </c>
      <c r="M5" s="47"/>
    </row>
    <row r="6" spans="2:14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23</v>
      </c>
    </row>
    <row r="7" spans="1:14" ht="12.75" customHeight="1" thickBot="1">
      <c r="A7" s="14"/>
      <c r="B7" s="333" t="s">
        <v>61</v>
      </c>
      <c r="C7" s="334"/>
      <c r="D7" s="334"/>
      <c r="E7" s="334"/>
      <c r="F7" s="334"/>
      <c r="G7" s="335"/>
      <c r="H7" s="352" t="s">
        <v>161</v>
      </c>
      <c r="I7" s="353"/>
      <c r="J7" s="353"/>
      <c r="K7" s="353"/>
      <c r="L7" s="353"/>
      <c r="M7" s="354"/>
      <c r="N7" s="15"/>
    </row>
    <row r="8" spans="1:14" ht="12.75">
      <c r="A8" s="14"/>
      <c r="B8" s="336"/>
      <c r="C8" s="337"/>
      <c r="D8" s="337"/>
      <c r="E8" s="337"/>
      <c r="F8" s="337"/>
      <c r="G8" s="338"/>
      <c r="H8" s="355" t="s">
        <v>81</v>
      </c>
      <c r="I8" s="356"/>
      <c r="J8" s="357"/>
      <c r="K8" s="358" t="s">
        <v>82</v>
      </c>
      <c r="L8" s="356"/>
      <c r="M8" s="359"/>
      <c r="N8" s="15"/>
    </row>
    <row r="9" spans="1:14" ht="15" customHeight="1">
      <c r="A9" s="14"/>
      <c r="B9" s="336"/>
      <c r="C9" s="337"/>
      <c r="D9" s="337"/>
      <c r="E9" s="337"/>
      <c r="F9" s="337"/>
      <c r="G9" s="338"/>
      <c r="H9" s="360" t="s">
        <v>162</v>
      </c>
      <c r="I9" s="363" t="s">
        <v>163</v>
      </c>
      <c r="J9" s="366" t="s">
        <v>164</v>
      </c>
      <c r="K9" s="369" t="s">
        <v>162</v>
      </c>
      <c r="L9" s="363" t="s">
        <v>163</v>
      </c>
      <c r="M9" s="372" t="s">
        <v>164</v>
      </c>
      <c r="N9" s="15"/>
    </row>
    <row r="10" spans="1:14" ht="12.75" customHeight="1">
      <c r="A10" s="14"/>
      <c r="B10" s="336"/>
      <c r="C10" s="337"/>
      <c r="D10" s="337"/>
      <c r="E10" s="337"/>
      <c r="F10" s="337"/>
      <c r="G10" s="338"/>
      <c r="H10" s="361"/>
      <c r="I10" s="364"/>
      <c r="J10" s="367"/>
      <c r="K10" s="370"/>
      <c r="L10" s="364"/>
      <c r="M10" s="373"/>
      <c r="N10" s="15"/>
    </row>
    <row r="11" spans="1:14" ht="13.5" thickBot="1">
      <c r="A11" s="14"/>
      <c r="B11" s="339"/>
      <c r="C11" s="340"/>
      <c r="D11" s="340"/>
      <c r="E11" s="340"/>
      <c r="F11" s="340"/>
      <c r="G11" s="341"/>
      <c r="H11" s="362"/>
      <c r="I11" s="365"/>
      <c r="J11" s="368"/>
      <c r="K11" s="371"/>
      <c r="L11" s="365"/>
      <c r="M11" s="374"/>
      <c r="N11" s="15"/>
    </row>
    <row r="12" spans="1:14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6512.78</v>
      </c>
      <c r="I12" s="134">
        <v>1949149.563</v>
      </c>
      <c r="J12" s="135">
        <v>24940.06096474931</v>
      </c>
      <c r="K12" s="136">
        <v>1003.93</v>
      </c>
      <c r="L12" s="134">
        <v>279857.923</v>
      </c>
      <c r="M12" s="97">
        <v>23230.198901649852</v>
      </c>
      <c r="N12" s="15"/>
    </row>
    <row r="13" spans="1:14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1631.7159999999992</v>
      </c>
      <c r="I13" s="137">
        <v>557699.123</v>
      </c>
      <c r="J13" s="138">
        <v>28482.240118174173</v>
      </c>
      <c r="K13" s="139">
        <v>145.915</v>
      </c>
      <c r="L13" s="137">
        <v>42401.536</v>
      </c>
      <c r="M13" s="106">
        <v>24215.888245439695</v>
      </c>
      <c r="N13" s="15"/>
    </row>
    <row r="14" spans="1:14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1631.7159999999992</v>
      </c>
      <c r="I14" s="140">
        <v>557699.123</v>
      </c>
      <c r="J14" s="141">
        <v>28482.240118174173</v>
      </c>
      <c r="K14" s="142">
        <v>145.915</v>
      </c>
      <c r="L14" s="140">
        <v>42401.536</v>
      </c>
      <c r="M14" s="115">
        <v>24215.888245439695</v>
      </c>
      <c r="N14" s="15"/>
    </row>
    <row r="15" spans="1:14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536.725</v>
      </c>
      <c r="I15" s="143">
        <v>178173.62499999997</v>
      </c>
      <c r="J15" s="144">
        <v>27663.705032061727</v>
      </c>
      <c r="K15" s="145">
        <v>24.024</v>
      </c>
      <c r="L15" s="143">
        <v>6459.085</v>
      </c>
      <c r="M15" s="124">
        <v>22404.9734987235</v>
      </c>
      <c r="N15" s="15"/>
    </row>
    <row r="16" spans="1:14" ht="13.5" thickBot="1">
      <c r="A16" s="46"/>
      <c r="B16" s="42"/>
      <c r="C16" s="43"/>
      <c r="D16" s="43" t="s">
        <v>32</v>
      </c>
      <c r="E16" s="43"/>
      <c r="F16" s="44" t="s">
        <v>99</v>
      </c>
      <c r="G16" s="45"/>
      <c r="H16" s="107">
        <v>536.725</v>
      </c>
      <c r="I16" s="140">
        <v>178173.62499999997</v>
      </c>
      <c r="J16" s="141">
        <v>27663.705032061727</v>
      </c>
      <c r="K16" s="142">
        <v>24.024</v>
      </c>
      <c r="L16" s="140">
        <v>6459.085</v>
      </c>
      <c r="M16" s="115">
        <v>22404.9734987235</v>
      </c>
      <c r="N16" s="15"/>
    </row>
    <row r="17" spans="1:14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422.623</v>
      </c>
      <c r="I17" s="143">
        <v>121132.02300000002</v>
      </c>
      <c r="J17" s="144">
        <v>23884.964258925804</v>
      </c>
      <c r="K17" s="145">
        <v>133.573</v>
      </c>
      <c r="L17" s="143">
        <v>39982.807</v>
      </c>
      <c r="M17" s="124">
        <v>24944.416785827474</v>
      </c>
      <c r="N17" s="15"/>
    </row>
    <row r="18" spans="1:14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258.886</v>
      </c>
      <c r="I18" s="146">
        <v>72428.53700000001</v>
      </c>
      <c r="J18" s="147">
        <v>23314.166917742434</v>
      </c>
      <c r="K18" s="148">
        <v>70.747</v>
      </c>
      <c r="L18" s="146">
        <v>21901.301</v>
      </c>
      <c r="M18" s="133">
        <v>25797.67928911002</v>
      </c>
      <c r="N18" s="15"/>
    </row>
    <row r="19" spans="1:14" ht="13.5" thickBot="1">
      <c r="A19" s="46"/>
      <c r="B19" s="42"/>
      <c r="C19" s="43"/>
      <c r="D19" s="43" t="s">
        <v>36</v>
      </c>
      <c r="E19" s="43"/>
      <c r="F19" s="44" t="s">
        <v>37</v>
      </c>
      <c r="G19" s="45"/>
      <c r="H19" s="107">
        <v>163.73699999999997</v>
      </c>
      <c r="I19" s="140">
        <v>48703.486000000004</v>
      </c>
      <c r="J19" s="141">
        <v>24787.45691769933</v>
      </c>
      <c r="K19" s="142">
        <v>62.826</v>
      </c>
      <c r="L19" s="140">
        <v>18081.506</v>
      </c>
      <c r="M19" s="115">
        <v>23983.57633251626</v>
      </c>
      <c r="N19" s="15"/>
    </row>
    <row r="20" spans="1:14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573.492</v>
      </c>
      <c r="I20" s="143">
        <v>154792.58500000002</v>
      </c>
      <c r="J20" s="144">
        <v>22492.69751510629</v>
      </c>
      <c r="K20" s="145">
        <v>44.794</v>
      </c>
      <c r="L20" s="143">
        <v>13329.293000000001</v>
      </c>
      <c r="M20" s="124">
        <v>24797.392879998817</v>
      </c>
      <c r="N20" s="15"/>
    </row>
    <row r="21" spans="1:14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133.423</v>
      </c>
      <c r="I21" s="146">
        <v>35567.099</v>
      </c>
      <c r="J21" s="147">
        <v>22214.497625346954</v>
      </c>
      <c r="K21" s="148">
        <v>0</v>
      </c>
      <c r="L21" s="146">
        <v>0</v>
      </c>
      <c r="M21" s="133" t="s">
        <v>237</v>
      </c>
      <c r="N21" s="15"/>
    </row>
    <row r="22" spans="1:14" ht="13.5" thickBot="1">
      <c r="A22" s="46"/>
      <c r="B22" s="42"/>
      <c r="C22" s="43"/>
      <c r="D22" s="43" t="s">
        <v>42</v>
      </c>
      <c r="E22" s="43"/>
      <c r="F22" s="44" t="s">
        <v>43</v>
      </c>
      <c r="G22" s="45"/>
      <c r="H22" s="107">
        <v>440.069</v>
      </c>
      <c r="I22" s="140">
        <v>119225.486</v>
      </c>
      <c r="J22" s="141">
        <v>22577.043978709396</v>
      </c>
      <c r="K22" s="142">
        <v>44.794</v>
      </c>
      <c r="L22" s="140">
        <v>13329.293000000001</v>
      </c>
      <c r="M22" s="115">
        <v>24797.392879998817</v>
      </c>
      <c r="N22" s="15"/>
    </row>
    <row r="23" spans="1:14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772.874</v>
      </c>
      <c r="I23" s="143">
        <v>222690.48200000002</v>
      </c>
      <c r="J23" s="144">
        <v>24011.08093514165</v>
      </c>
      <c r="K23" s="145">
        <v>87.234</v>
      </c>
      <c r="L23" s="143">
        <v>25531.491</v>
      </c>
      <c r="M23" s="124">
        <v>24389.85086090286</v>
      </c>
      <c r="N23" s="15"/>
    </row>
    <row r="24" spans="1:14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205.999</v>
      </c>
      <c r="I24" s="146">
        <v>58371.615999999995</v>
      </c>
      <c r="J24" s="147">
        <v>23613.227895928296</v>
      </c>
      <c r="K24" s="148">
        <v>0</v>
      </c>
      <c r="L24" s="146">
        <v>0</v>
      </c>
      <c r="M24" s="133" t="s">
        <v>237</v>
      </c>
      <c r="N24" s="15"/>
    </row>
    <row r="25" spans="1:14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316.519</v>
      </c>
      <c r="I25" s="146">
        <v>88718.33</v>
      </c>
      <c r="J25" s="147">
        <v>23357.821068140194</v>
      </c>
      <c r="K25" s="148">
        <v>67.701</v>
      </c>
      <c r="L25" s="146">
        <v>20266.328</v>
      </c>
      <c r="M25" s="133">
        <v>24945.874753204043</v>
      </c>
      <c r="N25" s="15"/>
    </row>
    <row r="26" spans="1:14" ht="13.5" thickBot="1">
      <c r="A26" s="46"/>
      <c r="B26" s="42"/>
      <c r="C26" s="43"/>
      <c r="D26" s="43" t="s">
        <v>50</v>
      </c>
      <c r="E26" s="43"/>
      <c r="F26" s="44" t="s">
        <v>51</v>
      </c>
      <c r="G26" s="45"/>
      <c r="H26" s="107">
        <v>250.35599999999997</v>
      </c>
      <c r="I26" s="140">
        <v>75600.53600000001</v>
      </c>
      <c r="J26" s="141">
        <v>25164.344639899453</v>
      </c>
      <c r="K26" s="142">
        <v>19.533</v>
      </c>
      <c r="L26" s="140">
        <v>5265.163</v>
      </c>
      <c r="M26" s="115">
        <v>22462.682810286864</v>
      </c>
      <c r="N26" s="15"/>
    </row>
    <row r="27" spans="1:14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1010.0419999999999</v>
      </c>
      <c r="I27" s="143">
        <v>271648.4089999999</v>
      </c>
      <c r="J27" s="144">
        <v>22412.303069245303</v>
      </c>
      <c r="K27" s="145">
        <v>299.56899999999996</v>
      </c>
      <c r="L27" s="143">
        <v>82072.869</v>
      </c>
      <c r="M27" s="124">
        <v>22830.819443934455</v>
      </c>
      <c r="N27" s="15"/>
    </row>
    <row r="28" spans="1:14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257.127</v>
      </c>
      <c r="I28" s="146">
        <v>72067.77500000001</v>
      </c>
      <c r="J28" s="147">
        <v>23356.737785867168</v>
      </c>
      <c r="K28" s="148">
        <v>107.72200000000001</v>
      </c>
      <c r="L28" s="146">
        <v>28887.765</v>
      </c>
      <c r="M28" s="133">
        <v>22347.4661629008</v>
      </c>
      <c r="N28" s="15"/>
    </row>
    <row r="29" spans="1:14" ht="13.5" thickBot="1">
      <c r="A29" s="46"/>
      <c r="B29" s="42"/>
      <c r="C29" s="43"/>
      <c r="D29" s="43" t="s">
        <v>88</v>
      </c>
      <c r="E29" s="43"/>
      <c r="F29" s="44" t="s">
        <v>192</v>
      </c>
      <c r="G29" s="45"/>
      <c r="H29" s="107">
        <v>752.915</v>
      </c>
      <c r="I29" s="140">
        <v>199580.63399999993</v>
      </c>
      <c r="J29" s="141">
        <v>22089.770425612453</v>
      </c>
      <c r="K29" s="142">
        <v>191.84699999999998</v>
      </c>
      <c r="L29" s="140">
        <v>53185.104</v>
      </c>
      <c r="M29" s="115">
        <v>23102.222083222572</v>
      </c>
      <c r="N29" s="15"/>
    </row>
    <row r="30" spans="1:14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602.9879999999998</v>
      </c>
      <c r="I30" s="143">
        <v>169074.31500000003</v>
      </c>
      <c r="J30" s="144">
        <v>23366.18017273977</v>
      </c>
      <c r="K30" s="145">
        <v>176.346</v>
      </c>
      <c r="L30" s="143">
        <v>45282.763</v>
      </c>
      <c r="M30" s="124">
        <v>21398.63440811435</v>
      </c>
      <c r="N30" s="15"/>
    </row>
    <row r="31" spans="1:14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296.42</v>
      </c>
      <c r="I31" s="146">
        <v>82560.69900000002</v>
      </c>
      <c r="J31" s="147">
        <v>23210.506207408416</v>
      </c>
      <c r="K31" s="148">
        <v>80.457</v>
      </c>
      <c r="L31" s="146">
        <v>21589.852</v>
      </c>
      <c r="M31" s="133">
        <v>22361.688023830535</v>
      </c>
      <c r="N31" s="15"/>
    </row>
    <row r="32" spans="1:14" ht="13.5" thickBot="1">
      <c r="A32" s="46"/>
      <c r="B32" s="42"/>
      <c r="C32" s="43"/>
      <c r="D32" s="43" t="s">
        <v>58</v>
      </c>
      <c r="E32" s="43"/>
      <c r="F32" s="44" t="s">
        <v>59</v>
      </c>
      <c r="G32" s="45"/>
      <c r="H32" s="107">
        <v>306.5679999999999</v>
      </c>
      <c r="I32" s="140">
        <v>86513.61600000001</v>
      </c>
      <c r="J32" s="141">
        <v>23516.701025547358</v>
      </c>
      <c r="K32" s="142">
        <v>95.889</v>
      </c>
      <c r="L32" s="140">
        <v>23692.911</v>
      </c>
      <c r="M32" s="115">
        <v>20590.570868399922</v>
      </c>
      <c r="N32" s="15"/>
    </row>
    <row r="33" spans="1:14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962.32</v>
      </c>
      <c r="I33" s="143">
        <v>273939.001</v>
      </c>
      <c r="J33" s="144">
        <v>23722.098764790644</v>
      </c>
      <c r="K33" s="145">
        <v>92.475</v>
      </c>
      <c r="L33" s="143">
        <v>24798.078999999998</v>
      </c>
      <c r="M33" s="124">
        <v>22346.651347210955</v>
      </c>
      <c r="N33" s="15"/>
    </row>
    <row r="34" spans="1:14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962.32</v>
      </c>
      <c r="I34" s="140">
        <v>273939.001</v>
      </c>
      <c r="J34" s="141">
        <v>23722.098764790644</v>
      </c>
      <c r="K34" s="142">
        <v>92.475</v>
      </c>
      <c r="L34" s="140">
        <v>24798.078999999998</v>
      </c>
      <c r="M34" s="115">
        <v>22346.651347210955</v>
      </c>
      <c r="N34" s="15"/>
    </row>
    <row r="35" spans="2:14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349</v>
      </c>
      <c r="N35" s="2" t="s">
        <v>23</v>
      </c>
    </row>
    <row r="36" spans="2:13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6"/>
  <dimension ref="A1:R1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125" style="2" bestFit="1" customWidth="1"/>
    <col min="12" max="12" width="10.375" style="2" customWidth="1"/>
    <col min="13" max="13" width="8.25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396</v>
      </c>
      <c r="C2" s="7"/>
      <c r="D2" s="7"/>
      <c r="E2" s="7"/>
      <c r="F2" s="6" t="s">
        <v>157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/>
      <c r="O4" s="48" t="s">
        <v>65</v>
      </c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95</v>
      </c>
      <c r="L5" s="47"/>
      <c r="M5" s="47"/>
      <c r="N5" s="47"/>
      <c r="O5" s="47" t="s">
        <v>193</v>
      </c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 customHeight="1">
      <c r="A7" s="14"/>
      <c r="B7" s="333" t="s">
        <v>61</v>
      </c>
      <c r="C7" s="334"/>
      <c r="D7" s="334"/>
      <c r="E7" s="334"/>
      <c r="F7" s="334"/>
      <c r="G7" s="335"/>
      <c r="H7" s="342" t="s">
        <v>108</v>
      </c>
      <c r="I7" s="343"/>
      <c r="J7" s="344"/>
      <c r="K7" s="333" t="s">
        <v>240</v>
      </c>
      <c r="L7" s="343"/>
      <c r="M7" s="343"/>
      <c r="N7" s="343"/>
      <c r="O7" s="344"/>
      <c r="P7" s="333" t="s">
        <v>208</v>
      </c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7"/>
      <c r="K8" s="348"/>
      <c r="L8" s="346"/>
      <c r="M8" s="346"/>
      <c r="N8" s="346"/>
      <c r="O8" s="347"/>
      <c r="P8" s="348"/>
      <c r="Q8" s="347"/>
      <c r="R8" s="15"/>
    </row>
    <row r="9" spans="1:18" ht="15" customHeight="1">
      <c r="A9" s="14"/>
      <c r="B9" s="336"/>
      <c r="C9" s="337"/>
      <c r="D9" s="337"/>
      <c r="E9" s="337"/>
      <c r="F9" s="337"/>
      <c r="G9" s="338"/>
      <c r="H9" s="349" t="s">
        <v>106</v>
      </c>
      <c r="I9" s="63" t="s">
        <v>83</v>
      </c>
      <c r="J9" s="65"/>
      <c r="K9" s="320" t="s">
        <v>62</v>
      </c>
      <c r="L9" s="63" t="s">
        <v>83</v>
      </c>
      <c r="M9" s="64"/>
      <c r="N9" s="64"/>
      <c r="O9" s="65"/>
      <c r="P9" s="320" t="s">
        <v>62</v>
      </c>
      <c r="Q9" s="323" t="s">
        <v>183</v>
      </c>
      <c r="R9" s="15"/>
    </row>
    <row r="10" spans="1:18" ht="21.75" customHeight="1">
      <c r="A10" s="14"/>
      <c r="B10" s="336"/>
      <c r="C10" s="337"/>
      <c r="D10" s="337"/>
      <c r="E10" s="337"/>
      <c r="F10" s="337"/>
      <c r="G10" s="338"/>
      <c r="H10" s="350"/>
      <c r="I10" s="326" t="s">
        <v>181</v>
      </c>
      <c r="J10" s="328" t="s">
        <v>109</v>
      </c>
      <c r="K10" s="321"/>
      <c r="L10" s="326" t="s">
        <v>182</v>
      </c>
      <c r="M10" s="331" t="s">
        <v>110</v>
      </c>
      <c r="N10" s="331" t="s">
        <v>111</v>
      </c>
      <c r="O10" s="328" t="s">
        <v>112</v>
      </c>
      <c r="P10" s="321"/>
      <c r="Q10" s="324"/>
      <c r="R10" s="15"/>
    </row>
    <row r="11" spans="1:18" ht="21.7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29"/>
      <c r="K11" s="322"/>
      <c r="L11" s="327"/>
      <c r="M11" s="332"/>
      <c r="N11" s="332"/>
      <c r="O11" s="329"/>
      <c r="P11" s="322"/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49.858</v>
      </c>
      <c r="I12" s="90">
        <v>49.858</v>
      </c>
      <c r="J12" s="91">
        <v>0</v>
      </c>
      <c r="K12" s="92">
        <v>15856.43</v>
      </c>
      <c r="L12" s="93">
        <v>15856.43</v>
      </c>
      <c r="M12" s="94">
        <v>0</v>
      </c>
      <c r="N12" s="94">
        <v>0</v>
      </c>
      <c r="O12" s="95">
        <v>0</v>
      </c>
      <c r="P12" s="96">
        <v>26502.650861780796</v>
      </c>
      <c r="Q12" s="97">
        <v>26502.650861780796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49.858</v>
      </c>
      <c r="I13" s="99">
        <v>49.858</v>
      </c>
      <c r="J13" s="100">
        <v>0</v>
      </c>
      <c r="K13" s="101">
        <v>15856.43</v>
      </c>
      <c r="L13" s="102">
        <v>15856.43</v>
      </c>
      <c r="M13" s="103">
        <v>0</v>
      </c>
      <c r="N13" s="103">
        <v>0</v>
      </c>
      <c r="O13" s="104">
        <v>0</v>
      </c>
      <c r="P13" s="105">
        <v>26502.650861780796</v>
      </c>
      <c r="Q13" s="106">
        <v>26502.650861780796</v>
      </c>
      <c r="R13" s="15"/>
    </row>
    <row r="14" spans="1:18" ht="13.5" thickBot="1">
      <c r="A14" s="46"/>
      <c r="B14" s="42"/>
      <c r="C14" s="43"/>
      <c r="D14" s="43" t="s">
        <v>29</v>
      </c>
      <c r="E14" s="43"/>
      <c r="F14" s="44" t="s">
        <v>98</v>
      </c>
      <c r="G14" s="45"/>
      <c r="H14" s="107">
        <v>49.858</v>
      </c>
      <c r="I14" s="108">
        <v>49.858</v>
      </c>
      <c r="J14" s="109">
        <v>0</v>
      </c>
      <c r="K14" s="110">
        <v>15856.43</v>
      </c>
      <c r="L14" s="111">
        <v>15856.43</v>
      </c>
      <c r="M14" s="112">
        <v>0</v>
      </c>
      <c r="N14" s="112">
        <v>0</v>
      </c>
      <c r="O14" s="113">
        <v>0</v>
      </c>
      <c r="P14" s="114">
        <v>26502.650861780796</v>
      </c>
      <c r="Q14" s="115">
        <v>26502.650861780796</v>
      </c>
      <c r="R14" s="15"/>
    </row>
    <row r="15" spans="2:18" ht="13.5">
      <c r="B15" s="10" t="s">
        <v>348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2" t="s">
        <v>349</v>
      </c>
      <c r="R15" s="2" t="s">
        <v>23</v>
      </c>
    </row>
    <row r="16" spans="2:17" ht="12.75">
      <c r="B16" s="12" t="s">
        <v>69</v>
      </c>
      <c r="C16" s="330" t="s">
        <v>196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</row>
  </sheetData>
  <sheetProtection/>
  <mergeCells count="15">
    <mergeCell ref="O10:O11"/>
    <mergeCell ref="J10:J11"/>
    <mergeCell ref="L10:L11"/>
    <mergeCell ref="M10:M11"/>
    <mergeCell ref="N10:N11"/>
    <mergeCell ref="C16:Q16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15">
    <cfRule type="expression" priority="2" dxfId="0" stopIfTrue="1">
      <formula>R15="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7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397</v>
      </c>
      <c r="C2" s="7"/>
      <c r="D2" s="7"/>
      <c r="E2" s="7"/>
      <c r="F2" s="6" t="s">
        <v>168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 t="s">
        <v>64</v>
      </c>
      <c r="K4" s="48"/>
      <c r="L4" s="48" t="s">
        <v>65</v>
      </c>
      <c r="M4" s="47"/>
    </row>
    <row r="5" spans="2:13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 t="s">
        <v>160</v>
      </c>
      <c r="K5" s="47"/>
      <c r="L5" s="47" t="s">
        <v>194</v>
      </c>
      <c r="M5" s="47"/>
    </row>
    <row r="6" spans="2:14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23</v>
      </c>
    </row>
    <row r="7" spans="1:14" ht="12.75" customHeight="1" thickBot="1">
      <c r="A7" s="14"/>
      <c r="B7" s="333" t="s">
        <v>61</v>
      </c>
      <c r="C7" s="334"/>
      <c r="D7" s="334"/>
      <c r="E7" s="334"/>
      <c r="F7" s="334"/>
      <c r="G7" s="335"/>
      <c r="H7" s="352" t="s">
        <v>161</v>
      </c>
      <c r="I7" s="353"/>
      <c r="J7" s="353"/>
      <c r="K7" s="353"/>
      <c r="L7" s="353"/>
      <c r="M7" s="354"/>
      <c r="N7" s="15"/>
    </row>
    <row r="8" spans="1:14" ht="12.75">
      <c r="A8" s="14"/>
      <c r="B8" s="336"/>
      <c r="C8" s="337"/>
      <c r="D8" s="337"/>
      <c r="E8" s="337"/>
      <c r="F8" s="337"/>
      <c r="G8" s="338"/>
      <c r="H8" s="355" t="s">
        <v>81</v>
      </c>
      <c r="I8" s="356"/>
      <c r="J8" s="357"/>
      <c r="K8" s="358" t="s">
        <v>82</v>
      </c>
      <c r="L8" s="356"/>
      <c r="M8" s="359"/>
      <c r="N8" s="15"/>
    </row>
    <row r="9" spans="1:14" ht="15" customHeight="1">
      <c r="A9" s="14"/>
      <c r="B9" s="336"/>
      <c r="C9" s="337"/>
      <c r="D9" s="337"/>
      <c r="E9" s="337"/>
      <c r="F9" s="337"/>
      <c r="G9" s="338"/>
      <c r="H9" s="360" t="s">
        <v>162</v>
      </c>
      <c r="I9" s="363" t="s">
        <v>163</v>
      </c>
      <c r="J9" s="366" t="s">
        <v>164</v>
      </c>
      <c r="K9" s="369" t="s">
        <v>162</v>
      </c>
      <c r="L9" s="363" t="s">
        <v>163</v>
      </c>
      <c r="M9" s="372" t="s">
        <v>164</v>
      </c>
      <c r="N9" s="15"/>
    </row>
    <row r="10" spans="1:14" ht="12.75" customHeight="1">
      <c r="A10" s="14"/>
      <c r="B10" s="336"/>
      <c r="C10" s="337"/>
      <c r="D10" s="337"/>
      <c r="E10" s="337"/>
      <c r="F10" s="337"/>
      <c r="G10" s="338"/>
      <c r="H10" s="361"/>
      <c r="I10" s="364"/>
      <c r="J10" s="367"/>
      <c r="K10" s="370"/>
      <c r="L10" s="364"/>
      <c r="M10" s="373"/>
      <c r="N10" s="15"/>
    </row>
    <row r="11" spans="1:14" ht="13.5" thickBot="1">
      <c r="A11" s="14"/>
      <c r="B11" s="339"/>
      <c r="C11" s="340"/>
      <c r="D11" s="340"/>
      <c r="E11" s="340"/>
      <c r="F11" s="340"/>
      <c r="G11" s="341"/>
      <c r="H11" s="362"/>
      <c r="I11" s="365"/>
      <c r="J11" s="368"/>
      <c r="K11" s="371"/>
      <c r="L11" s="365"/>
      <c r="M11" s="374"/>
      <c r="N11" s="15"/>
    </row>
    <row r="12" spans="1:14" ht="14.25" thickBot="1" thickTop="1">
      <c r="A12" s="46"/>
      <c r="B12" s="74"/>
      <c r="C12" s="75" t="s">
        <v>25</v>
      </c>
      <c r="D12" s="75"/>
      <c r="E12" s="75"/>
      <c r="F12" s="76" t="s">
        <v>26</v>
      </c>
      <c r="G12" s="77"/>
      <c r="H12" s="260">
        <v>0</v>
      </c>
      <c r="I12" s="317">
        <v>0</v>
      </c>
      <c r="J12" s="318" t="s">
        <v>237</v>
      </c>
      <c r="K12" s="319">
        <v>0</v>
      </c>
      <c r="L12" s="317">
        <v>0</v>
      </c>
      <c r="M12" s="268" t="s">
        <v>237</v>
      </c>
      <c r="N12" s="15"/>
    </row>
    <row r="13" spans="2:14" ht="13.5">
      <c r="B13" s="10" t="s">
        <v>23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82" t="s">
        <v>349</v>
      </c>
      <c r="N13" s="2" t="s">
        <v>23</v>
      </c>
    </row>
    <row r="14" spans="2:13" ht="12.7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2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2.1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352</v>
      </c>
      <c r="C2" s="7"/>
      <c r="D2" s="7"/>
      <c r="E2" s="7"/>
      <c r="F2" s="6" t="s">
        <v>137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63</v>
      </c>
      <c r="C3" s="48"/>
      <c r="D3" s="48"/>
      <c r="E3" s="48"/>
      <c r="F3" s="48"/>
      <c r="G3" s="48"/>
      <c r="H3" s="48" t="s">
        <v>67</v>
      </c>
      <c r="I3" s="48"/>
      <c r="J3" s="48"/>
      <c r="K3" s="48" t="s">
        <v>64</v>
      </c>
      <c r="L3" s="48"/>
      <c r="M3" s="48"/>
      <c r="N3" s="48"/>
      <c r="O3" s="48" t="s">
        <v>65</v>
      </c>
      <c r="P3" s="48"/>
    </row>
    <row r="4" spans="2:16" s="3" customFormat="1" ht="21" customHeight="1">
      <c r="B4" s="47" t="s">
        <v>97</v>
      </c>
      <c r="C4" s="47"/>
      <c r="D4" s="47"/>
      <c r="E4" s="47"/>
      <c r="F4" s="47"/>
      <c r="G4" s="47"/>
      <c r="H4" s="47" t="s">
        <v>68</v>
      </c>
      <c r="I4" s="47"/>
      <c r="J4" s="47"/>
      <c r="K4" s="47" t="s">
        <v>165</v>
      </c>
      <c r="L4" s="47"/>
      <c r="M4" s="47"/>
      <c r="N4" s="47"/>
      <c r="O4" s="47" t="s">
        <v>193</v>
      </c>
      <c r="P4" s="47"/>
    </row>
    <row r="5" spans="2:17" s="4" customFormat="1" ht="21" customHeight="1" thickBot="1">
      <c r="B5" s="49" t="s">
        <v>347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23</v>
      </c>
    </row>
    <row r="6" spans="1:17" ht="18.75" customHeight="1">
      <c r="A6" s="14"/>
      <c r="B6" s="333" t="s">
        <v>61</v>
      </c>
      <c r="C6" s="334"/>
      <c r="D6" s="334"/>
      <c r="E6" s="334"/>
      <c r="F6" s="334"/>
      <c r="G6" s="335"/>
      <c r="H6" s="342" t="s">
        <v>108</v>
      </c>
      <c r="I6" s="376"/>
      <c r="J6" s="375" t="s">
        <v>116</v>
      </c>
      <c r="K6" s="376"/>
      <c r="L6" s="375" t="s">
        <v>204</v>
      </c>
      <c r="M6" s="376"/>
      <c r="N6" s="379" t="s">
        <v>241</v>
      </c>
      <c r="O6" s="379" t="s">
        <v>222</v>
      </c>
      <c r="P6" s="382" t="s">
        <v>117</v>
      </c>
      <c r="Q6" s="15"/>
    </row>
    <row r="7" spans="1:17" ht="18.75" customHeight="1">
      <c r="A7" s="14"/>
      <c r="B7" s="336"/>
      <c r="C7" s="337"/>
      <c r="D7" s="337"/>
      <c r="E7" s="337"/>
      <c r="F7" s="337"/>
      <c r="G7" s="338"/>
      <c r="H7" s="390"/>
      <c r="I7" s="378"/>
      <c r="J7" s="377"/>
      <c r="K7" s="378"/>
      <c r="L7" s="377"/>
      <c r="M7" s="378"/>
      <c r="N7" s="380"/>
      <c r="O7" s="380"/>
      <c r="P7" s="324"/>
      <c r="Q7" s="15"/>
    </row>
    <row r="8" spans="1:17" ht="9.75" customHeight="1">
      <c r="A8" s="14"/>
      <c r="B8" s="336"/>
      <c r="C8" s="337"/>
      <c r="D8" s="337"/>
      <c r="E8" s="337"/>
      <c r="F8" s="337"/>
      <c r="G8" s="338"/>
      <c r="H8" s="383" t="s">
        <v>113</v>
      </c>
      <c r="I8" s="386" t="s">
        <v>114</v>
      </c>
      <c r="J8" s="326" t="s">
        <v>114</v>
      </c>
      <c r="K8" s="386" t="s">
        <v>115</v>
      </c>
      <c r="L8" s="326" t="s">
        <v>205</v>
      </c>
      <c r="M8" s="386" t="s">
        <v>206</v>
      </c>
      <c r="N8" s="380"/>
      <c r="O8" s="380"/>
      <c r="P8" s="324"/>
      <c r="Q8" s="15"/>
    </row>
    <row r="9" spans="1:17" ht="9.75" customHeight="1">
      <c r="A9" s="14"/>
      <c r="B9" s="336"/>
      <c r="C9" s="337"/>
      <c r="D9" s="337"/>
      <c r="E9" s="337"/>
      <c r="F9" s="337"/>
      <c r="G9" s="338"/>
      <c r="H9" s="384"/>
      <c r="I9" s="387"/>
      <c r="J9" s="389"/>
      <c r="K9" s="387"/>
      <c r="L9" s="389"/>
      <c r="M9" s="387"/>
      <c r="N9" s="380"/>
      <c r="O9" s="380"/>
      <c r="P9" s="324"/>
      <c r="Q9" s="15"/>
    </row>
    <row r="10" spans="1:17" ht="9.75" customHeight="1" thickBot="1">
      <c r="A10" s="14"/>
      <c r="B10" s="339"/>
      <c r="C10" s="340"/>
      <c r="D10" s="340"/>
      <c r="E10" s="340"/>
      <c r="F10" s="340"/>
      <c r="G10" s="341"/>
      <c r="H10" s="385"/>
      <c r="I10" s="388"/>
      <c r="J10" s="327"/>
      <c r="K10" s="388"/>
      <c r="L10" s="327"/>
      <c r="M10" s="388"/>
      <c r="N10" s="381"/>
      <c r="O10" s="381"/>
      <c r="P10" s="325"/>
      <c r="Q10" s="15"/>
    </row>
    <row r="11" spans="1:17" ht="14.25" thickBot="1" thickTop="1">
      <c r="A11" s="46"/>
      <c r="B11" s="37"/>
      <c r="C11" s="18" t="s">
        <v>25</v>
      </c>
      <c r="D11" s="18"/>
      <c r="E11" s="18"/>
      <c r="F11" s="19" t="s">
        <v>26</v>
      </c>
      <c r="G11" s="20"/>
      <c r="H11" s="149">
        <v>56960.389</v>
      </c>
      <c r="I11" s="150">
        <v>61833.98800000001</v>
      </c>
      <c r="J11" s="151">
        <v>62516</v>
      </c>
      <c r="K11" s="152">
        <v>38984</v>
      </c>
      <c r="L11" s="151">
        <v>743</v>
      </c>
      <c r="M11" s="152">
        <v>2283</v>
      </c>
      <c r="N11" s="134">
        <v>16629803.87</v>
      </c>
      <c r="O11" s="134">
        <v>877790.1880000001</v>
      </c>
      <c r="P11" s="153">
        <v>17507594.058000002</v>
      </c>
      <c r="Q11" s="15"/>
    </row>
    <row r="12" spans="1:17" ht="12.75" customHeight="1" thickTop="1">
      <c r="A12" s="46"/>
      <c r="B12" s="38"/>
      <c r="C12" s="21" t="s">
        <v>27</v>
      </c>
      <c r="D12" s="21"/>
      <c r="E12" s="21"/>
      <c r="F12" s="22" t="s">
        <v>28</v>
      </c>
      <c r="G12" s="23"/>
      <c r="H12" s="154">
        <v>7520.103000000003</v>
      </c>
      <c r="I12" s="155">
        <v>8598.227</v>
      </c>
      <c r="J12" s="156">
        <v>8702</v>
      </c>
      <c r="K12" s="157">
        <v>5518</v>
      </c>
      <c r="L12" s="156">
        <v>105</v>
      </c>
      <c r="M12" s="157">
        <v>288</v>
      </c>
      <c r="N12" s="137">
        <v>2395584.481</v>
      </c>
      <c r="O12" s="137">
        <v>144441.844</v>
      </c>
      <c r="P12" s="158">
        <v>2540026.3250000016</v>
      </c>
      <c r="Q12" s="15"/>
    </row>
    <row r="13" spans="1:17" ht="13.5" thickBot="1">
      <c r="A13" s="46"/>
      <c r="B13" s="41"/>
      <c r="C13" s="24"/>
      <c r="D13" s="24" t="s">
        <v>29</v>
      </c>
      <c r="E13" s="24"/>
      <c r="F13" s="25" t="s">
        <v>98</v>
      </c>
      <c r="G13" s="26"/>
      <c r="H13" s="159">
        <v>7520.103000000003</v>
      </c>
      <c r="I13" s="160">
        <v>8598.227</v>
      </c>
      <c r="J13" s="161">
        <v>8702</v>
      </c>
      <c r="K13" s="162">
        <v>5518</v>
      </c>
      <c r="L13" s="161">
        <v>105</v>
      </c>
      <c r="M13" s="162">
        <v>288</v>
      </c>
      <c r="N13" s="146">
        <v>2395584.481</v>
      </c>
      <c r="O13" s="146">
        <v>144441.844</v>
      </c>
      <c r="P13" s="163">
        <v>2540026.3250000016</v>
      </c>
      <c r="Q13" s="15"/>
    </row>
    <row r="14" spans="1:17" ht="12.75">
      <c r="A14" s="46"/>
      <c r="B14" s="40"/>
      <c r="C14" s="32" t="s">
        <v>30</v>
      </c>
      <c r="D14" s="32"/>
      <c r="E14" s="32"/>
      <c r="F14" s="33" t="s">
        <v>31</v>
      </c>
      <c r="G14" s="34"/>
      <c r="H14" s="164">
        <v>5117.4370000000035</v>
      </c>
      <c r="I14" s="165">
        <v>5541.986000000005</v>
      </c>
      <c r="J14" s="166">
        <v>5639</v>
      </c>
      <c r="K14" s="167">
        <v>3576</v>
      </c>
      <c r="L14" s="166">
        <v>64</v>
      </c>
      <c r="M14" s="167">
        <v>182</v>
      </c>
      <c r="N14" s="143">
        <v>1502971.119</v>
      </c>
      <c r="O14" s="143">
        <v>79619.44700000001</v>
      </c>
      <c r="P14" s="168">
        <v>1582590.5660000003</v>
      </c>
      <c r="Q14" s="15"/>
    </row>
    <row r="15" spans="1:17" ht="13.5" thickBot="1">
      <c r="A15" s="46"/>
      <c r="B15" s="41"/>
      <c r="C15" s="24"/>
      <c r="D15" s="24" t="s">
        <v>32</v>
      </c>
      <c r="E15" s="24"/>
      <c r="F15" s="25" t="s">
        <v>99</v>
      </c>
      <c r="G15" s="26"/>
      <c r="H15" s="159">
        <v>5117.4370000000035</v>
      </c>
      <c r="I15" s="160">
        <v>5541.986000000005</v>
      </c>
      <c r="J15" s="161">
        <v>5639</v>
      </c>
      <c r="K15" s="162">
        <v>3576</v>
      </c>
      <c r="L15" s="161">
        <v>64</v>
      </c>
      <c r="M15" s="162">
        <v>182</v>
      </c>
      <c r="N15" s="146">
        <v>1502971.119</v>
      </c>
      <c r="O15" s="146">
        <v>79619.44700000001</v>
      </c>
      <c r="P15" s="163">
        <v>1582590.5660000003</v>
      </c>
      <c r="Q15" s="15"/>
    </row>
    <row r="16" spans="1:17" ht="12.75">
      <c r="A16" s="46"/>
      <c r="B16" s="40"/>
      <c r="C16" s="32" t="s">
        <v>33</v>
      </c>
      <c r="D16" s="32"/>
      <c r="E16" s="32"/>
      <c r="F16" s="33" t="s">
        <v>34</v>
      </c>
      <c r="G16" s="34"/>
      <c r="H16" s="164">
        <v>6494.357000000001</v>
      </c>
      <c r="I16" s="165">
        <v>7081.702000000001</v>
      </c>
      <c r="J16" s="166">
        <v>7223</v>
      </c>
      <c r="K16" s="167">
        <v>4505</v>
      </c>
      <c r="L16" s="166">
        <v>65</v>
      </c>
      <c r="M16" s="167">
        <v>246</v>
      </c>
      <c r="N16" s="143">
        <v>1878759.8219999995</v>
      </c>
      <c r="O16" s="143">
        <v>80727.74900000001</v>
      </c>
      <c r="P16" s="168">
        <v>1959487.5709999995</v>
      </c>
      <c r="Q16" s="15"/>
    </row>
    <row r="17" spans="1:17" ht="12.75">
      <c r="A17" s="46"/>
      <c r="B17" s="41"/>
      <c r="C17" s="24"/>
      <c r="D17" s="24" t="s">
        <v>87</v>
      </c>
      <c r="E17" s="24"/>
      <c r="F17" s="25" t="s">
        <v>35</v>
      </c>
      <c r="G17" s="26"/>
      <c r="H17" s="159">
        <v>3717.6280000000006</v>
      </c>
      <c r="I17" s="160">
        <v>4030.9120000000016</v>
      </c>
      <c r="J17" s="161">
        <v>4071</v>
      </c>
      <c r="K17" s="162">
        <v>2494</v>
      </c>
      <c r="L17" s="161">
        <v>34</v>
      </c>
      <c r="M17" s="162">
        <v>132</v>
      </c>
      <c r="N17" s="146">
        <v>1075229.8389999997</v>
      </c>
      <c r="O17" s="146">
        <v>49699.55500000001</v>
      </c>
      <c r="P17" s="163">
        <v>1124929.3939999996</v>
      </c>
      <c r="Q17" s="15"/>
    </row>
    <row r="18" spans="1:17" ht="13.5" thickBot="1">
      <c r="A18" s="46"/>
      <c r="B18" s="41"/>
      <c r="C18" s="24"/>
      <c r="D18" s="24" t="s">
        <v>36</v>
      </c>
      <c r="E18" s="24"/>
      <c r="F18" s="25" t="s">
        <v>37</v>
      </c>
      <c r="G18" s="26"/>
      <c r="H18" s="159">
        <v>2776.7290000000003</v>
      </c>
      <c r="I18" s="160">
        <v>3050.79</v>
      </c>
      <c r="J18" s="161">
        <v>3152</v>
      </c>
      <c r="K18" s="162">
        <v>2011</v>
      </c>
      <c r="L18" s="161">
        <v>31</v>
      </c>
      <c r="M18" s="162">
        <v>114</v>
      </c>
      <c r="N18" s="146">
        <v>803529.9829999998</v>
      </c>
      <c r="O18" s="146">
        <v>31028.194000000003</v>
      </c>
      <c r="P18" s="163">
        <v>834558.177</v>
      </c>
      <c r="Q18" s="15"/>
    </row>
    <row r="19" spans="1:17" ht="12.75">
      <c r="A19" s="46"/>
      <c r="B19" s="40"/>
      <c r="C19" s="32" t="s">
        <v>38</v>
      </c>
      <c r="D19" s="32"/>
      <c r="E19" s="32"/>
      <c r="F19" s="33" t="s">
        <v>39</v>
      </c>
      <c r="G19" s="34"/>
      <c r="H19" s="164">
        <v>6058.185</v>
      </c>
      <c r="I19" s="165">
        <v>6453.772999999997</v>
      </c>
      <c r="J19" s="166">
        <v>6604</v>
      </c>
      <c r="K19" s="167">
        <v>4114</v>
      </c>
      <c r="L19" s="166">
        <v>89</v>
      </c>
      <c r="M19" s="167">
        <v>169</v>
      </c>
      <c r="N19" s="143">
        <v>1780455.4930000005</v>
      </c>
      <c r="O19" s="143">
        <v>100735.29700000004</v>
      </c>
      <c r="P19" s="168">
        <v>1881190.79</v>
      </c>
      <c r="Q19" s="15"/>
    </row>
    <row r="20" spans="1:17" ht="12.75">
      <c r="A20" s="46"/>
      <c r="B20" s="41"/>
      <c r="C20" s="24"/>
      <c r="D20" s="24" t="s">
        <v>40</v>
      </c>
      <c r="E20" s="24"/>
      <c r="F20" s="25" t="s">
        <v>41</v>
      </c>
      <c r="G20" s="26"/>
      <c r="H20" s="159">
        <v>1512.4179999999994</v>
      </c>
      <c r="I20" s="160">
        <v>1613.453</v>
      </c>
      <c r="J20" s="161">
        <v>1625</v>
      </c>
      <c r="K20" s="162">
        <v>1035</v>
      </c>
      <c r="L20" s="161">
        <v>10</v>
      </c>
      <c r="M20" s="162">
        <v>34</v>
      </c>
      <c r="N20" s="146">
        <v>443065.65900000004</v>
      </c>
      <c r="O20" s="146">
        <v>32566.197</v>
      </c>
      <c r="P20" s="163">
        <v>475631.8559999999</v>
      </c>
      <c r="Q20" s="15"/>
    </row>
    <row r="21" spans="1:17" ht="13.5" thickBot="1">
      <c r="A21" s="46"/>
      <c r="B21" s="41"/>
      <c r="C21" s="24"/>
      <c r="D21" s="24" t="s">
        <v>42</v>
      </c>
      <c r="E21" s="24"/>
      <c r="F21" s="25" t="s">
        <v>43</v>
      </c>
      <c r="G21" s="26"/>
      <c r="H21" s="159">
        <v>4545.767000000001</v>
      </c>
      <c r="I21" s="160">
        <v>4840.32</v>
      </c>
      <c r="J21" s="161">
        <v>4979</v>
      </c>
      <c r="K21" s="162">
        <v>3079</v>
      </c>
      <c r="L21" s="161">
        <v>79</v>
      </c>
      <c r="M21" s="162">
        <v>135</v>
      </c>
      <c r="N21" s="146">
        <v>1337389.8340000005</v>
      </c>
      <c r="O21" s="146">
        <v>68169.1</v>
      </c>
      <c r="P21" s="163">
        <v>1405558.9340000006</v>
      </c>
      <c r="Q21" s="15"/>
    </row>
    <row r="22" spans="1:17" ht="12.75">
      <c r="A22" s="46"/>
      <c r="B22" s="40"/>
      <c r="C22" s="32" t="s">
        <v>44</v>
      </c>
      <c r="D22" s="32"/>
      <c r="E22" s="32"/>
      <c r="F22" s="33" t="s">
        <v>45</v>
      </c>
      <c r="G22" s="34"/>
      <c r="H22" s="164">
        <v>8111.03</v>
      </c>
      <c r="I22" s="165">
        <v>8827.67</v>
      </c>
      <c r="J22" s="166">
        <v>8909</v>
      </c>
      <c r="K22" s="167">
        <v>5365</v>
      </c>
      <c r="L22" s="166">
        <v>113</v>
      </c>
      <c r="M22" s="167">
        <v>340</v>
      </c>
      <c r="N22" s="143">
        <v>2325306.9450000003</v>
      </c>
      <c r="O22" s="143">
        <v>125738.337</v>
      </c>
      <c r="P22" s="168">
        <v>2451045.282</v>
      </c>
      <c r="Q22" s="15"/>
    </row>
    <row r="23" spans="1:17" ht="12.75">
      <c r="A23" s="46"/>
      <c r="B23" s="41"/>
      <c r="C23" s="24"/>
      <c r="D23" s="24" t="s">
        <v>46</v>
      </c>
      <c r="E23" s="24"/>
      <c r="F23" s="25" t="s">
        <v>47</v>
      </c>
      <c r="G23" s="26"/>
      <c r="H23" s="159">
        <v>2228.0339999999987</v>
      </c>
      <c r="I23" s="160">
        <v>2441.57</v>
      </c>
      <c r="J23" s="161">
        <v>2447</v>
      </c>
      <c r="K23" s="162">
        <v>1476</v>
      </c>
      <c r="L23" s="161">
        <v>30</v>
      </c>
      <c r="M23" s="162">
        <v>89</v>
      </c>
      <c r="N23" s="146">
        <v>632109.442</v>
      </c>
      <c r="O23" s="146">
        <v>32444.898</v>
      </c>
      <c r="P23" s="163">
        <v>664554.34</v>
      </c>
      <c r="Q23" s="15"/>
    </row>
    <row r="24" spans="1:17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159">
        <v>3026.149000000001</v>
      </c>
      <c r="I24" s="160">
        <v>3282.069</v>
      </c>
      <c r="J24" s="161">
        <v>3330</v>
      </c>
      <c r="K24" s="162">
        <v>1990</v>
      </c>
      <c r="L24" s="161">
        <v>52</v>
      </c>
      <c r="M24" s="162">
        <v>119</v>
      </c>
      <c r="N24" s="146">
        <v>874996.4130000003</v>
      </c>
      <c r="O24" s="146">
        <v>47492.390999999996</v>
      </c>
      <c r="P24" s="163">
        <v>922488.8039999999</v>
      </c>
      <c r="Q24" s="15"/>
    </row>
    <row r="25" spans="1:17" ht="13.5" thickBot="1">
      <c r="A25" s="46"/>
      <c r="B25" s="41"/>
      <c r="C25" s="24"/>
      <c r="D25" s="24" t="s">
        <v>50</v>
      </c>
      <c r="E25" s="24"/>
      <c r="F25" s="25" t="s">
        <v>51</v>
      </c>
      <c r="G25" s="26"/>
      <c r="H25" s="159">
        <v>2856.847</v>
      </c>
      <c r="I25" s="160">
        <v>3104.030999999999</v>
      </c>
      <c r="J25" s="161">
        <v>3132</v>
      </c>
      <c r="K25" s="162">
        <v>1899</v>
      </c>
      <c r="L25" s="161">
        <v>31</v>
      </c>
      <c r="M25" s="162">
        <v>132</v>
      </c>
      <c r="N25" s="146">
        <v>818201.09</v>
      </c>
      <c r="O25" s="146">
        <v>45801.048</v>
      </c>
      <c r="P25" s="163">
        <v>864002.1380000002</v>
      </c>
      <c r="Q25" s="15"/>
    </row>
    <row r="26" spans="1:17" ht="12.75">
      <c r="A26" s="46"/>
      <c r="B26" s="40"/>
      <c r="C26" s="32" t="s">
        <v>52</v>
      </c>
      <c r="D26" s="32"/>
      <c r="E26" s="32"/>
      <c r="F26" s="33" t="s">
        <v>53</v>
      </c>
      <c r="G26" s="34"/>
      <c r="H26" s="164">
        <v>9477.181999999997</v>
      </c>
      <c r="I26" s="165">
        <v>10135.202000000003</v>
      </c>
      <c r="J26" s="166">
        <v>10220</v>
      </c>
      <c r="K26" s="167">
        <v>6298</v>
      </c>
      <c r="L26" s="166">
        <v>145</v>
      </c>
      <c r="M26" s="167">
        <v>421</v>
      </c>
      <c r="N26" s="143">
        <v>2681214.1940000006</v>
      </c>
      <c r="O26" s="143">
        <v>129639.315</v>
      </c>
      <c r="P26" s="168">
        <v>2810853.509000001</v>
      </c>
      <c r="Q26" s="15"/>
    </row>
    <row r="27" spans="1:17" ht="12.75">
      <c r="A27" s="46"/>
      <c r="B27" s="41"/>
      <c r="C27" s="24"/>
      <c r="D27" s="24" t="s">
        <v>89</v>
      </c>
      <c r="E27" s="24"/>
      <c r="F27" s="25" t="s">
        <v>191</v>
      </c>
      <c r="G27" s="26"/>
      <c r="H27" s="159">
        <v>2931.2329999999993</v>
      </c>
      <c r="I27" s="160">
        <v>3128.3740000000003</v>
      </c>
      <c r="J27" s="161">
        <v>3151</v>
      </c>
      <c r="K27" s="162">
        <v>1902</v>
      </c>
      <c r="L27" s="161">
        <v>37</v>
      </c>
      <c r="M27" s="162">
        <v>131</v>
      </c>
      <c r="N27" s="146">
        <v>841690.8909999998</v>
      </c>
      <c r="O27" s="146">
        <v>41477.85</v>
      </c>
      <c r="P27" s="163">
        <v>883168.7410000003</v>
      </c>
      <c r="Q27" s="15"/>
    </row>
    <row r="28" spans="1:17" ht="13.5" thickBot="1">
      <c r="A28" s="46"/>
      <c r="B28" s="41"/>
      <c r="C28" s="24"/>
      <c r="D28" s="24" t="s">
        <v>88</v>
      </c>
      <c r="E28" s="24"/>
      <c r="F28" s="25" t="s">
        <v>192</v>
      </c>
      <c r="G28" s="26"/>
      <c r="H28" s="159">
        <v>6545.948999999998</v>
      </c>
      <c r="I28" s="160">
        <v>7006.828000000003</v>
      </c>
      <c r="J28" s="161">
        <v>7069</v>
      </c>
      <c r="K28" s="162">
        <v>4396</v>
      </c>
      <c r="L28" s="161">
        <v>108</v>
      </c>
      <c r="M28" s="162">
        <v>290</v>
      </c>
      <c r="N28" s="146">
        <v>1839523.3030000008</v>
      </c>
      <c r="O28" s="146">
        <v>88161.465</v>
      </c>
      <c r="P28" s="163">
        <v>1927684.7680000006</v>
      </c>
      <c r="Q28" s="15"/>
    </row>
    <row r="29" spans="1:17" ht="12.75">
      <c r="A29" s="46"/>
      <c r="B29" s="40"/>
      <c r="C29" s="32" t="s">
        <v>54</v>
      </c>
      <c r="D29" s="32"/>
      <c r="E29" s="32"/>
      <c r="F29" s="33" t="s">
        <v>55</v>
      </c>
      <c r="G29" s="34"/>
      <c r="H29" s="164">
        <v>7010.566999999999</v>
      </c>
      <c r="I29" s="165">
        <v>7512.74</v>
      </c>
      <c r="J29" s="166">
        <v>7520</v>
      </c>
      <c r="K29" s="167">
        <v>4655</v>
      </c>
      <c r="L29" s="166">
        <v>92</v>
      </c>
      <c r="M29" s="167">
        <v>333</v>
      </c>
      <c r="N29" s="143">
        <v>2008845.1</v>
      </c>
      <c r="O29" s="143">
        <v>122887.218</v>
      </c>
      <c r="P29" s="168">
        <v>2131732.3179999995</v>
      </c>
      <c r="Q29" s="15"/>
    </row>
    <row r="30" spans="1:17" ht="12.75">
      <c r="A30" s="46"/>
      <c r="B30" s="41"/>
      <c r="C30" s="24"/>
      <c r="D30" s="24" t="s">
        <v>56</v>
      </c>
      <c r="E30" s="24"/>
      <c r="F30" s="25" t="s">
        <v>57</v>
      </c>
      <c r="G30" s="26"/>
      <c r="H30" s="159">
        <v>3617.778999999999</v>
      </c>
      <c r="I30" s="160">
        <v>3825.0680000000007</v>
      </c>
      <c r="J30" s="161">
        <v>3848</v>
      </c>
      <c r="K30" s="162">
        <v>2417</v>
      </c>
      <c r="L30" s="161">
        <v>54</v>
      </c>
      <c r="M30" s="162">
        <v>166</v>
      </c>
      <c r="N30" s="146">
        <v>1052111.9990000003</v>
      </c>
      <c r="O30" s="146">
        <v>58383.20299999999</v>
      </c>
      <c r="P30" s="163">
        <v>1110495.2019999996</v>
      </c>
      <c r="Q30" s="15"/>
    </row>
    <row r="31" spans="1:17" ht="13.5" thickBot="1">
      <c r="A31" s="46"/>
      <c r="B31" s="41"/>
      <c r="C31" s="24"/>
      <c r="D31" s="24" t="s">
        <v>58</v>
      </c>
      <c r="E31" s="24"/>
      <c r="F31" s="25" t="s">
        <v>59</v>
      </c>
      <c r="G31" s="26"/>
      <c r="H31" s="159">
        <v>3392.788</v>
      </c>
      <c r="I31" s="160">
        <v>3687.672</v>
      </c>
      <c r="J31" s="161">
        <v>3672</v>
      </c>
      <c r="K31" s="162">
        <v>2238</v>
      </c>
      <c r="L31" s="161">
        <v>38</v>
      </c>
      <c r="M31" s="162">
        <v>167</v>
      </c>
      <c r="N31" s="146">
        <v>956733.1010000004</v>
      </c>
      <c r="O31" s="146">
        <v>64504.015</v>
      </c>
      <c r="P31" s="163">
        <v>1021237.1159999998</v>
      </c>
      <c r="Q31" s="15"/>
    </row>
    <row r="32" spans="1:17" ht="12.75">
      <c r="A32" s="46"/>
      <c r="B32" s="40"/>
      <c r="C32" s="32" t="s">
        <v>90</v>
      </c>
      <c r="D32" s="32"/>
      <c r="E32" s="32"/>
      <c r="F32" s="33" t="s">
        <v>60</v>
      </c>
      <c r="G32" s="34"/>
      <c r="H32" s="164">
        <v>7171.528</v>
      </c>
      <c r="I32" s="165">
        <v>7682.688000000004</v>
      </c>
      <c r="J32" s="166">
        <v>7699</v>
      </c>
      <c r="K32" s="167">
        <v>4953</v>
      </c>
      <c r="L32" s="166">
        <v>70</v>
      </c>
      <c r="M32" s="167">
        <v>304</v>
      </c>
      <c r="N32" s="143">
        <v>2056666.7160000005</v>
      </c>
      <c r="O32" s="143">
        <v>94000.98100000001</v>
      </c>
      <c r="P32" s="168">
        <v>2150667.697</v>
      </c>
      <c r="Q32" s="15"/>
    </row>
    <row r="33" spans="1:17" ht="13.5" thickBot="1">
      <c r="A33" s="46"/>
      <c r="B33" s="42"/>
      <c r="C33" s="43"/>
      <c r="D33" s="43" t="s">
        <v>92</v>
      </c>
      <c r="E33" s="43"/>
      <c r="F33" s="44" t="s">
        <v>100</v>
      </c>
      <c r="G33" s="45"/>
      <c r="H33" s="169">
        <v>7171.528</v>
      </c>
      <c r="I33" s="170">
        <v>7682.688000000004</v>
      </c>
      <c r="J33" s="171">
        <v>7699</v>
      </c>
      <c r="K33" s="172">
        <v>4953</v>
      </c>
      <c r="L33" s="171">
        <v>70</v>
      </c>
      <c r="M33" s="172">
        <v>304</v>
      </c>
      <c r="N33" s="140">
        <v>2056666.7160000005</v>
      </c>
      <c r="O33" s="140">
        <v>94000.98100000001</v>
      </c>
      <c r="P33" s="173">
        <v>2150667.697</v>
      </c>
      <c r="Q33" s="15"/>
    </row>
    <row r="34" spans="2:17" ht="13.5">
      <c r="B34" s="10" t="s">
        <v>23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82" t="s">
        <v>349</v>
      </c>
      <c r="Q34" s="2" t="s">
        <v>23</v>
      </c>
    </row>
  </sheetData>
  <sheetProtection/>
  <mergeCells count="13">
    <mergeCell ref="O6:O10"/>
    <mergeCell ref="P6:P10"/>
    <mergeCell ref="H8:H10"/>
    <mergeCell ref="I8:I10"/>
    <mergeCell ref="J8:J10"/>
    <mergeCell ref="K8:K10"/>
    <mergeCell ref="L8:L10"/>
    <mergeCell ref="M8:M10"/>
    <mergeCell ref="H6:I7"/>
    <mergeCell ref="B6:G10"/>
    <mergeCell ref="J6:K7"/>
    <mergeCell ref="L6:M7"/>
    <mergeCell ref="N6:N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6" width="9.37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353</v>
      </c>
      <c r="C2" s="7"/>
      <c r="D2" s="7"/>
      <c r="E2" s="7"/>
      <c r="F2" s="6" t="s">
        <v>209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 t="s">
        <v>64</v>
      </c>
      <c r="L4" s="48"/>
      <c r="M4" s="48"/>
      <c r="N4" s="48" t="s">
        <v>65</v>
      </c>
      <c r="O4" s="48"/>
      <c r="P4" s="48"/>
      <c r="Q4" s="48"/>
    </row>
    <row r="5" spans="2:17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 t="s">
        <v>165</v>
      </c>
      <c r="L5" s="47"/>
      <c r="M5" s="47"/>
      <c r="N5" s="47" t="s">
        <v>193</v>
      </c>
      <c r="O5" s="47"/>
      <c r="P5" s="47"/>
      <c r="Q5" s="47"/>
    </row>
    <row r="6" spans="2:18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23</v>
      </c>
    </row>
    <row r="7" spans="1:18" ht="12.75">
      <c r="A7" s="14"/>
      <c r="B7" s="333" t="s">
        <v>61</v>
      </c>
      <c r="C7" s="334"/>
      <c r="D7" s="334"/>
      <c r="E7" s="334"/>
      <c r="F7" s="334"/>
      <c r="G7" s="335"/>
      <c r="H7" s="342" t="s">
        <v>85</v>
      </c>
      <c r="I7" s="343"/>
      <c r="J7" s="343"/>
      <c r="K7" s="344"/>
      <c r="L7" s="333" t="s">
        <v>242</v>
      </c>
      <c r="M7" s="344"/>
      <c r="N7" s="333" t="s">
        <v>212</v>
      </c>
      <c r="O7" s="343"/>
      <c r="P7" s="343"/>
      <c r="Q7" s="344"/>
      <c r="R7" s="15"/>
    </row>
    <row r="8" spans="1:18" ht="12.75">
      <c r="A8" s="14"/>
      <c r="B8" s="336"/>
      <c r="C8" s="337"/>
      <c r="D8" s="337"/>
      <c r="E8" s="337"/>
      <c r="F8" s="337"/>
      <c r="G8" s="338"/>
      <c r="H8" s="345"/>
      <c r="I8" s="346"/>
      <c r="J8" s="346"/>
      <c r="K8" s="347"/>
      <c r="L8" s="348"/>
      <c r="M8" s="347"/>
      <c r="N8" s="348"/>
      <c r="O8" s="346"/>
      <c r="P8" s="346"/>
      <c r="Q8" s="347"/>
      <c r="R8" s="15"/>
    </row>
    <row r="9" spans="1:18" ht="13.5" customHeight="1">
      <c r="A9" s="14"/>
      <c r="B9" s="336"/>
      <c r="C9" s="337"/>
      <c r="D9" s="337"/>
      <c r="E9" s="337"/>
      <c r="F9" s="337"/>
      <c r="G9" s="338"/>
      <c r="H9" s="66" t="s">
        <v>73</v>
      </c>
      <c r="I9" s="67"/>
      <c r="J9" s="68"/>
      <c r="K9" s="323" t="s">
        <v>172</v>
      </c>
      <c r="L9" s="320" t="s">
        <v>104</v>
      </c>
      <c r="M9" s="323" t="s">
        <v>172</v>
      </c>
      <c r="N9" s="69" t="s">
        <v>73</v>
      </c>
      <c r="O9" s="67"/>
      <c r="P9" s="68"/>
      <c r="Q9" s="323" t="s">
        <v>172</v>
      </c>
      <c r="R9" s="15"/>
    </row>
    <row r="10" spans="1:18" ht="12.75">
      <c r="A10" s="14"/>
      <c r="B10" s="336"/>
      <c r="C10" s="337"/>
      <c r="D10" s="337"/>
      <c r="E10" s="337"/>
      <c r="F10" s="337"/>
      <c r="G10" s="338"/>
      <c r="H10" s="349" t="s">
        <v>62</v>
      </c>
      <c r="I10" s="63" t="s">
        <v>70</v>
      </c>
      <c r="J10" s="70"/>
      <c r="K10" s="324"/>
      <c r="L10" s="321"/>
      <c r="M10" s="324"/>
      <c r="N10" s="320" t="s">
        <v>62</v>
      </c>
      <c r="O10" s="63" t="s">
        <v>70</v>
      </c>
      <c r="P10" s="70"/>
      <c r="Q10" s="324"/>
      <c r="R10" s="15"/>
    </row>
    <row r="11" spans="1:18" ht="15.75" customHeight="1" thickBot="1">
      <c r="A11" s="14"/>
      <c r="B11" s="339"/>
      <c r="C11" s="340"/>
      <c r="D11" s="340"/>
      <c r="E11" s="340"/>
      <c r="F11" s="340"/>
      <c r="G11" s="341"/>
      <c r="H11" s="351"/>
      <c r="I11" s="71" t="s">
        <v>71</v>
      </c>
      <c r="J11" s="72" t="s">
        <v>72</v>
      </c>
      <c r="K11" s="325"/>
      <c r="L11" s="322"/>
      <c r="M11" s="325"/>
      <c r="N11" s="322"/>
      <c r="O11" s="71" t="s">
        <v>71</v>
      </c>
      <c r="P11" s="72" t="s">
        <v>72</v>
      </c>
      <c r="Q11" s="325"/>
      <c r="R11" s="15"/>
    </row>
    <row r="12" spans="1:18" ht="14.25" thickBot="1" thickTop="1">
      <c r="A12" s="46"/>
      <c r="B12" s="37"/>
      <c r="C12" s="18" t="s">
        <v>25</v>
      </c>
      <c r="D12" s="18"/>
      <c r="E12" s="18"/>
      <c r="F12" s="19" t="s">
        <v>26</v>
      </c>
      <c r="G12" s="20"/>
      <c r="H12" s="89">
        <v>43841.365999999995</v>
      </c>
      <c r="I12" s="90">
        <v>37254.43699999999</v>
      </c>
      <c r="J12" s="150">
        <v>4.851</v>
      </c>
      <c r="K12" s="174">
        <v>13119.022999999997</v>
      </c>
      <c r="L12" s="92">
        <v>13876226.980999999</v>
      </c>
      <c r="M12" s="153">
        <v>2753576.8889999995</v>
      </c>
      <c r="N12" s="96">
        <v>26375.826164190836</v>
      </c>
      <c r="O12" s="175">
        <v>27128.824268189415</v>
      </c>
      <c r="P12" s="176">
        <v>22590.531161959734</v>
      </c>
      <c r="Q12" s="97">
        <v>17490.993098342766</v>
      </c>
      <c r="R12" s="15"/>
    </row>
    <row r="13" spans="1:18" ht="12.75" customHeight="1" thickTop="1">
      <c r="A13" s="46"/>
      <c r="B13" s="38"/>
      <c r="C13" s="21" t="s">
        <v>27</v>
      </c>
      <c r="D13" s="21"/>
      <c r="E13" s="21"/>
      <c r="F13" s="22" t="s">
        <v>28</v>
      </c>
      <c r="G13" s="23"/>
      <c r="H13" s="98">
        <v>5923.149000000001</v>
      </c>
      <c r="I13" s="99">
        <v>5422.285999999998</v>
      </c>
      <c r="J13" s="155">
        <v>0.851</v>
      </c>
      <c r="K13" s="177">
        <v>1596.9539999999995</v>
      </c>
      <c r="L13" s="101">
        <v>2016668.27</v>
      </c>
      <c r="M13" s="158">
        <v>378916.21099999995</v>
      </c>
      <c r="N13" s="105">
        <v>28372.693168222966</v>
      </c>
      <c r="O13" s="178">
        <v>28803.735208114576</v>
      </c>
      <c r="P13" s="179">
        <v>19663.924794359576</v>
      </c>
      <c r="Q13" s="106">
        <v>19772.861908775503</v>
      </c>
      <c r="R13" s="15"/>
    </row>
    <row r="14" spans="1:18" ht="13.5" thickBot="1">
      <c r="A14" s="46"/>
      <c r="B14" s="41"/>
      <c r="C14" s="24"/>
      <c r="D14" s="24" t="s">
        <v>29</v>
      </c>
      <c r="E14" s="24"/>
      <c r="F14" s="25" t="s">
        <v>98</v>
      </c>
      <c r="G14" s="26"/>
      <c r="H14" s="125">
        <v>5923.149000000001</v>
      </c>
      <c r="I14" s="126">
        <v>5422.285999999998</v>
      </c>
      <c r="J14" s="160">
        <v>0.851</v>
      </c>
      <c r="K14" s="180">
        <v>1596.9539999999995</v>
      </c>
      <c r="L14" s="128">
        <v>2016668.27</v>
      </c>
      <c r="M14" s="163">
        <v>378916.21099999995</v>
      </c>
      <c r="N14" s="132">
        <v>28372.693168222966</v>
      </c>
      <c r="O14" s="181">
        <v>28803.735208114576</v>
      </c>
      <c r="P14" s="182">
        <v>19663.924794359576</v>
      </c>
      <c r="Q14" s="133">
        <v>19772.861908775503</v>
      </c>
      <c r="R14" s="15"/>
    </row>
    <row r="15" spans="1:18" ht="12.75">
      <c r="A15" s="46"/>
      <c r="B15" s="40"/>
      <c r="C15" s="32" t="s">
        <v>30</v>
      </c>
      <c r="D15" s="32"/>
      <c r="E15" s="32"/>
      <c r="F15" s="33" t="s">
        <v>31</v>
      </c>
      <c r="G15" s="34"/>
      <c r="H15" s="116">
        <v>3818.377</v>
      </c>
      <c r="I15" s="117">
        <v>3189.7620000000006</v>
      </c>
      <c r="J15" s="165">
        <v>0</v>
      </c>
      <c r="K15" s="183">
        <v>1299.06</v>
      </c>
      <c r="L15" s="119">
        <v>1232727.7359999996</v>
      </c>
      <c r="M15" s="168">
        <v>270243.38299999986</v>
      </c>
      <c r="N15" s="123">
        <v>26903.39673985395</v>
      </c>
      <c r="O15" s="184">
        <v>27702.07845183014</v>
      </c>
      <c r="P15" s="185" t="s">
        <v>237</v>
      </c>
      <c r="Q15" s="124">
        <v>17335.828919885644</v>
      </c>
      <c r="R15" s="15"/>
    </row>
    <row r="16" spans="1:18" ht="13.5" thickBot="1">
      <c r="A16" s="46"/>
      <c r="B16" s="41"/>
      <c r="C16" s="24"/>
      <c r="D16" s="24" t="s">
        <v>32</v>
      </c>
      <c r="E16" s="24"/>
      <c r="F16" s="25" t="s">
        <v>99</v>
      </c>
      <c r="G16" s="26"/>
      <c r="H16" s="125">
        <v>3818.377</v>
      </c>
      <c r="I16" s="126">
        <v>3189.7620000000006</v>
      </c>
      <c r="J16" s="160">
        <v>0</v>
      </c>
      <c r="K16" s="180">
        <v>1299.06</v>
      </c>
      <c r="L16" s="128">
        <v>1232727.7359999996</v>
      </c>
      <c r="M16" s="163">
        <v>270243.38299999986</v>
      </c>
      <c r="N16" s="132">
        <v>26903.39673985395</v>
      </c>
      <c r="O16" s="181">
        <v>27702.07845183014</v>
      </c>
      <c r="P16" s="182" t="s">
        <v>237</v>
      </c>
      <c r="Q16" s="133">
        <v>17335.828919885644</v>
      </c>
      <c r="R16" s="15"/>
    </row>
    <row r="17" spans="1:18" ht="12.75">
      <c r="A17" s="46"/>
      <c r="B17" s="40"/>
      <c r="C17" s="32" t="s">
        <v>33</v>
      </c>
      <c r="D17" s="32"/>
      <c r="E17" s="32"/>
      <c r="F17" s="33" t="s">
        <v>34</v>
      </c>
      <c r="G17" s="34"/>
      <c r="H17" s="116">
        <v>5054.2029999999995</v>
      </c>
      <c r="I17" s="117">
        <v>4250.844</v>
      </c>
      <c r="J17" s="165">
        <v>4</v>
      </c>
      <c r="K17" s="183">
        <v>1440.154</v>
      </c>
      <c r="L17" s="119">
        <v>1583974.4590000003</v>
      </c>
      <c r="M17" s="168">
        <v>294785.36299999995</v>
      </c>
      <c r="N17" s="123">
        <v>26116.456260924493</v>
      </c>
      <c r="O17" s="184">
        <v>26937.057225184777</v>
      </c>
      <c r="P17" s="185">
        <v>23213.166666666668</v>
      </c>
      <c r="Q17" s="124">
        <v>17057.513930223202</v>
      </c>
      <c r="R17" s="15"/>
    </row>
    <row r="18" spans="1:18" ht="12.75">
      <c r="A18" s="46"/>
      <c r="B18" s="41"/>
      <c r="C18" s="24"/>
      <c r="D18" s="24" t="s">
        <v>87</v>
      </c>
      <c r="E18" s="24"/>
      <c r="F18" s="25" t="s">
        <v>35</v>
      </c>
      <c r="G18" s="26"/>
      <c r="H18" s="125">
        <v>2908.6060000000007</v>
      </c>
      <c r="I18" s="126">
        <v>2433.106</v>
      </c>
      <c r="J18" s="160">
        <v>4</v>
      </c>
      <c r="K18" s="180">
        <v>809.0219999999998</v>
      </c>
      <c r="L18" s="128">
        <v>909056.2030000002</v>
      </c>
      <c r="M18" s="163">
        <v>166173.63599999994</v>
      </c>
      <c r="N18" s="132">
        <v>26045.01386001863</v>
      </c>
      <c r="O18" s="181">
        <v>26885.980683400838</v>
      </c>
      <c r="P18" s="182">
        <v>23213.166666666668</v>
      </c>
      <c r="Q18" s="133">
        <v>17116.71994086687</v>
      </c>
      <c r="R18" s="15"/>
    </row>
    <row r="19" spans="1:18" ht="13.5" thickBot="1">
      <c r="A19" s="46"/>
      <c r="B19" s="41"/>
      <c r="C19" s="24"/>
      <c r="D19" s="24" t="s">
        <v>36</v>
      </c>
      <c r="E19" s="24"/>
      <c r="F19" s="25" t="s">
        <v>37</v>
      </c>
      <c r="G19" s="26"/>
      <c r="H19" s="125">
        <v>2145.5969999999993</v>
      </c>
      <c r="I19" s="126">
        <v>1817.7379999999996</v>
      </c>
      <c r="J19" s="160">
        <v>0</v>
      </c>
      <c r="K19" s="180">
        <v>631.1320000000002</v>
      </c>
      <c r="L19" s="128">
        <v>674918.2560000002</v>
      </c>
      <c r="M19" s="163">
        <v>128611.72700000001</v>
      </c>
      <c r="N19" s="132">
        <v>26213.304735232214</v>
      </c>
      <c r="O19" s="181">
        <v>27005.424965900846</v>
      </c>
      <c r="P19" s="182" t="s">
        <v>237</v>
      </c>
      <c r="Q19" s="133">
        <v>16981.620194613275</v>
      </c>
      <c r="R19" s="15"/>
    </row>
    <row r="20" spans="1:18" ht="12.75">
      <c r="A20" s="46"/>
      <c r="B20" s="40"/>
      <c r="C20" s="32" t="s">
        <v>38</v>
      </c>
      <c r="D20" s="32"/>
      <c r="E20" s="32"/>
      <c r="F20" s="33" t="s">
        <v>39</v>
      </c>
      <c r="G20" s="34"/>
      <c r="H20" s="116">
        <v>4642.977999999999</v>
      </c>
      <c r="I20" s="117">
        <v>3838.793999999999</v>
      </c>
      <c r="J20" s="165">
        <v>0</v>
      </c>
      <c r="K20" s="183">
        <v>1415.2069999999987</v>
      </c>
      <c r="L20" s="119">
        <v>1483641.2640000007</v>
      </c>
      <c r="M20" s="168">
        <v>296814.229</v>
      </c>
      <c r="N20" s="123">
        <v>26628.765417367922</v>
      </c>
      <c r="O20" s="184">
        <v>27536.633532128413</v>
      </c>
      <c r="P20" s="185" t="s">
        <v>237</v>
      </c>
      <c r="Q20" s="124">
        <v>17477.668696758392</v>
      </c>
      <c r="R20" s="15"/>
    </row>
    <row r="21" spans="1:18" ht="12.75">
      <c r="A21" s="46"/>
      <c r="B21" s="41"/>
      <c r="C21" s="24"/>
      <c r="D21" s="24" t="s">
        <v>40</v>
      </c>
      <c r="E21" s="24"/>
      <c r="F21" s="25" t="s">
        <v>41</v>
      </c>
      <c r="G21" s="26"/>
      <c r="H21" s="125">
        <v>1171.1889999999999</v>
      </c>
      <c r="I21" s="126">
        <v>981.495</v>
      </c>
      <c r="J21" s="160">
        <v>0</v>
      </c>
      <c r="K21" s="180">
        <v>341.22899999999987</v>
      </c>
      <c r="L21" s="128">
        <v>372851.259</v>
      </c>
      <c r="M21" s="163">
        <v>70214.4</v>
      </c>
      <c r="N21" s="132">
        <v>26529.397262098606</v>
      </c>
      <c r="O21" s="181">
        <v>27565.30360996914</v>
      </c>
      <c r="P21" s="182" t="s">
        <v>237</v>
      </c>
      <c r="Q21" s="133">
        <v>17147.428852764573</v>
      </c>
      <c r="R21" s="15"/>
    </row>
    <row r="22" spans="1:18" ht="13.5" thickBot="1">
      <c r="A22" s="46"/>
      <c r="B22" s="41"/>
      <c r="C22" s="24"/>
      <c r="D22" s="24" t="s">
        <v>42</v>
      </c>
      <c r="E22" s="24"/>
      <c r="F22" s="25" t="s">
        <v>43</v>
      </c>
      <c r="G22" s="26"/>
      <c r="H22" s="125">
        <v>3471.7889999999993</v>
      </c>
      <c r="I22" s="126">
        <v>2857.298999999999</v>
      </c>
      <c r="J22" s="160">
        <v>0</v>
      </c>
      <c r="K22" s="180">
        <v>1073.977999999999</v>
      </c>
      <c r="L22" s="128">
        <v>1110790.0050000006</v>
      </c>
      <c r="M22" s="163">
        <v>226599.829</v>
      </c>
      <c r="N22" s="132">
        <v>26662.286720189524</v>
      </c>
      <c r="O22" s="181">
        <v>27526.785232020415</v>
      </c>
      <c r="P22" s="182" t="s">
        <v>237</v>
      </c>
      <c r="Q22" s="133">
        <v>17582.59394823111</v>
      </c>
      <c r="R22" s="15"/>
    </row>
    <row r="23" spans="1:18" ht="12.75">
      <c r="A23" s="46"/>
      <c r="B23" s="40"/>
      <c r="C23" s="32" t="s">
        <v>44</v>
      </c>
      <c r="D23" s="32"/>
      <c r="E23" s="32"/>
      <c r="F23" s="33" t="s">
        <v>45</v>
      </c>
      <c r="G23" s="34"/>
      <c r="H23" s="116">
        <v>6231.528</v>
      </c>
      <c r="I23" s="117">
        <v>5212.183999999999</v>
      </c>
      <c r="J23" s="165">
        <v>0</v>
      </c>
      <c r="K23" s="183">
        <v>1879.5020000000002</v>
      </c>
      <c r="L23" s="119">
        <v>1933251.7689999999</v>
      </c>
      <c r="M23" s="168">
        <v>392055.1760000001</v>
      </c>
      <c r="N23" s="123">
        <v>25853.099606281685</v>
      </c>
      <c r="O23" s="184">
        <v>26628.726540863998</v>
      </c>
      <c r="P23" s="185" t="s">
        <v>237</v>
      </c>
      <c r="Q23" s="124">
        <v>17382.936898533055</v>
      </c>
      <c r="R23" s="15"/>
    </row>
    <row r="24" spans="1:18" ht="12.75">
      <c r="A24" s="46"/>
      <c r="B24" s="41"/>
      <c r="C24" s="24"/>
      <c r="D24" s="24" t="s">
        <v>46</v>
      </c>
      <c r="E24" s="24"/>
      <c r="F24" s="25" t="s">
        <v>47</v>
      </c>
      <c r="G24" s="26"/>
      <c r="H24" s="125">
        <v>1720.29</v>
      </c>
      <c r="I24" s="126">
        <v>1408.805</v>
      </c>
      <c r="J24" s="160">
        <v>0</v>
      </c>
      <c r="K24" s="180">
        <v>507.7440000000001</v>
      </c>
      <c r="L24" s="128">
        <v>527433.569</v>
      </c>
      <c r="M24" s="163">
        <v>104675.87299999998</v>
      </c>
      <c r="N24" s="132">
        <v>25549.644197586837</v>
      </c>
      <c r="O24" s="181">
        <v>26400.0661908497</v>
      </c>
      <c r="P24" s="182" t="s">
        <v>237</v>
      </c>
      <c r="Q24" s="133">
        <v>17179.896594871952</v>
      </c>
      <c r="R24" s="15"/>
    </row>
    <row r="25" spans="1:18" ht="12.75">
      <c r="A25" s="46"/>
      <c r="B25" s="41"/>
      <c r="C25" s="24"/>
      <c r="D25" s="24" t="s">
        <v>48</v>
      </c>
      <c r="E25" s="24"/>
      <c r="F25" s="25" t="s">
        <v>49</v>
      </c>
      <c r="G25" s="26"/>
      <c r="H25" s="125">
        <v>2368.695</v>
      </c>
      <c r="I25" s="126">
        <v>2027.8519999999999</v>
      </c>
      <c r="J25" s="160">
        <v>0</v>
      </c>
      <c r="K25" s="180">
        <v>657.4540000000001</v>
      </c>
      <c r="L25" s="128">
        <v>740490.6459999997</v>
      </c>
      <c r="M25" s="163">
        <v>134505.76700000002</v>
      </c>
      <c r="N25" s="132">
        <v>26051.287241849768</v>
      </c>
      <c r="O25" s="181">
        <v>26774.498295076104</v>
      </c>
      <c r="P25" s="182" t="s">
        <v>237</v>
      </c>
      <c r="Q25" s="133">
        <v>17048.818497821394</v>
      </c>
      <c r="R25" s="15"/>
    </row>
    <row r="26" spans="1:18" ht="13.5" thickBot="1">
      <c r="A26" s="46"/>
      <c r="B26" s="41"/>
      <c r="C26" s="24"/>
      <c r="D26" s="24" t="s">
        <v>50</v>
      </c>
      <c r="E26" s="24"/>
      <c r="F26" s="25" t="s">
        <v>51</v>
      </c>
      <c r="G26" s="26"/>
      <c r="H26" s="125">
        <v>2142.543000000001</v>
      </c>
      <c r="I26" s="126">
        <v>1775.5269999999996</v>
      </c>
      <c r="J26" s="160">
        <v>0</v>
      </c>
      <c r="K26" s="180">
        <v>714.3040000000001</v>
      </c>
      <c r="L26" s="128">
        <v>665327.5540000001</v>
      </c>
      <c r="M26" s="163">
        <v>152873.53600000005</v>
      </c>
      <c r="N26" s="132">
        <v>25877.64298468377</v>
      </c>
      <c r="O26" s="181">
        <v>26643.67100584785</v>
      </c>
      <c r="P26" s="182" t="s">
        <v>237</v>
      </c>
      <c r="Q26" s="133">
        <v>17834.78929606069</v>
      </c>
      <c r="R26" s="15"/>
    </row>
    <row r="27" spans="1:18" ht="12.75">
      <c r="A27" s="46"/>
      <c r="B27" s="40"/>
      <c r="C27" s="32" t="s">
        <v>52</v>
      </c>
      <c r="D27" s="32"/>
      <c r="E27" s="32"/>
      <c r="F27" s="33" t="s">
        <v>53</v>
      </c>
      <c r="G27" s="34"/>
      <c r="H27" s="116">
        <v>7267.62</v>
      </c>
      <c r="I27" s="117">
        <v>6116.452999999998</v>
      </c>
      <c r="J27" s="165">
        <v>0</v>
      </c>
      <c r="K27" s="183">
        <v>2209.562</v>
      </c>
      <c r="L27" s="119">
        <v>2226850.6859999998</v>
      </c>
      <c r="M27" s="168">
        <v>454363.5079999998</v>
      </c>
      <c r="N27" s="123">
        <v>25533.92864514106</v>
      </c>
      <c r="O27" s="184">
        <v>26270.890307394406</v>
      </c>
      <c r="P27" s="185" t="s">
        <v>237</v>
      </c>
      <c r="Q27" s="124">
        <v>17136.2585284625</v>
      </c>
      <c r="R27" s="15"/>
    </row>
    <row r="28" spans="1:18" ht="12.75">
      <c r="A28" s="46"/>
      <c r="B28" s="41"/>
      <c r="C28" s="24"/>
      <c r="D28" s="24" t="s">
        <v>89</v>
      </c>
      <c r="E28" s="24"/>
      <c r="F28" s="25" t="s">
        <v>191</v>
      </c>
      <c r="G28" s="26"/>
      <c r="H28" s="125">
        <v>2273.9489999999987</v>
      </c>
      <c r="I28" s="126">
        <v>1874.4059999999995</v>
      </c>
      <c r="J28" s="160">
        <v>0</v>
      </c>
      <c r="K28" s="180">
        <v>657.2840000000003</v>
      </c>
      <c r="L28" s="128">
        <v>707201.134</v>
      </c>
      <c r="M28" s="163">
        <v>134489.75699999993</v>
      </c>
      <c r="N28" s="132">
        <v>25916.776424332016</v>
      </c>
      <c r="O28" s="181">
        <v>26816.7240715192</v>
      </c>
      <c r="P28" s="182" t="s">
        <v>237</v>
      </c>
      <c r="Q28" s="133">
        <v>17051.198188302144</v>
      </c>
      <c r="R28" s="15"/>
    </row>
    <row r="29" spans="1:18" ht="13.5" thickBot="1">
      <c r="A29" s="46"/>
      <c r="B29" s="41"/>
      <c r="C29" s="24"/>
      <c r="D29" s="24" t="s">
        <v>88</v>
      </c>
      <c r="E29" s="24"/>
      <c r="F29" s="25" t="s">
        <v>192</v>
      </c>
      <c r="G29" s="26"/>
      <c r="H29" s="125">
        <v>4993.670999999997</v>
      </c>
      <c r="I29" s="126">
        <v>4242.046999999999</v>
      </c>
      <c r="J29" s="160">
        <v>0</v>
      </c>
      <c r="K29" s="180">
        <v>1552.2779999999998</v>
      </c>
      <c r="L29" s="128">
        <v>1519649.552</v>
      </c>
      <c r="M29" s="163">
        <v>319873.7509999999</v>
      </c>
      <c r="N29" s="132">
        <v>25359.592705780324</v>
      </c>
      <c r="O29" s="181">
        <v>26029.70625580843</v>
      </c>
      <c r="P29" s="182" t="s">
        <v>237</v>
      </c>
      <c r="Q29" s="133">
        <v>17172.275788658128</v>
      </c>
      <c r="R29" s="15"/>
    </row>
    <row r="30" spans="1:18" ht="12.75">
      <c r="A30" s="46"/>
      <c r="B30" s="40"/>
      <c r="C30" s="32" t="s">
        <v>54</v>
      </c>
      <c r="D30" s="32"/>
      <c r="E30" s="32"/>
      <c r="F30" s="33" t="s">
        <v>55</v>
      </c>
      <c r="G30" s="34"/>
      <c r="H30" s="116">
        <v>5398.834000000001</v>
      </c>
      <c r="I30" s="117">
        <v>4571.15</v>
      </c>
      <c r="J30" s="165">
        <v>0</v>
      </c>
      <c r="K30" s="183">
        <v>1611.7329999999997</v>
      </c>
      <c r="L30" s="119">
        <v>1680184.77</v>
      </c>
      <c r="M30" s="168">
        <v>328660.33</v>
      </c>
      <c r="N30" s="123">
        <v>25934.37721922918</v>
      </c>
      <c r="O30" s="184">
        <v>26721.10448136683</v>
      </c>
      <c r="P30" s="185" t="s">
        <v>237</v>
      </c>
      <c r="Q30" s="124">
        <v>16993.112899799988</v>
      </c>
      <c r="R30" s="15"/>
    </row>
    <row r="31" spans="1:18" ht="12.75">
      <c r="A31" s="46"/>
      <c r="B31" s="41"/>
      <c r="C31" s="24"/>
      <c r="D31" s="24" t="s">
        <v>56</v>
      </c>
      <c r="E31" s="24"/>
      <c r="F31" s="25" t="s">
        <v>57</v>
      </c>
      <c r="G31" s="26"/>
      <c r="H31" s="125">
        <v>2796.8160000000007</v>
      </c>
      <c r="I31" s="126">
        <v>2379.398</v>
      </c>
      <c r="J31" s="160">
        <v>0</v>
      </c>
      <c r="K31" s="180">
        <v>820.9629999999999</v>
      </c>
      <c r="L31" s="128">
        <v>878662.5719999996</v>
      </c>
      <c r="M31" s="163">
        <v>173449.427</v>
      </c>
      <c r="N31" s="132">
        <v>26180.442689115032</v>
      </c>
      <c r="O31" s="181">
        <v>26931.64216326986</v>
      </c>
      <c r="P31" s="182" t="s">
        <v>237</v>
      </c>
      <c r="Q31" s="133">
        <v>17606.297624456485</v>
      </c>
      <c r="R31" s="15"/>
    </row>
    <row r="32" spans="1:18" ht="13.5" thickBot="1">
      <c r="A32" s="46"/>
      <c r="B32" s="41"/>
      <c r="C32" s="24"/>
      <c r="D32" s="24" t="s">
        <v>58</v>
      </c>
      <c r="E32" s="24"/>
      <c r="F32" s="25" t="s">
        <v>59</v>
      </c>
      <c r="G32" s="26"/>
      <c r="H32" s="125">
        <v>2602.0180000000005</v>
      </c>
      <c r="I32" s="126">
        <v>2191.7519999999995</v>
      </c>
      <c r="J32" s="160">
        <v>0</v>
      </c>
      <c r="K32" s="180">
        <v>790.77</v>
      </c>
      <c r="L32" s="128">
        <v>801522.1980000002</v>
      </c>
      <c r="M32" s="163">
        <v>155210.90299999996</v>
      </c>
      <c r="N32" s="132">
        <v>25669.890254410235</v>
      </c>
      <c r="O32" s="181">
        <v>26492.541697235833</v>
      </c>
      <c r="P32" s="182" t="s">
        <v>237</v>
      </c>
      <c r="Q32" s="133">
        <v>16356.51569567215</v>
      </c>
      <c r="R32" s="15"/>
    </row>
    <row r="33" spans="1:18" ht="12.75">
      <c r="A33" s="46"/>
      <c r="B33" s="40"/>
      <c r="C33" s="32" t="s">
        <v>90</v>
      </c>
      <c r="D33" s="32"/>
      <c r="E33" s="32"/>
      <c r="F33" s="33" t="s">
        <v>60</v>
      </c>
      <c r="G33" s="34"/>
      <c r="H33" s="116">
        <v>5504.676999999998</v>
      </c>
      <c r="I33" s="117">
        <v>4652.964</v>
      </c>
      <c r="J33" s="165">
        <v>0</v>
      </c>
      <c r="K33" s="183">
        <v>1666.8509999999992</v>
      </c>
      <c r="L33" s="119">
        <v>1718928.026999999</v>
      </c>
      <c r="M33" s="168">
        <v>337738.68899999984</v>
      </c>
      <c r="N33" s="123">
        <v>26022.235682493265</v>
      </c>
      <c r="O33" s="184">
        <v>26711.27276792454</v>
      </c>
      <c r="P33" s="185" t="s">
        <v>237</v>
      </c>
      <c r="Q33" s="124">
        <v>16885.066961594046</v>
      </c>
      <c r="R33" s="15"/>
    </row>
    <row r="34" spans="1:18" ht="13.5" thickBot="1">
      <c r="A34" s="46"/>
      <c r="B34" s="42"/>
      <c r="C34" s="43"/>
      <c r="D34" s="43" t="s">
        <v>92</v>
      </c>
      <c r="E34" s="43"/>
      <c r="F34" s="44" t="s">
        <v>100</v>
      </c>
      <c r="G34" s="45"/>
      <c r="H34" s="107">
        <v>5504.676999999998</v>
      </c>
      <c r="I34" s="108">
        <v>4652.964</v>
      </c>
      <c r="J34" s="170">
        <v>0</v>
      </c>
      <c r="K34" s="186">
        <v>1666.8509999999992</v>
      </c>
      <c r="L34" s="110">
        <v>1718928.026999999</v>
      </c>
      <c r="M34" s="173">
        <v>337738.68899999984</v>
      </c>
      <c r="N34" s="114">
        <v>26022.235682493265</v>
      </c>
      <c r="O34" s="187">
        <v>26711.27276792454</v>
      </c>
      <c r="P34" s="188" t="s">
        <v>237</v>
      </c>
      <c r="Q34" s="115">
        <v>16885.066961594046</v>
      </c>
      <c r="R34" s="15"/>
    </row>
    <row r="35" spans="2:18" ht="13.5">
      <c r="B35" s="10" t="s">
        <v>23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349</v>
      </c>
      <c r="R35" s="2" t="s">
        <v>23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875" style="2" customWidth="1"/>
    <col min="9" max="9" width="11.00390625" style="2" customWidth="1"/>
    <col min="10" max="10" width="8.625" style="2" customWidth="1"/>
    <col min="11" max="11" width="7.75390625" style="2" customWidth="1"/>
    <col min="12" max="13" width="6.75390625" style="2" customWidth="1"/>
    <col min="14" max="14" width="8.75390625" style="2" customWidth="1"/>
    <col min="15" max="15" width="6.875" style="2" customWidth="1"/>
    <col min="16" max="16" width="8.375" style="2" customWidth="1"/>
    <col min="17" max="17" width="8.00390625" style="2" customWidth="1"/>
    <col min="18" max="18" width="7.875" style="2" customWidth="1"/>
    <col min="19" max="19" width="8.75390625" style="2" customWidth="1"/>
    <col min="20" max="20" width="9.625" style="2" customWidth="1"/>
    <col min="21" max="21" width="11.1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354</v>
      </c>
      <c r="C2" s="7"/>
      <c r="D2" s="7"/>
      <c r="E2" s="7"/>
      <c r="F2" s="6" t="s">
        <v>138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8" t="s">
        <v>63</v>
      </c>
      <c r="C3" s="48"/>
      <c r="D3" s="48"/>
      <c r="E3" s="48"/>
      <c r="F3" s="48"/>
      <c r="G3" s="48"/>
      <c r="H3" s="48"/>
      <c r="I3" s="48"/>
      <c r="J3" s="48" t="s">
        <v>67</v>
      </c>
      <c r="K3" s="48"/>
      <c r="L3" s="48"/>
      <c r="M3" s="48"/>
      <c r="N3" s="48"/>
      <c r="O3" s="48"/>
      <c r="P3" s="48" t="s">
        <v>64</v>
      </c>
      <c r="Q3" s="48"/>
      <c r="R3" s="48"/>
      <c r="S3" s="48" t="s">
        <v>65</v>
      </c>
      <c r="T3" s="48"/>
      <c r="U3" s="48"/>
    </row>
    <row r="4" spans="2:21" s="3" customFormat="1" ht="21" customHeight="1">
      <c r="B4" s="47" t="s">
        <v>185</v>
      </c>
      <c r="C4" s="47"/>
      <c r="D4" s="47"/>
      <c r="E4" s="47"/>
      <c r="F4" s="47"/>
      <c r="G4" s="47"/>
      <c r="H4" s="47"/>
      <c r="I4" s="47"/>
      <c r="J4" s="47" t="s">
        <v>96</v>
      </c>
      <c r="K4" s="47"/>
      <c r="L4" s="47"/>
      <c r="M4" s="47"/>
      <c r="N4" s="47"/>
      <c r="O4" s="47"/>
      <c r="P4" s="47" t="s">
        <v>95</v>
      </c>
      <c r="Q4" s="47"/>
      <c r="R4" s="47"/>
      <c r="S4" s="47" t="s">
        <v>195</v>
      </c>
      <c r="T4" s="47"/>
      <c r="U4" s="47"/>
    </row>
    <row r="5" spans="2:22" s="4" customFormat="1" ht="21" customHeight="1" thickBot="1">
      <c r="B5" s="49" t="s">
        <v>347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" t="s">
        <v>23</v>
      </c>
    </row>
    <row r="6" spans="1:22" ht="10.5" customHeight="1">
      <c r="A6" s="14"/>
      <c r="B6" s="333" t="s">
        <v>61</v>
      </c>
      <c r="C6" s="334"/>
      <c r="D6" s="334"/>
      <c r="E6" s="334"/>
      <c r="F6" s="334"/>
      <c r="G6" s="335"/>
      <c r="H6" s="392" t="s">
        <v>179</v>
      </c>
      <c r="I6" s="379" t="s">
        <v>178</v>
      </c>
      <c r="J6" s="375" t="s">
        <v>86</v>
      </c>
      <c r="K6" s="393"/>
      <c r="L6" s="393"/>
      <c r="M6" s="393"/>
      <c r="N6" s="393"/>
      <c r="O6" s="393"/>
      <c r="P6" s="393"/>
      <c r="Q6" s="393"/>
      <c r="R6" s="393"/>
      <c r="S6" s="393"/>
      <c r="T6" s="379" t="s">
        <v>176</v>
      </c>
      <c r="U6" s="382" t="s">
        <v>177</v>
      </c>
      <c r="V6" s="15"/>
    </row>
    <row r="7" spans="1:22" ht="7.5" customHeight="1">
      <c r="A7" s="14"/>
      <c r="B7" s="336"/>
      <c r="C7" s="337"/>
      <c r="D7" s="337"/>
      <c r="E7" s="337"/>
      <c r="F7" s="337"/>
      <c r="G7" s="338"/>
      <c r="H7" s="350"/>
      <c r="I7" s="380"/>
      <c r="J7" s="394"/>
      <c r="K7" s="395"/>
      <c r="L7" s="395"/>
      <c r="M7" s="395"/>
      <c r="N7" s="395"/>
      <c r="O7" s="395"/>
      <c r="P7" s="395"/>
      <c r="Q7" s="395"/>
      <c r="R7" s="395"/>
      <c r="S7" s="395"/>
      <c r="T7" s="380"/>
      <c r="U7" s="324"/>
      <c r="V7" s="15"/>
    </row>
    <row r="8" spans="1:22" ht="21.75" customHeight="1">
      <c r="A8" s="14"/>
      <c r="B8" s="336"/>
      <c r="C8" s="337"/>
      <c r="D8" s="337"/>
      <c r="E8" s="337"/>
      <c r="F8" s="337"/>
      <c r="G8" s="338"/>
      <c r="H8" s="350"/>
      <c r="I8" s="380"/>
      <c r="J8" s="326" t="s">
        <v>118</v>
      </c>
      <c r="K8" s="331" t="s">
        <v>119</v>
      </c>
      <c r="L8" s="331" t="s">
        <v>120</v>
      </c>
      <c r="M8" s="331" t="s">
        <v>121</v>
      </c>
      <c r="N8" s="331" t="s">
        <v>133</v>
      </c>
      <c r="O8" s="331" t="s">
        <v>122</v>
      </c>
      <c r="P8" s="396" t="s">
        <v>123</v>
      </c>
      <c r="Q8" s="331" t="s">
        <v>124</v>
      </c>
      <c r="R8" s="331" t="s">
        <v>74</v>
      </c>
      <c r="S8" s="397" t="s">
        <v>125</v>
      </c>
      <c r="T8" s="380"/>
      <c r="U8" s="324"/>
      <c r="V8" s="15"/>
    </row>
    <row r="9" spans="1:22" ht="21.75" customHeight="1">
      <c r="A9" s="14"/>
      <c r="B9" s="336"/>
      <c r="C9" s="337"/>
      <c r="D9" s="337"/>
      <c r="E9" s="337"/>
      <c r="F9" s="337"/>
      <c r="G9" s="338"/>
      <c r="H9" s="350"/>
      <c r="I9" s="380"/>
      <c r="J9" s="389"/>
      <c r="K9" s="391"/>
      <c r="L9" s="391"/>
      <c r="M9" s="391"/>
      <c r="N9" s="391"/>
      <c r="O9" s="391"/>
      <c r="P9" s="391"/>
      <c r="Q9" s="391"/>
      <c r="R9" s="391"/>
      <c r="S9" s="398"/>
      <c r="T9" s="380"/>
      <c r="U9" s="324"/>
      <c r="V9" s="15"/>
    </row>
    <row r="10" spans="1:22" ht="21.75" customHeight="1" thickBot="1">
      <c r="A10" s="14"/>
      <c r="B10" s="339"/>
      <c r="C10" s="340"/>
      <c r="D10" s="340"/>
      <c r="E10" s="340"/>
      <c r="F10" s="340"/>
      <c r="G10" s="341"/>
      <c r="H10" s="351"/>
      <c r="I10" s="381"/>
      <c r="J10" s="327"/>
      <c r="K10" s="332"/>
      <c r="L10" s="332"/>
      <c r="M10" s="332"/>
      <c r="N10" s="332"/>
      <c r="O10" s="332"/>
      <c r="P10" s="332"/>
      <c r="Q10" s="332"/>
      <c r="R10" s="332"/>
      <c r="S10" s="399"/>
      <c r="T10" s="381"/>
      <c r="U10" s="325"/>
      <c r="V10" s="15"/>
    </row>
    <row r="11" spans="1:22" ht="14.25" thickBot="1" thickTop="1">
      <c r="A11" s="46"/>
      <c r="B11" s="37"/>
      <c r="C11" s="18" t="s">
        <v>25</v>
      </c>
      <c r="D11" s="18"/>
      <c r="E11" s="18"/>
      <c r="F11" s="19" t="s">
        <v>26</v>
      </c>
      <c r="G11" s="20"/>
      <c r="H11" s="89">
        <v>48481.621</v>
      </c>
      <c r="I11" s="189">
        <v>24125.68992037897</v>
      </c>
      <c r="J11" s="175">
        <v>15978.450488485114</v>
      </c>
      <c r="K11" s="190">
        <v>3761.2989913572965</v>
      </c>
      <c r="L11" s="190">
        <v>425.78431594383636</v>
      </c>
      <c r="M11" s="190">
        <v>251.17149548279335</v>
      </c>
      <c r="N11" s="190">
        <v>661.8514209745587</v>
      </c>
      <c r="O11" s="190">
        <v>79.64710138989234</v>
      </c>
      <c r="P11" s="190">
        <v>21158.203813633485</v>
      </c>
      <c r="Q11" s="190">
        <v>1643.9728641361505</v>
      </c>
      <c r="R11" s="190">
        <v>1323.5132426093317</v>
      </c>
      <c r="S11" s="191">
        <v>2967.4861067454817</v>
      </c>
      <c r="T11" s="192">
        <v>48395.881</v>
      </c>
      <c r="U11" s="97">
        <v>24123.90065110431</v>
      </c>
      <c r="V11" s="15"/>
    </row>
    <row r="12" spans="1:22" ht="12.75" customHeight="1" thickTop="1">
      <c r="A12" s="46"/>
      <c r="B12" s="38"/>
      <c r="C12" s="21" t="s">
        <v>27</v>
      </c>
      <c r="D12" s="21"/>
      <c r="E12" s="21"/>
      <c r="F12" s="22" t="s">
        <v>28</v>
      </c>
      <c r="G12" s="23"/>
      <c r="H12" s="98">
        <v>5531.489</v>
      </c>
      <c r="I12" s="193">
        <v>24345.993260886306</v>
      </c>
      <c r="J12" s="178">
        <v>16271.35082133099</v>
      </c>
      <c r="K12" s="194">
        <v>3862.0270690224647</v>
      </c>
      <c r="L12" s="194">
        <v>418.8173985943627</v>
      </c>
      <c r="M12" s="194">
        <v>235.68110081510895</v>
      </c>
      <c r="N12" s="194">
        <v>664.3871568758431</v>
      </c>
      <c r="O12" s="194">
        <v>101.15913936856184</v>
      </c>
      <c r="P12" s="194">
        <v>21553.422686007332</v>
      </c>
      <c r="Q12" s="194">
        <v>2216.095114715044</v>
      </c>
      <c r="R12" s="194">
        <v>576.475460163921</v>
      </c>
      <c r="S12" s="195">
        <v>2792.570574878964</v>
      </c>
      <c r="T12" s="196">
        <v>5531.489</v>
      </c>
      <c r="U12" s="106">
        <v>24345.993260886306</v>
      </c>
      <c r="V12" s="15"/>
    </row>
    <row r="13" spans="1:22" ht="13.5" thickBot="1">
      <c r="A13" s="46"/>
      <c r="B13" s="41"/>
      <c r="C13" s="24"/>
      <c r="D13" s="24" t="s">
        <v>29</v>
      </c>
      <c r="E13" s="24"/>
      <c r="F13" s="25" t="s">
        <v>98</v>
      </c>
      <c r="G13" s="26"/>
      <c r="H13" s="125">
        <v>5531.489</v>
      </c>
      <c r="I13" s="197">
        <v>24345.993260886306</v>
      </c>
      <c r="J13" s="181">
        <v>16271.35082133099</v>
      </c>
      <c r="K13" s="198">
        <v>3862.0270690224647</v>
      </c>
      <c r="L13" s="198">
        <v>418.8173985943627</v>
      </c>
      <c r="M13" s="198">
        <v>235.68110081510895</v>
      </c>
      <c r="N13" s="198">
        <v>664.3871568758431</v>
      </c>
      <c r="O13" s="198">
        <v>101.15913936856184</v>
      </c>
      <c r="P13" s="198">
        <v>21553.422686007332</v>
      </c>
      <c r="Q13" s="198">
        <v>2216.095114715044</v>
      </c>
      <c r="R13" s="198">
        <v>576.475460163921</v>
      </c>
      <c r="S13" s="199">
        <v>2792.570574878964</v>
      </c>
      <c r="T13" s="200">
        <v>5531.489</v>
      </c>
      <c r="U13" s="133">
        <v>24345.993260886306</v>
      </c>
      <c r="V13" s="15"/>
    </row>
    <row r="14" spans="1:22" ht="12.75">
      <c r="A14" s="46"/>
      <c r="B14" s="40"/>
      <c r="C14" s="32" t="s">
        <v>30</v>
      </c>
      <c r="D14" s="32"/>
      <c r="E14" s="32"/>
      <c r="F14" s="33" t="s">
        <v>31</v>
      </c>
      <c r="G14" s="34"/>
      <c r="H14" s="116">
        <v>4447.303000000002</v>
      </c>
      <c r="I14" s="201">
        <v>24177.465627295143</v>
      </c>
      <c r="J14" s="184">
        <v>16106.604946863292</v>
      </c>
      <c r="K14" s="202">
        <v>3699.3039751657707</v>
      </c>
      <c r="L14" s="202">
        <v>480.9764854489711</v>
      </c>
      <c r="M14" s="202">
        <v>243.5040967525711</v>
      </c>
      <c r="N14" s="202">
        <v>742.9861423878691</v>
      </c>
      <c r="O14" s="202">
        <v>108.1994525670951</v>
      </c>
      <c r="P14" s="202">
        <v>21381.575099185568</v>
      </c>
      <c r="Q14" s="202">
        <v>1626.5951709009548</v>
      </c>
      <c r="R14" s="202">
        <v>1169.2953572086267</v>
      </c>
      <c r="S14" s="203">
        <v>2795.8905281095813</v>
      </c>
      <c r="T14" s="204">
        <v>4436.338000000002</v>
      </c>
      <c r="U14" s="124">
        <v>24178.384382945256</v>
      </c>
      <c r="V14" s="15"/>
    </row>
    <row r="15" spans="1:22" ht="13.5" thickBot="1">
      <c r="A15" s="46"/>
      <c r="B15" s="41"/>
      <c r="C15" s="24"/>
      <c r="D15" s="24" t="s">
        <v>32</v>
      </c>
      <c r="E15" s="24"/>
      <c r="F15" s="25" t="s">
        <v>99</v>
      </c>
      <c r="G15" s="26"/>
      <c r="H15" s="125">
        <v>4447.303000000002</v>
      </c>
      <c r="I15" s="197">
        <v>24177.465627295143</v>
      </c>
      <c r="J15" s="181">
        <v>16106.604946863292</v>
      </c>
      <c r="K15" s="198">
        <v>3699.3039751657707</v>
      </c>
      <c r="L15" s="198">
        <v>480.9764854489711</v>
      </c>
      <c r="M15" s="198">
        <v>243.5040967525711</v>
      </c>
      <c r="N15" s="198">
        <v>742.9861423878691</v>
      </c>
      <c r="O15" s="198">
        <v>108.1994525670951</v>
      </c>
      <c r="P15" s="198">
        <v>21381.575099185568</v>
      </c>
      <c r="Q15" s="198">
        <v>1626.5951709009548</v>
      </c>
      <c r="R15" s="198">
        <v>1169.2953572086267</v>
      </c>
      <c r="S15" s="199">
        <v>2795.8905281095813</v>
      </c>
      <c r="T15" s="200">
        <v>4436.338000000002</v>
      </c>
      <c r="U15" s="133">
        <v>24178.384382945256</v>
      </c>
      <c r="V15" s="15"/>
    </row>
    <row r="16" spans="1:22" ht="12.75">
      <c r="A16" s="46"/>
      <c r="B16" s="40"/>
      <c r="C16" s="32" t="s">
        <v>33</v>
      </c>
      <c r="D16" s="32"/>
      <c r="E16" s="32"/>
      <c r="F16" s="33" t="s">
        <v>34</v>
      </c>
      <c r="G16" s="34"/>
      <c r="H16" s="116">
        <v>5877.352</v>
      </c>
      <c r="I16" s="201">
        <v>24102.626474757115</v>
      </c>
      <c r="J16" s="184">
        <v>16069.333576299896</v>
      </c>
      <c r="K16" s="202">
        <v>3772.5072447592047</v>
      </c>
      <c r="L16" s="202">
        <v>400.481784427182</v>
      </c>
      <c r="M16" s="202">
        <v>243.8114278902018</v>
      </c>
      <c r="N16" s="202">
        <v>615.5419424711446</v>
      </c>
      <c r="O16" s="202">
        <v>66.43025634673576</v>
      </c>
      <c r="P16" s="202">
        <v>21168.106232194365</v>
      </c>
      <c r="Q16" s="202">
        <v>1684.941506537865</v>
      </c>
      <c r="R16" s="202">
        <v>1249.5787360248858</v>
      </c>
      <c r="S16" s="203">
        <v>2934.520242562751</v>
      </c>
      <c r="T16" s="204">
        <v>5871.965</v>
      </c>
      <c r="U16" s="124">
        <v>24104.70193254444</v>
      </c>
      <c r="V16" s="15"/>
    </row>
    <row r="17" spans="1:22" ht="12.75">
      <c r="A17" s="46"/>
      <c r="B17" s="41"/>
      <c r="C17" s="24"/>
      <c r="D17" s="24" t="s">
        <v>87</v>
      </c>
      <c r="E17" s="24"/>
      <c r="F17" s="25" t="s">
        <v>35</v>
      </c>
      <c r="G17" s="26"/>
      <c r="H17" s="125">
        <v>3342.3020000000006</v>
      </c>
      <c r="I17" s="197">
        <v>24119.056691067013</v>
      </c>
      <c r="J17" s="181">
        <v>16013.517953594057</v>
      </c>
      <c r="K17" s="198">
        <v>3901.8229800897698</v>
      </c>
      <c r="L17" s="198">
        <v>438.6486718834305</v>
      </c>
      <c r="M17" s="198">
        <v>250.46694364143823</v>
      </c>
      <c r="N17" s="198">
        <v>623.1509001879543</v>
      </c>
      <c r="O17" s="198">
        <v>64.13453960773143</v>
      </c>
      <c r="P17" s="198">
        <v>21291.741989004382</v>
      </c>
      <c r="Q17" s="198">
        <v>1580.4370012045586</v>
      </c>
      <c r="R17" s="198">
        <v>1246.8777008580712</v>
      </c>
      <c r="S17" s="199">
        <v>2827.3147020626297</v>
      </c>
      <c r="T17" s="200">
        <v>3338.6650000000004</v>
      </c>
      <c r="U17" s="133">
        <v>24126.480095087903</v>
      </c>
      <c r="V17" s="15"/>
    </row>
    <row r="18" spans="1:22" ht="13.5" thickBot="1">
      <c r="A18" s="46"/>
      <c r="B18" s="41"/>
      <c r="C18" s="24"/>
      <c r="D18" s="24" t="s">
        <v>36</v>
      </c>
      <c r="E18" s="24"/>
      <c r="F18" s="25" t="s">
        <v>37</v>
      </c>
      <c r="G18" s="26"/>
      <c r="H18" s="125">
        <v>2535.05</v>
      </c>
      <c r="I18" s="197">
        <v>24080.96428078342</v>
      </c>
      <c r="J18" s="181">
        <v>16142.922920652454</v>
      </c>
      <c r="K18" s="198">
        <v>3602.0126821956187</v>
      </c>
      <c r="L18" s="198">
        <v>350.16117367836273</v>
      </c>
      <c r="M18" s="198">
        <v>235.03655417710365</v>
      </c>
      <c r="N18" s="198">
        <v>605.5100162389957</v>
      </c>
      <c r="O18" s="198">
        <v>69.45701268219564</v>
      </c>
      <c r="P18" s="198">
        <v>21005.10035962473</v>
      </c>
      <c r="Q18" s="198">
        <v>1822.7240422608372</v>
      </c>
      <c r="R18" s="198">
        <v>1253.1398788978524</v>
      </c>
      <c r="S18" s="199">
        <v>3075.863921158689</v>
      </c>
      <c r="T18" s="200">
        <v>2533.3</v>
      </c>
      <c r="U18" s="133">
        <v>24076.000243424263</v>
      </c>
      <c r="V18" s="15"/>
    </row>
    <row r="19" spans="1:22" ht="12.75">
      <c r="A19" s="46"/>
      <c r="B19" s="40"/>
      <c r="C19" s="32" t="s">
        <v>38</v>
      </c>
      <c r="D19" s="32"/>
      <c r="E19" s="32"/>
      <c r="F19" s="33" t="s">
        <v>39</v>
      </c>
      <c r="G19" s="34"/>
      <c r="H19" s="116">
        <v>5345.230999999999</v>
      </c>
      <c r="I19" s="201">
        <v>24775.58214977052</v>
      </c>
      <c r="J19" s="184">
        <v>15834.753462167186</v>
      </c>
      <c r="K19" s="202">
        <v>3778.4082047467505</v>
      </c>
      <c r="L19" s="202">
        <v>464.1517987404723</v>
      </c>
      <c r="M19" s="202">
        <v>285.00534713404664</v>
      </c>
      <c r="N19" s="202">
        <v>825.7470849560415</v>
      </c>
      <c r="O19" s="202">
        <v>62.37276430772278</v>
      </c>
      <c r="P19" s="202">
        <v>21250.43866205222</v>
      </c>
      <c r="Q19" s="202">
        <v>1617.6267062483669</v>
      </c>
      <c r="R19" s="202">
        <v>1907.5167814699373</v>
      </c>
      <c r="S19" s="203">
        <v>3525.1434877183037</v>
      </c>
      <c r="T19" s="204">
        <v>5331.190999999999</v>
      </c>
      <c r="U19" s="124">
        <v>24798.775514389443</v>
      </c>
      <c r="V19" s="15"/>
    </row>
    <row r="20" spans="1:22" ht="12.75">
      <c r="A20" s="46"/>
      <c r="B20" s="41"/>
      <c r="C20" s="24"/>
      <c r="D20" s="24" t="s">
        <v>40</v>
      </c>
      <c r="E20" s="24"/>
      <c r="F20" s="25" t="s">
        <v>41</v>
      </c>
      <c r="G20" s="26"/>
      <c r="H20" s="125">
        <v>1368.3229999999999</v>
      </c>
      <c r="I20" s="197">
        <v>24613.35932134933</v>
      </c>
      <c r="J20" s="181">
        <v>16334.175909732818</v>
      </c>
      <c r="K20" s="198">
        <v>3564.2967096706457</v>
      </c>
      <c r="L20" s="198">
        <v>441.71527239304373</v>
      </c>
      <c r="M20" s="198">
        <v>285.60964772206563</v>
      </c>
      <c r="N20" s="198">
        <v>1023.6031015094146</v>
      </c>
      <c r="O20" s="198">
        <v>85.29613743733512</v>
      </c>
      <c r="P20" s="198">
        <v>21734.69677846532</v>
      </c>
      <c r="Q20" s="198">
        <v>1336.3498603765343</v>
      </c>
      <c r="R20" s="198">
        <v>1542.3126825074687</v>
      </c>
      <c r="S20" s="199">
        <v>2878.662542884003</v>
      </c>
      <c r="T20" s="200">
        <v>1361.8829999999998</v>
      </c>
      <c r="U20" s="133">
        <v>24571.673924999443</v>
      </c>
      <c r="V20" s="15"/>
    </row>
    <row r="21" spans="1:22" ht="13.5" thickBot="1">
      <c r="A21" s="46"/>
      <c r="B21" s="41"/>
      <c r="C21" s="24"/>
      <c r="D21" s="24" t="s">
        <v>42</v>
      </c>
      <c r="E21" s="24"/>
      <c r="F21" s="25" t="s">
        <v>43</v>
      </c>
      <c r="G21" s="26"/>
      <c r="H21" s="125">
        <v>3976.9079999999994</v>
      </c>
      <c r="I21" s="197">
        <v>24831.39767963788</v>
      </c>
      <c r="J21" s="181">
        <v>15662.918654391811</v>
      </c>
      <c r="K21" s="198">
        <v>3852.0769150304727</v>
      </c>
      <c r="L21" s="198">
        <v>471.8714681523099</v>
      </c>
      <c r="M21" s="198">
        <v>284.79742721397304</v>
      </c>
      <c r="N21" s="198">
        <v>757.6713491989253</v>
      </c>
      <c r="O21" s="198">
        <v>54.48558696018784</v>
      </c>
      <c r="P21" s="198">
        <v>21083.82140094768</v>
      </c>
      <c r="Q21" s="198">
        <v>1714.4048005804168</v>
      </c>
      <c r="R21" s="198">
        <v>2033.1714781097942</v>
      </c>
      <c r="S21" s="199">
        <v>3747.5762786902105</v>
      </c>
      <c r="T21" s="200">
        <v>3969.3079999999995</v>
      </c>
      <c r="U21" s="133">
        <v>24876.69483782396</v>
      </c>
      <c r="V21" s="15"/>
    </row>
    <row r="22" spans="1:22" ht="12.75">
      <c r="A22" s="46"/>
      <c r="B22" s="40"/>
      <c r="C22" s="32" t="s">
        <v>44</v>
      </c>
      <c r="D22" s="32"/>
      <c r="E22" s="32"/>
      <c r="F22" s="33" t="s">
        <v>45</v>
      </c>
      <c r="G22" s="34"/>
      <c r="H22" s="116">
        <v>7104.770999999999</v>
      </c>
      <c r="I22" s="201">
        <v>23925.439105168447</v>
      </c>
      <c r="J22" s="184">
        <v>15941.439093063898</v>
      </c>
      <c r="K22" s="202">
        <v>3819.4733510763404</v>
      </c>
      <c r="L22" s="202">
        <v>424.6955203294613</v>
      </c>
      <c r="M22" s="202">
        <v>242.01549447078125</v>
      </c>
      <c r="N22" s="202">
        <v>626.2179315842834</v>
      </c>
      <c r="O22" s="202">
        <v>80.00676587605709</v>
      </c>
      <c r="P22" s="202">
        <v>21133.84815640083</v>
      </c>
      <c r="Q22" s="202">
        <v>1378.299291185224</v>
      </c>
      <c r="R22" s="202">
        <v>1413.2916575823958</v>
      </c>
      <c r="S22" s="203">
        <v>2791.59094876762</v>
      </c>
      <c r="T22" s="204">
        <v>7095.728999999998</v>
      </c>
      <c r="U22" s="124">
        <v>23924.913188388877</v>
      </c>
      <c r="V22" s="15"/>
    </row>
    <row r="23" spans="1:22" ht="12.75">
      <c r="A23" s="46"/>
      <c r="B23" s="41"/>
      <c r="C23" s="24"/>
      <c r="D23" s="24" t="s">
        <v>46</v>
      </c>
      <c r="E23" s="24"/>
      <c r="F23" s="25" t="s">
        <v>47</v>
      </c>
      <c r="G23" s="26"/>
      <c r="H23" s="125">
        <v>1976.729</v>
      </c>
      <c r="I23" s="197">
        <v>23693.08859906105</v>
      </c>
      <c r="J23" s="181">
        <v>15712.141370921354</v>
      </c>
      <c r="K23" s="198">
        <v>3987.956366300085</v>
      </c>
      <c r="L23" s="198">
        <v>380.8056558756073</v>
      </c>
      <c r="M23" s="198">
        <v>261.36549319608304</v>
      </c>
      <c r="N23" s="198">
        <v>531.8205395546549</v>
      </c>
      <c r="O23" s="198">
        <v>105.5885758745888</v>
      </c>
      <c r="P23" s="198">
        <v>20979.678001722372</v>
      </c>
      <c r="Q23" s="198">
        <v>1398.6823687010208</v>
      </c>
      <c r="R23" s="198">
        <v>1314.728228637647</v>
      </c>
      <c r="S23" s="199">
        <v>2713.4105973386672</v>
      </c>
      <c r="T23" s="200">
        <v>1975.814</v>
      </c>
      <c r="U23" s="133">
        <v>23689.890512635986</v>
      </c>
      <c r="V23" s="15"/>
    </row>
    <row r="24" spans="1:22" ht="12.75">
      <c r="A24" s="46"/>
      <c r="B24" s="41"/>
      <c r="C24" s="24"/>
      <c r="D24" s="24" t="s">
        <v>48</v>
      </c>
      <c r="E24" s="24"/>
      <c r="F24" s="25" t="s">
        <v>49</v>
      </c>
      <c r="G24" s="26"/>
      <c r="H24" s="125">
        <v>2620.3</v>
      </c>
      <c r="I24" s="197">
        <v>24165.913413222417</v>
      </c>
      <c r="J24" s="181">
        <v>16061.356905697832</v>
      </c>
      <c r="K24" s="198">
        <v>3833.792409266116</v>
      </c>
      <c r="L24" s="198">
        <v>464.00831965805463</v>
      </c>
      <c r="M24" s="198">
        <v>233.45857344578874</v>
      </c>
      <c r="N24" s="198">
        <v>763.3502525156155</v>
      </c>
      <c r="O24" s="198">
        <v>79.54776170667485</v>
      </c>
      <c r="P24" s="198">
        <v>21435.51422229008</v>
      </c>
      <c r="Q24" s="198">
        <v>1290.888734114415</v>
      </c>
      <c r="R24" s="198">
        <v>1439.5104568179224</v>
      </c>
      <c r="S24" s="199">
        <v>2730.3991909323377</v>
      </c>
      <c r="T24" s="200">
        <v>2614.016999999999</v>
      </c>
      <c r="U24" s="133">
        <v>24170.8250494673</v>
      </c>
      <c r="V24" s="15"/>
    </row>
    <row r="25" spans="1:22" ht="13.5" thickBot="1">
      <c r="A25" s="46"/>
      <c r="B25" s="41"/>
      <c r="C25" s="24"/>
      <c r="D25" s="24" t="s">
        <v>50</v>
      </c>
      <c r="E25" s="24"/>
      <c r="F25" s="25" t="s">
        <v>51</v>
      </c>
      <c r="G25" s="26"/>
      <c r="H25" s="125">
        <v>2507.7419999999997</v>
      </c>
      <c r="I25" s="197">
        <v>23857.32171278652</v>
      </c>
      <c r="J25" s="181">
        <v>15996.882919641124</v>
      </c>
      <c r="K25" s="198">
        <v>3671.7047646847254</v>
      </c>
      <c r="L25" s="198">
        <v>418.21440695786623</v>
      </c>
      <c r="M25" s="198">
        <v>235.70383901799582</v>
      </c>
      <c r="N25" s="198">
        <v>557.3393315580312</v>
      </c>
      <c r="O25" s="198">
        <v>60.3214963899795</v>
      </c>
      <c r="P25" s="198">
        <v>20940.166758249725</v>
      </c>
      <c r="Q25" s="198">
        <v>1453.566229434022</v>
      </c>
      <c r="R25" s="198">
        <v>1463.5887251027682</v>
      </c>
      <c r="S25" s="199">
        <v>2917.1549545367902</v>
      </c>
      <c r="T25" s="200">
        <v>2505.8979999999997</v>
      </c>
      <c r="U25" s="133">
        <v>23853.69852111566</v>
      </c>
      <c r="V25" s="15"/>
    </row>
    <row r="26" spans="1:22" ht="12.75">
      <c r="A26" s="46"/>
      <c r="B26" s="40"/>
      <c r="C26" s="32" t="s">
        <v>52</v>
      </c>
      <c r="D26" s="32"/>
      <c r="E26" s="32"/>
      <c r="F26" s="33" t="s">
        <v>53</v>
      </c>
      <c r="G26" s="34"/>
      <c r="H26" s="116">
        <v>8048.8049999999985</v>
      </c>
      <c r="I26" s="201">
        <v>23786.420447921566</v>
      </c>
      <c r="J26" s="184">
        <v>15951.949047094573</v>
      </c>
      <c r="K26" s="202">
        <v>3593.2436140106115</v>
      </c>
      <c r="L26" s="202">
        <v>396.45538478486355</v>
      </c>
      <c r="M26" s="202">
        <v>243.51664625991054</v>
      </c>
      <c r="N26" s="202">
        <v>605.5779087703082</v>
      </c>
      <c r="O26" s="202">
        <v>88.99776633508537</v>
      </c>
      <c r="P26" s="202">
        <v>20879.740367255352</v>
      </c>
      <c r="Q26" s="202">
        <v>1408.4343783538882</v>
      </c>
      <c r="R26" s="202">
        <v>1498.2457023123316</v>
      </c>
      <c r="S26" s="203">
        <v>2906.6800806662195</v>
      </c>
      <c r="T26" s="204">
        <v>8034.771999999998</v>
      </c>
      <c r="U26" s="124">
        <v>23786.108989775938</v>
      </c>
      <c r="V26" s="15"/>
    </row>
    <row r="27" spans="1:22" ht="12.75">
      <c r="A27" s="46"/>
      <c r="B27" s="41"/>
      <c r="C27" s="24"/>
      <c r="D27" s="24" t="s">
        <v>89</v>
      </c>
      <c r="E27" s="24"/>
      <c r="F27" s="25" t="s">
        <v>191</v>
      </c>
      <c r="G27" s="26"/>
      <c r="H27" s="125">
        <v>2537.0370000000003</v>
      </c>
      <c r="I27" s="197">
        <v>24051.75361389421</v>
      </c>
      <c r="J27" s="181">
        <v>16012.25530674825</v>
      </c>
      <c r="K27" s="198">
        <v>3576.7595230183883</v>
      </c>
      <c r="L27" s="198">
        <v>435.4528530723044</v>
      </c>
      <c r="M27" s="198">
        <v>247.96678829148595</v>
      </c>
      <c r="N27" s="198">
        <v>783.713639178301</v>
      </c>
      <c r="O27" s="198">
        <v>87.37857061866526</v>
      </c>
      <c r="P27" s="198">
        <v>21143.5266809274</v>
      </c>
      <c r="Q27" s="198">
        <v>1201.4821160800304</v>
      </c>
      <c r="R27" s="198">
        <v>1706.744816886785</v>
      </c>
      <c r="S27" s="199">
        <v>2908.2269329668156</v>
      </c>
      <c r="T27" s="200">
        <v>2533.838</v>
      </c>
      <c r="U27" s="133">
        <v>24051.85338736467</v>
      </c>
      <c r="V27" s="15"/>
    </row>
    <row r="28" spans="1:22" ht="13.5" thickBot="1">
      <c r="A28" s="46"/>
      <c r="B28" s="41"/>
      <c r="C28" s="24"/>
      <c r="D28" s="24" t="s">
        <v>88</v>
      </c>
      <c r="E28" s="24"/>
      <c r="F28" s="25" t="s">
        <v>192</v>
      </c>
      <c r="G28" s="26"/>
      <c r="H28" s="125">
        <v>5511.767999999998</v>
      </c>
      <c r="I28" s="197">
        <v>23664.289026678918</v>
      </c>
      <c r="J28" s="181">
        <v>15924.190401942418</v>
      </c>
      <c r="K28" s="198">
        <v>3600.8311519401173</v>
      </c>
      <c r="L28" s="198">
        <v>378.50506104998135</v>
      </c>
      <c r="M28" s="198">
        <v>241.46826995137187</v>
      </c>
      <c r="N28" s="198">
        <v>523.5829955106966</v>
      </c>
      <c r="O28" s="198">
        <v>89.74307336593272</v>
      </c>
      <c r="P28" s="198">
        <v>20758.320953760518</v>
      </c>
      <c r="Q28" s="198">
        <v>1503.6933853771307</v>
      </c>
      <c r="R28" s="198">
        <v>1402.274687541276</v>
      </c>
      <c r="S28" s="199">
        <v>2905.9680729184074</v>
      </c>
      <c r="T28" s="200">
        <v>5500.933999999998</v>
      </c>
      <c r="U28" s="133">
        <v>23663.701912560064</v>
      </c>
      <c r="V28" s="15"/>
    </row>
    <row r="29" spans="1:22" ht="12.75">
      <c r="A29" s="46"/>
      <c r="B29" s="40"/>
      <c r="C29" s="32" t="s">
        <v>54</v>
      </c>
      <c r="D29" s="32"/>
      <c r="E29" s="32"/>
      <c r="F29" s="33" t="s">
        <v>55</v>
      </c>
      <c r="G29" s="34"/>
      <c r="H29" s="116">
        <v>6139.341</v>
      </c>
      <c r="I29" s="201">
        <v>24073.284114152746</v>
      </c>
      <c r="J29" s="184">
        <v>15922.2102041028</v>
      </c>
      <c r="K29" s="202">
        <v>3763.6017991724743</v>
      </c>
      <c r="L29" s="202">
        <v>417.4579025121208</v>
      </c>
      <c r="M29" s="202">
        <v>262.0513748951231</v>
      </c>
      <c r="N29" s="202">
        <v>671.6271203483675</v>
      </c>
      <c r="O29" s="202">
        <v>62.258052886566595</v>
      </c>
      <c r="P29" s="202">
        <v>21099.206453917446</v>
      </c>
      <c r="Q29" s="202">
        <v>1548.5191325909411</v>
      </c>
      <c r="R29" s="202">
        <v>1425.5585276443624</v>
      </c>
      <c r="S29" s="203">
        <v>2974.077660235304</v>
      </c>
      <c r="T29" s="204">
        <v>6108.976000000001</v>
      </c>
      <c r="U29" s="124">
        <v>24039.324252815306</v>
      </c>
      <c r="V29" s="15"/>
    </row>
    <row r="30" spans="1:22" ht="12.75">
      <c r="A30" s="46"/>
      <c r="B30" s="41"/>
      <c r="C30" s="24"/>
      <c r="D30" s="24" t="s">
        <v>56</v>
      </c>
      <c r="E30" s="24"/>
      <c r="F30" s="25" t="s">
        <v>57</v>
      </c>
      <c r="G30" s="26"/>
      <c r="H30" s="125">
        <v>3208.696</v>
      </c>
      <c r="I30" s="197">
        <v>24423.206654665937</v>
      </c>
      <c r="J30" s="181">
        <v>15900.736623226383</v>
      </c>
      <c r="K30" s="198">
        <v>3745.949107259356</v>
      </c>
      <c r="L30" s="198">
        <v>428.3952110140692</v>
      </c>
      <c r="M30" s="198">
        <v>270.8019602563367</v>
      </c>
      <c r="N30" s="198">
        <v>513.7716121024451</v>
      </c>
      <c r="O30" s="198">
        <v>67.5479228945341</v>
      </c>
      <c r="P30" s="198">
        <v>20927.20243675313</v>
      </c>
      <c r="Q30" s="198">
        <v>1752.3090636611678</v>
      </c>
      <c r="R30" s="198">
        <v>1743.6951542516545</v>
      </c>
      <c r="S30" s="199">
        <v>3496.004217912822</v>
      </c>
      <c r="T30" s="200">
        <v>3187.187</v>
      </c>
      <c r="U30" s="133">
        <v>24374.652371092958</v>
      </c>
      <c r="V30" s="15"/>
    </row>
    <row r="31" spans="1:22" ht="13.5" thickBot="1">
      <c r="A31" s="46"/>
      <c r="B31" s="41"/>
      <c r="C31" s="24"/>
      <c r="D31" s="24" t="s">
        <v>58</v>
      </c>
      <c r="E31" s="24"/>
      <c r="F31" s="25" t="s">
        <v>59</v>
      </c>
      <c r="G31" s="26"/>
      <c r="H31" s="125">
        <v>2930.6450000000004</v>
      </c>
      <c r="I31" s="197">
        <v>23690.161949559453</v>
      </c>
      <c r="J31" s="181">
        <v>15945.721135335965</v>
      </c>
      <c r="K31" s="198">
        <v>3782.9293267068056</v>
      </c>
      <c r="L31" s="198">
        <v>405.4828942661655</v>
      </c>
      <c r="M31" s="198">
        <v>252.4705596663305</v>
      </c>
      <c r="N31" s="198">
        <v>844.4594961177487</v>
      </c>
      <c r="O31" s="198">
        <v>56.466295531074785</v>
      </c>
      <c r="P31" s="198">
        <v>21287.529707624082</v>
      </c>
      <c r="Q31" s="198">
        <v>1325.394210716981</v>
      </c>
      <c r="R31" s="198">
        <v>1077.2380312183834</v>
      </c>
      <c r="S31" s="199">
        <v>2402.6322419353646</v>
      </c>
      <c r="T31" s="200">
        <v>2921.789</v>
      </c>
      <c r="U31" s="133">
        <v>23673.53691522557</v>
      </c>
      <c r="V31" s="15"/>
    </row>
    <row r="32" spans="1:22" ht="12.75">
      <c r="A32" s="46"/>
      <c r="B32" s="40"/>
      <c r="C32" s="32" t="s">
        <v>90</v>
      </c>
      <c r="D32" s="32"/>
      <c r="E32" s="32"/>
      <c r="F32" s="33" t="s">
        <v>60</v>
      </c>
      <c r="G32" s="34"/>
      <c r="H32" s="116">
        <v>5987.329000000002</v>
      </c>
      <c r="I32" s="201">
        <v>24073.587766208704</v>
      </c>
      <c r="J32" s="184">
        <v>15788.944605627425</v>
      </c>
      <c r="K32" s="202">
        <v>3842.5369782307484</v>
      </c>
      <c r="L32" s="202">
        <v>431.0666603867376</v>
      </c>
      <c r="M32" s="202">
        <v>258.19642058531707</v>
      </c>
      <c r="N32" s="202">
        <v>606.2917203981943</v>
      </c>
      <c r="O32" s="202">
        <v>71.79403370016912</v>
      </c>
      <c r="P32" s="202">
        <v>20998.830418928595</v>
      </c>
      <c r="Q32" s="202">
        <v>1841.3916706431198</v>
      </c>
      <c r="R32" s="202">
        <v>1233.365676637</v>
      </c>
      <c r="S32" s="203">
        <v>3074.7573472801196</v>
      </c>
      <c r="T32" s="204">
        <v>5985.421000000002</v>
      </c>
      <c r="U32" s="124">
        <v>24071.66566339554</v>
      </c>
      <c r="V32" s="15"/>
    </row>
    <row r="33" spans="1:22" ht="13.5" thickBot="1">
      <c r="A33" s="46"/>
      <c r="B33" s="42"/>
      <c r="C33" s="43"/>
      <c r="D33" s="43" t="s">
        <v>92</v>
      </c>
      <c r="E33" s="43"/>
      <c r="F33" s="44" t="s">
        <v>100</v>
      </c>
      <c r="G33" s="45"/>
      <c r="H33" s="107">
        <v>5987.329000000002</v>
      </c>
      <c r="I33" s="205">
        <v>24073.587766208704</v>
      </c>
      <c r="J33" s="187">
        <v>15788.944605627425</v>
      </c>
      <c r="K33" s="206">
        <v>3842.5369782307484</v>
      </c>
      <c r="L33" s="206">
        <v>431.0666603867376</v>
      </c>
      <c r="M33" s="206">
        <v>258.19642058531707</v>
      </c>
      <c r="N33" s="206">
        <v>606.2917203981943</v>
      </c>
      <c r="O33" s="206">
        <v>71.79403370016912</v>
      </c>
      <c r="P33" s="206">
        <v>20998.830418928595</v>
      </c>
      <c r="Q33" s="206">
        <v>1841.3916706431198</v>
      </c>
      <c r="R33" s="206">
        <v>1233.365676637</v>
      </c>
      <c r="S33" s="207">
        <v>3074.7573472801196</v>
      </c>
      <c r="T33" s="208">
        <v>5985.421000000002</v>
      </c>
      <c r="U33" s="115">
        <v>24071.66566339554</v>
      </c>
      <c r="V33" s="15"/>
    </row>
    <row r="34" spans="2:22" ht="13.5">
      <c r="B34" s="10" t="s">
        <v>23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2" t="s">
        <v>349</v>
      </c>
      <c r="V34" s="2" t="s">
        <v>23</v>
      </c>
    </row>
  </sheetData>
  <sheetProtection/>
  <mergeCells count="16">
    <mergeCell ref="B6:G10"/>
    <mergeCell ref="H6:H10"/>
    <mergeCell ref="I6:I10"/>
    <mergeCell ref="J8:J10"/>
    <mergeCell ref="J6:S7"/>
    <mergeCell ref="O8:O10"/>
    <mergeCell ref="K8:K10"/>
    <mergeCell ref="L8:L10"/>
    <mergeCell ref="P8:P10"/>
    <mergeCell ref="Q8:Q10"/>
    <mergeCell ref="M8:M10"/>
    <mergeCell ref="N8:N10"/>
    <mergeCell ref="T6:T10"/>
    <mergeCell ref="U6:U10"/>
    <mergeCell ref="R8:R10"/>
    <mergeCell ref="S8:S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6.87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355</v>
      </c>
      <c r="C2" s="7"/>
      <c r="D2" s="7"/>
      <c r="E2" s="7"/>
      <c r="F2" s="6" t="s">
        <v>213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73" t="s">
        <v>139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63</v>
      </c>
      <c r="C4" s="48"/>
      <c r="D4" s="48"/>
      <c r="E4" s="48"/>
      <c r="F4" s="48"/>
      <c r="G4" s="48"/>
      <c r="H4" s="48" t="s">
        <v>67</v>
      </c>
      <c r="I4" s="48"/>
      <c r="J4" s="48"/>
      <c r="K4" s="48"/>
      <c r="L4" s="48"/>
      <c r="M4" s="48"/>
      <c r="N4" s="48"/>
      <c r="O4" s="48"/>
      <c r="P4" s="48" t="s">
        <v>65</v>
      </c>
      <c r="Q4" s="48"/>
      <c r="R4" s="48"/>
      <c r="S4" s="48"/>
    </row>
    <row r="5" spans="2:19" s="3" customFormat="1" ht="21" customHeight="1">
      <c r="B5" s="47" t="s">
        <v>97</v>
      </c>
      <c r="C5" s="47"/>
      <c r="D5" s="47"/>
      <c r="E5" s="47"/>
      <c r="F5" s="47"/>
      <c r="G5" s="47"/>
      <c r="H5" s="47" t="s">
        <v>68</v>
      </c>
      <c r="I5" s="47"/>
      <c r="J5" s="47"/>
      <c r="K5" s="47"/>
      <c r="L5" s="47"/>
      <c r="M5" s="47"/>
      <c r="N5" s="47"/>
      <c r="O5" s="47"/>
      <c r="P5" s="47" t="s">
        <v>193</v>
      </c>
      <c r="Q5" s="47"/>
      <c r="R5" s="47"/>
      <c r="S5" s="47"/>
    </row>
    <row r="6" spans="2:20" s="4" customFormat="1" ht="21" customHeight="1" thickBot="1">
      <c r="B6" s="49" t="s">
        <v>347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23</v>
      </c>
    </row>
    <row r="7" spans="1:20" ht="6.75" customHeight="1">
      <c r="A7" s="14"/>
      <c r="B7" s="333" t="s">
        <v>77</v>
      </c>
      <c r="C7" s="334"/>
      <c r="D7" s="334"/>
      <c r="E7" s="334"/>
      <c r="F7" s="334"/>
      <c r="G7" s="335"/>
      <c r="H7" s="342" t="s">
        <v>84</v>
      </c>
      <c r="I7" s="343"/>
      <c r="J7" s="343"/>
      <c r="K7" s="343"/>
      <c r="L7" s="343"/>
      <c r="M7" s="344"/>
      <c r="N7" s="333" t="s">
        <v>214</v>
      </c>
      <c r="O7" s="343"/>
      <c r="P7" s="343"/>
      <c r="Q7" s="343"/>
      <c r="R7" s="343"/>
      <c r="S7" s="344"/>
      <c r="T7" s="15"/>
    </row>
    <row r="8" spans="1:20" ht="6.75" customHeight="1">
      <c r="A8" s="14"/>
      <c r="B8" s="336"/>
      <c r="C8" s="337"/>
      <c r="D8" s="337"/>
      <c r="E8" s="337"/>
      <c r="F8" s="337"/>
      <c r="G8" s="338"/>
      <c r="H8" s="345"/>
      <c r="I8" s="346"/>
      <c r="J8" s="346"/>
      <c r="K8" s="346"/>
      <c r="L8" s="346"/>
      <c r="M8" s="347"/>
      <c r="N8" s="348"/>
      <c r="O8" s="346"/>
      <c r="P8" s="346"/>
      <c r="Q8" s="346"/>
      <c r="R8" s="346"/>
      <c r="S8" s="347"/>
      <c r="T8" s="15"/>
    </row>
    <row r="9" spans="1:20" ht="13.5" customHeight="1">
      <c r="A9" s="14"/>
      <c r="B9" s="336"/>
      <c r="C9" s="337"/>
      <c r="D9" s="337"/>
      <c r="E9" s="337"/>
      <c r="F9" s="337"/>
      <c r="G9" s="338"/>
      <c r="H9" s="349" t="s">
        <v>62</v>
      </c>
      <c r="I9" s="63" t="s">
        <v>78</v>
      </c>
      <c r="J9" s="64"/>
      <c r="K9" s="64"/>
      <c r="L9" s="64"/>
      <c r="M9" s="65"/>
      <c r="N9" s="320" t="s">
        <v>62</v>
      </c>
      <c r="O9" s="63" t="s">
        <v>78</v>
      </c>
      <c r="P9" s="64"/>
      <c r="Q9" s="64"/>
      <c r="R9" s="64"/>
      <c r="S9" s="65"/>
      <c r="T9" s="15"/>
    </row>
    <row r="10" spans="1:20" ht="7.5" customHeight="1">
      <c r="A10" s="14"/>
      <c r="B10" s="336"/>
      <c r="C10" s="337"/>
      <c r="D10" s="337"/>
      <c r="E10" s="337"/>
      <c r="F10" s="337"/>
      <c r="G10" s="338"/>
      <c r="H10" s="350"/>
      <c r="I10" s="326" t="s">
        <v>79</v>
      </c>
      <c r="J10" s="331" t="s">
        <v>80</v>
      </c>
      <c r="K10" s="331" t="s">
        <v>91</v>
      </c>
      <c r="L10" s="331" t="s">
        <v>81</v>
      </c>
      <c r="M10" s="328" t="s">
        <v>82</v>
      </c>
      <c r="N10" s="321"/>
      <c r="O10" s="326" t="s">
        <v>79</v>
      </c>
      <c r="P10" s="331" t="s">
        <v>80</v>
      </c>
      <c r="Q10" s="331" t="s">
        <v>91</v>
      </c>
      <c r="R10" s="331" t="s">
        <v>81</v>
      </c>
      <c r="S10" s="328" t="s">
        <v>82</v>
      </c>
      <c r="T10" s="15"/>
    </row>
    <row r="11" spans="1:20" ht="7.5" customHeight="1" thickBot="1">
      <c r="A11" s="14"/>
      <c r="B11" s="339"/>
      <c r="C11" s="340"/>
      <c r="D11" s="340"/>
      <c r="E11" s="340"/>
      <c r="F11" s="340"/>
      <c r="G11" s="341"/>
      <c r="H11" s="351"/>
      <c r="I11" s="327"/>
      <c r="J11" s="332"/>
      <c r="K11" s="403"/>
      <c r="L11" s="332"/>
      <c r="M11" s="329"/>
      <c r="N11" s="322"/>
      <c r="O11" s="327"/>
      <c r="P11" s="332"/>
      <c r="Q11" s="403"/>
      <c r="R11" s="332"/>
      <c r="S11" s="329"/>
      <c r="T11" s="15"/>
    </row>
    <row r="12" spans="1:20" ht="14.25" thickBot="1" thickTop="1">
      <c r="A12" s="46"/>
      <c r="B12" s="37"/>
      <c r="C12" s="18" t="s">
        <v>66</v>
      </c>
      <c r="D12" s="18"/>
      <c r="E12" s="18"/>
      <c r="F12" s="19"/>
      <c r="G12" s="20"/>
      <c r="H12" s="89">
        <v>56960.388999999974</v>
      </c>
      <c r="I12" s="90">
        <v>3.2</v>
      </c>
      <c r="J12" s="209">
        <v>345.55</v>
      </c>
      <c r="K12" s="209">
        <v>49094.92900000003</v>
      </c>
      <c r="L12" s="209">
        <v>6512.78</v>
      </c>
      <c r="M12" s="91">
        <v>1003.93</v>
      </c>
      <c r="N12" s="96">
        <v>24329.48604277731</v>
      </c>
      <c r="O12" s="175">
        <v>20646.484375</v>
      </c>
      <c r="P12" s="190">
        <v>23781.44576279361</v>
      </c>
      <c r="Q12" s="190">
        <v>24275.06551644058</v>
      </c>
      <c r="R12" s="190">
        <v>24940.06096474928</v>
      </c>
      <c r="S12" s="210">
        <v>23230.198901649845</v>
      </c>
      <c r="T12" s="15"/>
    </row>
    <row r="13" spans="1:20" ht="12.75" customHeight="1" thickTop="1">
      <c r="A13" s="46"/>
      <c r="B13" s="38"/>
      <c r="C13" s="21"/>
      <c r="D13" s="21" t="s">
        <v>75</v>
      </c>
      <c r="E13" s="21"/>
      <c r="F13" s="22"/>
      <c r="G13" s="23"/>
      <c r="H13" s="98">
        <v>43841.36600000001</v>
      </c>
      <c r="I13" s="99">
        <v>3.2</v>
      </c>
      <c r="J13" s="211">
        <v>277.79699999999997</v>
      </c>
      <c r="K13" s="211">
        <v>37534.16299999997</v>
      </c>
      <c r="L13" s="211">
        <v>5237.194999999993</v>
      </c>
      <c r="M13" s="100">
        <v>789.0109999999999</v>
      </c>
      <c r="N13" s="105">
        <v>26375.826164190843</v>
      </c>
      <c r="O13" s="178">
        <v>20646.484375</v>
      </c>
      <c r="P13" s="194">
        <v>25390.594570855694</v>
      </c>
      <c r="Q13" s="194">
        <v>26479.691574579687</v>
      </c>
      <c r="R13" s="194">
        <v>25898.788839572848</v>
      </c>
      <c r="S13" s="212">
        <v>24971.364784521385</v>
      </c>
      <c r="T13" s="15"/>
    </row>
    <row r="14" spans="1:20" ht="12.75">
      <c r="A14" s="46"/>
      <c r="B14" s="58"/>
      <c r="C14" s="59"/>
      <c r="D14" s="400" t="s">
        <v>70</v>
      </c>
      <c r="E14" s="27" t="s">
        <v>93</v>
      </c>
      <c r="F14" s="27"/>
      <c r="G14" s="28"/>
      <c r="H14" s="213">
        <v>37254.437</v>
      </c>
      <c r="I14" s="214">
        <v>2.5</v>
      </c>
      <c r="J14" s="215">
        <v>265.898</v>
      </c>
      <c r="K14" s="215">
        <v>31605.54799999998</v>
      </c>
      <c r="L14" s="215">
        <v>4613.568999999997</v>
      </c>
      <c r="M14" s="216">
        <v>766.9219999999999</v>
      </c>
      <c r="N14" s="217">
        <v>27128.82426818943</v>
      </c>
      <c r="O14" s="218">
        <v>22015.666666666668</v>
      </c>
      <c r="P14" s="219">
        <v>25631.234533542927</v>
      </c>
      <c r="Q14" s="219">
        <v>27303.499750001694</v>
      </c>
      <c r="R14" s="219">
        <v>26345.098447644337</v>
      </c>
      <c r="S14" s="220">
        <v>25180.839772493167</v>
      </c>
      <c r="T14" s="15"/>
    </row>
    <row r="15" spans="1:20" ht="12.75">
      <c r="A15" s="46"/>
      <c r="B15" s="53"/>
      <c r="C15" s="60"/>
      <c r="D15" s="401"/>
      <c r="E15" s="17" t="s">
        <v>94</v>
      </c>
      <c r="F15" s="17"/>
      <c r="G15" s="16"/>
      <c r="H15" s="221">
        <v>4.851</v>
      </c>
      <c r="I15" s="222">
        <v>0</v>
      </c>
      <c r="J15" s="223">
        <v>0</v>
      </c>
      <c r="K15" s="223">
        <v>0.851</v>
      </c>
      <c r="L15" s="223">
        <v>4</v>
      </c>
      <c r="M15" s="224">
        <v>0</v>
      </c>
      <c r="N15" s="225">
        <v>22590.531161959734</v>
      </c>
      <c r="O15" s="226" t="s">
        <v>237</v>
      </c>
      <c r="P15" s="227" t="s">
        <v>237</v>
      </c>
      <c r="Q15" s="227">
        <v>19663.924794359576</v>
      </c>
      <c r="R15" s="227">
        <v>23213.166666666668</v>
      </c>
      <c r="S15" s="228" t="s">
        <v>237</v>
      </c>
      <c r="T15" s="15"/>
    </row>
    <row r="16" spans="1:20" ht="12.75">
      <c r="A16" s="46"/>
      <c r="B16" s="53"/>
      <c r="C16" s="60"/>
      <c r="D16" s="401"/>
      <c r="E16" s="85" t="s">
        <v>107</v>
      </c>
      <c r="F16" s="85"/>
      <c r="G16" s="86"/>
      <c r="H16" s="229">
        <v>6334.986999999997</v>
      </c>
      <c r="I16" s="230">
        <v>0</v>
      </c>
      <c r="J16" s="231">
        <v>11.471</v>
      </c>
      <c r="K16" s="231">
        <v>5719.703999999998</v>
      </c>
      <c r="L16" s="231">
        <v>596.6620000000001</v>
      </c>
      <c r="M16" s="232">
        <v>7.15</v>
      </c>
      <c r="N16" s="233">
        <v>22169.98376108218</v>
      </c>
      <c r="O16" s="234" t="s">
        <v>237</v>
      </c>
      <c r="P16" s="235">
        <v>20133.94647371633</v>
      </c>
      <c r="Q16" s="235">
        <v>22123.06808184479</v>
      </c>
      <c r="R16" s="235">
        <v>22700.681737175593</v>
      </c>
      <c r="S16" s="236">
        <v>18680.734265734263</v>
      </c>
      <c r="T16" s="15"/>
    </row>
    <row r="17" spans="1:20" ht="12.75">
      <c r="A17" s="46"/>
      <c r="B17" s="61"/>
      <c r="C17" s="62"/>
      <c r="D17" s="402"/>
      <c r="E17" s="35" t="s">
        <v>134</v>
      </c>
      <c r="F17" s="35"/>
      <c r="G17" s="36"/>
      <c r="H17" s="237">
        <v>247.091</v>
      </c>
      <c r="I17" s="238">
        <v>0.7</v>
      </c>
      <c r="J17" s="239">
        <v>0.428</v>
      </c>
      <c r="K17" s="239">
        <v>208.06</v>
      </c>
      <c r="L17" s="239">
        <v>22.964</v>
      </c>
      <c r="M17" s="240">
        <v>14.939</v>
      </c>
      <c r="N17" s="241">
        <v>20749.554819884193</v>
      </c>
      <c r="O17" s="242">
        <v>15756.54761904762</v>
      </c>
      <c r="P17" s="243">
        <v>16776.869158878504</v>
      </c>
      <c r="Q17" s="243">
        <v>21132.61959691116</v>
      </c>
      <c r="R17" s="243">
        <v>19795.814463217794</v>
      </c>
      <c r="S17" s="244">
        <v>17228.34527076779</v>
      </c>
      <c r="T17" s="15"/>
    </row>
    <row r="18" spans="1:20" ht="13.5" thickBot="1">
      <c r="A18" s="46"/>
      <c r="B18" s="54"/>
      <c r="C18" s="55"/>
      <c r="D18" s="55" t="s">
        <v>76</v>
      </c>
      <c r="E18" s="55"/>
      <c r="F18" s="56"/>
      <c r="G18" s="57"/>
      <c r="H18" s="245">
        <v>13119.023000000014</v>
      </c>
      <c r="I18" s="246">
        <v>0</v>
      </c>
      <c r="J18" s="247">
        <v>67.753</v>
      </c>
      <c r="K18" s="247">
        <v>11560.766000000007</v>
      </c>
      <c r="L18" s="247">
        <v>1275.585</v>
      </c>
      <c r="M18" s="248">
        <v>214.91900000000004</v>
      </c>
      <c r="N18" s="249">
        <v>17490.993098342755</v>
      </c>
      <c r="O18" s="250" t="s">
        <v>237</v>
      </c>
      <c r="P18" s="251">
        <v>17183.70527258326</v>
      </c>
      <c r="Q18" s="251">
        <v>17117.339651196125</v>
      </c>
      <c r="R18" s="251">
        <v>21003.792638933006</v>
      </c>
      <c r="S18" s="252">
        <v>16838.027737581757</v>
      </c>
      <c r="T18" s="15"/>
    </row>
    <row r="19" spans="2:20" ht="13.5">
      <c r="B19" s="10" t="s">
        <v>23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82" t="s">
        <v>349</v>
      </c>
      <c r="T19" s="2" t="s">
        <v>23</v>
      </c>
    </row>
  </sheetData>
  <sheetProtection/>
  <mergeCells count="16">
    <mergeCell ref="N7:S8"/>
    <mergeCell ref="O10:O11"/>
    <mergeCell ref="P10:P11"/>
    <mergeCell ref="R10:R11"/>
    <mergeCell ref="S10:S11"/>
    <mergeCell ref="N9:N11"/>
    <mergeCell ref="Q10:Q11"/>
    <mergeCell ref="D14:D17"/>
    <mergeCell ref="B7:G11"/>
    <mergeCell ref="H7:M8"/>
    <mergeCell ref="H9:H11"/>
    <mergeCell ref="I10:I11"/>
    <mergeCell ref="J10:J11"/>
    <mergeCell ref="L10:L11"/>
    <mergeCell ref="M10:M11"/>
    <mergeCell ref="K10:K11"/>
  </mergeCells>
  <conditionalFormatting sqref="E6">
    <cfRule type="expression" priority="1" dxfId="0" stopIfTrue="1">
      <formula>T6=" "</formula>
    </cfRule>
  </conditionalFormatting>
  <conditionalFormatting sqref="S19">
    <cfRule type="expression" priority="2" dxfId="0" stopIfTrue="1">
      <formula>T19="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2010-11-19T08:37:31Z</cp:lastPrinted>
  <dcterms:created xsi:type="dcterms:W3CDTF">2000-09-15T13:28:07Z</dcterms:created>
  <dcterms:modified xsi:type="dcterms:W3CDTF">2011-05-25T10:09:25Z</dcterms:modified>
  <cp:category/>
  <cp:version/>
  <cp:contentType/>
  <cp:contentStatus/>
</cp:coreProperties>
</file>