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13020" tabRatio="765" activeTab="0"/>
  </bookViews>
  <sheets>
    <sheet name="Obsah" sheetId="1" r:id="rId1"/>
    <sheet name="Text" sheetId="2" r:id="rId2"/>
    <sheet name="B1.8.1" sheetId="3" r:id="rId3"/>
    <sheet name="B1.8.31" sheetId="4" r:id="rId4"/>
    <sheet name="B1.8.32" sheetId="5" r:id="rId5"/>
    <sheet name="B1.8.4" sheetId="6" r:id="rId6"/>
    <sheet name="B1.8.5" sheetId="7" r:id="rId7"/>
    <sheet name="B1.8.6" sheetId="8" r:id="rId8"/>
    <sheet name="B1.81.1" sheetId="9" r:id="rId9"/>
    <sheet name="B1.81.31" sheetId="10" r:id="rId10"/>
    <sheet name="B1.81.32" sheetId="11" r:id="rId11"/>
    <sheet name="B1.81.4" sheetId="12" r:id="rId12"/>
    <sheet name="B1.81.5" sheetId="13" r:id="rId13"/>
    <sheet name="B1.82.1" sheetId="14" r:id="rId14"/>
    <sheet name="B1.82.31" sheetId="15" r:id="rId15"/>
    <sheet name="B1.82.32" sheetId="16" r:id="rId16"/>
    <sheet name="B1.82.4" sheetId="17" r:id="rId17"/>
    <sheet name="B1.82.5" sheetId="18" r:id="rId18"/>
    <sheet name="B1.83.1" sheetId="19" r:id="rId19"/>
    <sheet name="B1.83.3" sheetId="20" r:id="rId20"/>
    <sheet name="B1.83.32" sheetId="21" r:id="rId21"/>
    <sheet name="B1.84.1" sheetId="22" r:id="rId22"/>
    <sheet name="B1.84.31" sheetId="23" r:id="rId23"/>
    <sheet name="B1.84.32" sheetId="24" r:id="rId24"/>
    <sheet name="B1.84.4" sheetId="25" r:id="rId25"/>
    <sheet name="B1.84.5" sheetId="26" r:id="rId26"/>
    <sheet name="B1.85.1" sheetId="27" r:id="rId27"/>
    <sheet name="B1.85.31" sheetId="28" r:id="rId28"/>
    <sheet name="B1.85.32" sheetId="29" r:id="rId29"/>
    <sheet name="B1.85.4" sheetId="30" r:id="rId30"/>
    <sheet name="B1.85.5" sheetId="31" r:id="rId31"/>
    <sheet name="B1.86.1" sheetId="32" r:id="rId32"/>
    <sheet name="B1.86.31" sheetId="33" r:id="rId33"/>
    <sheet name="B1.86.32" sheetId="34" r:id="rId34"/>
    <sheet name="B1.86.4" sheetId="35" r:id="rId35"/>
    <sheet name="B1.86.5" sheetId="36" r:id="rId36"/>
    <sheet name="B1.87.11" sheetId="37" r:id="rId37"/>
    <sheet name="B1.87.12" sheetId="38" r:id="rId38"/>
  </sheets>
  <definedNames>
    <definedName name="Datova_oblast" localSheetId="2">'B1.8.1'!$H$12:$Q$34</definedName>
    <definedName name="Datova_oblast" localSheetId="3">'B1.8.31'!$H$12:$Q$34</definedName>
    <definedName name="Datova_oblast" localSheetId="4">'B1.8.32'!$H$12:$M$34</definedName>
    <definedName name="Datova_oblast" localSheetId="5">'B1.8.4'!$H$12:$P$19</definedName>
    <definedName name="Datova_oblast" localSheetId="6">'B1.8.5'!$H$12:$Q$19</definedName>
    <definedName name="Datova_oblast" localSheetId="7">'B1.8.6'!$H$12:$U$17</definedName>
    <definedName name="Datova_oblast" localSheetId="8">'B1.81.1'!$H$12:$Q$34</definedName>
    <definedName name="Datova_oblast" localSheetId="9">'B1.81.31'!$H$12:$Q$34</definedName>
    <definedName name="Datova_oblast" localSheetId="10">'B1.81.32'!$H$12:$M$34</definedName>
    <definedName name="Datova_oblast" localSheetId="11">'B1.81.4'!$H$11:$P$33</definedName>
    <definedName name="Datova_oblast" localSheetId="12">'B1.81.5'!$H$12:$O$34</definedName>
    <definedName name="Datova_oblast" localSheetId="13">'B1.82.1'!$H$12:$Q$34</definedName>
    <definedName name="Datova_oblast" localSheetId="14">'B1.82.31'!$H$12:$Q$34</definedName>
    <definedName name="Datova_oblast" localSheetId="15">'B1.82.32'!$H$12:$M$32</definedName>
    <definedName name="Datova_oblast" localSheetId="16">'B1.82.4'!$H$11:$P$33</definedName>
    <definedName name="Datova_oblast" localSheetId="17">'B1.82.5'!$H$12:$O$34</definedName>
    <definedName name="Datova_oblast" localSheetId="18">'B1.83.1'!$H$12:$Q$33</definedName>
    <definedName name="Datova_oblast" localSheetId="19">'B1.83.3'!$H$12:$O$33</definedName>
    <definedName name="Datova_oblast" localSheetId="20">'B1.83.32'!$H$12:$M$24</definedName>
    <definedName name="Datova_oblast" localSheetId="21">'B1.84.1'!$H$12:$Q$34</definedName>
    <definedName name="Datova_oblast" localSheetId="22">'B1.84.31'!$H$12:$Q$34</definedName>
    <definedName name="Datova_oblast" localSheetId="23">'B1.84.32'!$H$12:$M$26</definedName>
    <definedName name="Datova_oblast" localSheetId="24">'B1.84.4'!$H$12:$P$34</definedName>
    <definedName name="Datova_oblast" localSheetId="25">'B1.84.5'!$H$12:$O$34</definedName>
    <definedName name="Datova_oblast" localSheetId="26">'B1.85.1'!$H$12:$Q$18</definedName>
    <definedName name="Datova_oblast" localSheetId="27">'B1.85.31'!$H$12:$Q$18</definedName>
    <definedName name="Datova_oblast" localSheetId="28">'B1.85.32'!$H$12:$M$12</definedName>
    <definedName name="Datova_oblast" localSheetId="29">'B1.85.4'!$H$12:$P$20</definedName>
    <definedName name="Datova_oblast" localSheetId="30">'B1.85.5'!$H$12:$Q$18</definedName>
    <definedName name="Datova_oblast" localSheetId="31">'B1.86.1'!$H$12:$Q$25</definedName>
    <definedName name="Datova_oblast" localSheetId="32">'B1.86.31'!$H$12:$Q$25</definedName>
    <definedName name="Datova_oblast" localSheetId="33">'B1.86.32'!$H$12:$M$12</definedName>
    <definedName name="Datova_oblast" localSheetId="34">'B1.86.4'!$H$11:$P$27</definedName>
    <definedName name="Datova_oblast" localSheetId="35">'B1.86.5'!$H$12:$Q$25</definedName>
    <definedName name="Datova_oblast" localSheetId="36">'B1.87.11'!$H$12:$Q$34</definedName>
    <definedName name="Datova_oblast" localSheetId="37">'B1.87.12'!$H$12:$M$29</definedName>
    <definedName name="Datova_oblast">#REF!</definedName>
    <definedName name="_xlnm.Print_Area" localSheetId="2">'B1.8.1'!$B$2:$Q$36</definedName>
    <definedName name="_xlnm.Print_Area" localSheetId="3">'B1.8.31'!$B$2:$Q$37</definedName>
    <definedName name="_xlnm.Print_Area" localSheetId="4">'B1.8.32'!$B$2:$M$35</definedName>
    <definedName name="_xlnm.Print_Area" localSheetId="5">'B1.8.4'!$B$2:$P$20</definedName>
    <definedName name="_xlnm.Print_Area" localSheetId="6">'B1.8.5'!$B$2:$Q$20</definedName>
    <definedName name="_xlnm.Print_Area" localSheetId="7">'B1.8.6'!$B$2:$U$18</definedName>
    <definedName name="_xlnm.Print_Area" localSheetId="8">'B1.81.1'!$B$2:$Q$36</definedName>
    <definedName name="_xlnm.Print_Area" localSheetId="9">'B1.81.31'!$B$2:$Q$37</definedName>
    <definedName name="_xlnm.Print_Area" localSheetId="10">'B1.81.32'!$B$2:$M$35</definedName>
    <definedName name="_xlnm.Print_Area" localSheetId="11">'B1.81.4'!$B$2:$P$34</definedName>
    <definedName name="_xlnm.Print_Area" localSheetId="12">'B1.81.5'!$B$2:$O$35</definedName>
    <definedName name="_xlnm.Print_Area" localSheetId="13">'B1.82.1'!$B$2:$Q$36</definedName>
    <definedName name="_xlnm.Print_Area" localSheetId="14">'B1.82.31'!$B$2:$Q$37</definedName>
    <definedName name="_xlnm.Print_Area" localSheetId="15">'B1.82.32'!$B$2:$M$33</definedName>
    <definedName name="_xlnm.Print_Area" localSheetId="16">'B1.82.4'!$B$2:$P$34</definedName>
    <definedName name="_xlnm.Print_Area" localSheetId="17">'B1.82.5'!$B$2:$O$35</definedName>
    <definedName name="_xlnm.Print_Area" localSheetId="18">'B1.83.1'!$B$2:$Q$35</definedName>
    <definedName name="_xlnm.Print_Area" localSheetId="19">'B1.83.3'!$B$2:$O$34</definedName>
    <definedName name="_xlnm.Print_Area" localSheetId="20">'B1.83.32'!$B$2:$M$25</definedName>
    <definedName name="_xlnm.Print_Area" localSheetId="21">'B1.84.1'!$B$2:$Q$36</definedName>
    <definedName name="_xlnm.Print_Area" localSheetId="22">'B1.84.31'!$B$2:$Q$37</definedName>
    <definedName name="_xlnm.Print_Area" localSheetId="23">'B1.84.32'!$B$2:$M$27</definedName>
    <definedName name="_xlnm.Print_Area" localSheetId="24">'B1.84.4'!$B$2:$P$35</definedName>
    <definedName name="_xlnm.Print_Area" localSheetId="25">'B1.84.5'!$B$2:$O$35</definedName>
    <definedName name="_xlnm.Print_Area" localSheetId="26">'B1.85.1'!$B$2:$Q$20</definedName>
    <definedName name="_xlnm.Print_Area" localSheetId="27">'B1.85.31'!$B$2:$Q$21</definedName>
    <definedName name="_xlnm.Print_Area" localSheetId="28">'B1.85.32'!$B$2:$M$13</definedName>
    <definedName name="_xlnm.Print_Area" localSheetId="29">'B1.85.4'!$B$2:$P$21</definedName>
    <definedName name="_xlnm.Print_Area" localSheetId="30">'B1.85.5'!$B$2:$Q$19</definedName>
    <definedName name="_xlnm.Print_Area" localSheetId="31">'B1.86.1'!$B$2:$Q$27</definedName>
    <definedName name="_xlnm.Print_Area" localSheetId="32">'B1.86.31'!$B$2:$Q$28</definedName>
    <definedName name="_xlnm.Print_Area" localSheetId="33">'B1.86.32'!$B$2:$M$13</definedName>
    <definedName name="_xlnm.Print_Area" localSheetId="34">'B1.86.4'!$B$2:$P$28</definedName>
    <definedName name="_xlnm.Print_Area" localSheetId="35">'B1.86.5'!$B$2:$Q$26</definedName>
    <definedName name="_xlnm.Print_Area" localSheetId="36">'B1.87.11'!$B$2:$Q$36</definedName>
    <definedName name="_xlnm.Print_Area" localSheetId="37">'B1.87.12'!$B$2:$M$30</definedName>
    <definedName name="_xlnm.Print_Area" localSheetId="0">'Obsah'!$C$3:$F$79</definedName>
    <definedName name="_xlnm.Print_Area" localSheetId="1">'Text'!$D$3:$D$35</definedName>
  </definedNames>
  <calcPr fullCalcOnLoad="1"/>
</workbook>
</file>

<file path=xl/sharedStrings.xml><?xml version="1.0" encoding="utf-8"?>
<sst xmlns="http://schemas.openxmlformats.org/spreadsheetml/2006/main" count="2603" uniqueCount="342">
  <si>
    <r>
      <t xml:space="preserve">B1.81    </t>
    </r>
    <r>
      <rPr>
        <b/>
        <sz val="10"/>
        <color indexed="18"/>
        <rFont val="Arial Narrow"/>
        <family val="2"/>
      </rPr>
      <t>Školní družiny a kluby</t>
    </r>
    <r>
      <rPr>
        <sz val="10"/>
        <color indexed="18"/>
        <rFont val="Arial Narrow"/>
        <family val="2"/>
      </rPr>
      <t xml:space="preserve"> – jsou nejčastějším typem zařízení pro výchovu mimo vyučování a zájmové vzdělávání, bývají zřizovány jako součásti základních škol, škol pro žáky se speciálními vzdělávacími potřebami, víceletých středních škol nebo jako samostatná zařízení.</t>
    </r>
  </si>
  <si>
    <r>
      <t xml:space="preserve">B1.82    </t>
    </r>
    <r>
      <rPr>
        <b/>
        <sz val="10"/>
        <color indexed="18"/>
        <rFont val="Arial Narrow"/>
        <family val="2"/>
      </rPr>
      <t>Základní umělecké školy.</t>
    </r>
  </si>
  <si>
    <r>
      <t xml:space="preserve">B1.83    </t>
    </r>
    <r>
      <rPr>
        <b/>
        <sz val="10"/>
        <color indexed="18"/>
        <rFont val="Arial Narrow"/>
        <family val="2"/>
      </rPr>
      <t>Jazykové školy s právem státní jazykové zkoušky.</t>
    </r>
  </si>
  <si>
    <r>
      <t xml:space="preserve">B1.84    </t>
    </r>
    <r>
      <rPr>
        <b/>
        <sz val="10"/>
        <color indexed="18"/>
        <rFont val="Arial Narrow"/>
        <family val="2"/>
      </rPr>
      <t>Školská zařízení pro zájmové vzdělávání</t>
    </r>
    <r>
      <rPr>
        <sz val="10"/>
        <color indexed="18"/>
        <rFont val="Arial Narrow"/>
        <family val="2"/>
      </rPr>
      <t xml:space="preserve"> – střediska volného času (dům dětí a mládeže, stanice zájmových činností).</t>
    </r>
  </si>
  <si>
    <r>
      <t xml:space="preserve">B1.85    </t>
    </r>
    <r>
      <rPr>
        <b/>
        <sz val="10"/>
        <color indexed="18"/>
        <rFont val="Arial Narrow"/>
        <family val="2"/>
      </rPr>
      <t xml:space="preserve">Školy v přírodě – školská výchovná a ubytovací zařízení </t>
    </r>
    <r>
      <rPr>
        <sz val="10"/>
        <color indexed="18"/>
        <rFont val="Arial Narrow"/>
        <family val="2"/>
      </rPr>
      <t>– včetně zařízení školního stravování v nich zřízených. Započítávají se však jen zaměstnanci samostatných zařízení, tzv. stálých škol v přírodě, a zaměstnanci přijatí na dobu výjezdu školy do školy v přírodě (včetně jejich mzdových prostředků). Stálí pracovníci škol, kteří s dětmi/žáky svých škol do škol v přírodě vyjeli, se neuvádějí (zůstávají vykázáni včetně mzdových prostředků na kmenové škole).</t>
    </r>
  </si>
  <si>
    <r>
      <t xml:space="preserve">B1.86    </t>
    </r>
    <r>
      <rPr>
        <b/>
        <sz val="10"/>
        <color indexed="18"/>
        <rFont val="Arial Narrow"/>
        <family val="2"/>
      </rPr>
      <t>Jiná účelová zařízení</t>
    </r>
    <r>
      <rPr>
        <sz val="10"/>
        <color indexed="18"/>
        <rFont val="Arial Narrow"/>
        <family val="2"/>
      </rPr>
      <t xml:space="preserve"> – včetně plaveckých škol (v tomto případě nejde o školu v pravém slova smyslu, ale o servisní zařízení, které zabezpečuje část výuky pro různé školy).</t>
    </r>
  </si>
  <si>
    <r>
      <t xml:space="preserve">B1.87    </t>
    </r>
    <r>
      <rPr>
        <b/>
        <sz val="10"/>
        <color indexed="18"/>
        <rFont val="Arial Narrow"/>
        <family val="2"/>
      </rPr>
      <t xml:space="preserve">Speciálně pedagogická centra </t>
    </r>
    <r>
      <rPr>
        <sz val="10"/>
        <color indexed="18"/>
        <rFont val="Arial Narrow"/>
        <family val="2"/>
      </rPr>
      <t>–  samostatná speciálně pedagogická centra včetně speciálních pedagogických center při speciálních školách.</t>
    </r>
  </si>
  <si>
    <r>
      <t xml:space="preserve">Zdroj dat:     </t>
    </r>
    <r>
      <rPr>
        <sz val="10"/>
        <color indexed="18"/>
        <rFont val="Arial Narrow"/>
        <family val="2"/>
      </rPr>
      <t>výkazy Škol (MŠMT) P1-04</t>
    </r>
  </si>
  <si>
    <t>Text</t>
  </si>
  <si>
    <t>Úvod</t>
  </si>
  <si>
    <t>Stránkování</t>
  </si>
  <si>
    <t>B1.8. Zařízení pro výchovu mimo vyučování a zájmové vzdělávání</t>
  </si>
  <si>
    <t>Jazykové školy s právem státní jazykové zkoušky – zaměstnanci, mzdy/platy celkem (bez OON/OPPP) a průměrná měsíční mzda/plat – podle území</t>
  </si>
  <si>
    <t xml:space="preserve">Jazykové školy s právem státní jazykové zkoušky – zaměstnanci, mzdy/platy celkem (bez OON/OPPP) a průměrná měsíční mzda/plat pedagogických a nepedagogických pracovníků – podle území </t>
  </si>
  <si>
    <t>Speciálně pedagogická centra (zřizovatel soukromník, církev) – zaměstnanci, mzdy celkem (bez OON) a průměrná měsíční mzda – podle území</t>
  </si>
  <si>
    <t/>
  </si>
  <si>
    <t xml:space="preserve"> </t>
  </si>
  <si>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</si>
  <si>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</si>
  <si>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</si>
  <si>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</si>
  <si>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</si>
  <si>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</si>
  <si>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</si>
  <si>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</si>
  <si>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</si>
  <si>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</si>
  <si>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</si>
  <si>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</si>
  <si>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</si>
  <si>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</si>
  <si>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</si>
  <si>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</si>
  <si>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</si>
  <si>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</si>
  <si>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</si>
  <si>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</si>
  <si>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</si>
  <si>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</si>
  <si>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</si>
  <si>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</si>
  <si>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</si>
  <si>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</si>
  <si>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</si>
  <si>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</si>
  <si>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</si>
  <si>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</si>
  <si>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</si>
  <si>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</si>
  <si>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</si>
  <si>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</si>
  <si>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</si>
  <si>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</si>
  <si>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Území</t>
  </si>
  <si>
    <t>celkem</t>
  </si>
  <si>
    <t>Kategorie zaměstnanců:</t>
  </si>
  <si>
    <t>Zřizovatel:</t>
  </si>
  <si>
    <t>Platový řád:</t>
  </si>
  <si>
    <t>Forma hospodaření:</t>
  </si>
  <si>
    <t>Všechny organizace</t>
  </si>
  <si>
    <t>1)</t>
  </si>
  <si>
    <t>z toho</t>
  </si>
  <si>
    <t>učitelé</t>
  </si>
  <si>
    <t>vychovatelé</t>
  </si>
  <si>
    <t>pedagogičtí pracovníci</t>
  </si>
  <si>
    <t>odměny</t>
  </si>
  <si>
    <r>
      <t>z toho</t>
    </r>
    <r>
      <rPr>
        <vertAlign val="superscript"/>
        <sz val="10"/>
        <rFont val="Arial Narrow"/>
        <family val="2"/>
      </rPr>
      <t>1)</t>
    </r>
  </si>
  <si>
    <t xml:space="preserve">Průměrný evidenční přepočtený počet </t>
  </si>
  <si>
    <t>Členění průměrného platu podle jednotlivých složek</t>
  </si>
  <si>
    <t>z toho vychovatelé</t>
  </si>
  <si>
    <t>z toho učitelé</t>
  </si>
  <si>
    <t>vych.</t>
  </si>
  <si>
    <t>Jiná účelová zařízení</t>
  </si>
  <si>
    <t>Základní umělecké školy</t>
  </si>
  <si>
    <t xml:space="preserve"> základní umělecké školy</t>
  </si>
  <si>
    <t xml:space="preserve"> střediska pro volný čas</t>
  </si>
  <si>
    <t xml:space="preserve"> školy v přírodě</t>
  </si>
  <si>
    <t xml:space="preserve"> jiná účelová zařízení</t>
  </si>
  <si>
    <t>Jihočeský kraj</t>
  </si>
  <si>
    <t>Jihomoravský kraj</t>
  </si>
  <si>
    <t>Vysočina</t>
  </si>
  <si>
    <t>Moravskoslezsko</t>
  </si>
  <si>
    <t>Moravskoslezský kraj</t>
  </si>
  <si>
    <t>MŠMT, obec, kraj</t>
  </si>
  <si>
    <t>Organizační složky a příspěvkové organizace</t>
  </si>
  <si>
    <t>Všichni zaměstnanci</t>
  </si>
  <si>
    <t xml:space="preserve"> školní družiny a kluby</t>
  </si>
  <si>
    <t>Celkem školství</t>
  </si>
  <si>
    <t>CZ010</t>
  </si>
  <si>
    <t>CZ020</t>
  </si>
  <si>
    <t>CZ080</t>
  </si>
  <si>
    <t>Školská zařízení pro zájmové vzdělávání</t>
  </si>
  <si>
    <t>Školní družiny a kluby</t>
  </si>
  <si>
    <t>Speciálně pedagogická centra</t>
  </si>
  <si>
    <t>Jazykové školy s právem státní jazykové zkoušky</t>
  </si>
  <si>
    <t>Průměrný evidenční
počet zaměstnanců</t>
  </si>
  <si>
    <t>přepočtené
počty
celkem</t>
  </si>
  <si>
    <t>JČ a ost.
aktivity</t>
  </si>
  <si>
    <t>fond
odměn</t>
  </si>
  <si>
    <t xml:space="preserve">jiná činnost
(dříve hosp.) </t>
  </si>
  <si>
    <t>ostatní
zdroje</t>
  </si>
  <si>
    <t>přepočtený
počet</t>
  </si>
  <si>
    <t>fyzické
osoby</t>
  </si>
  <si>
    <t>z toho
ženy</t>
  </si>
  <si>
    <t>Evidenční počet
zaměstnanců k 31.12.</t>
  </si>
  <si>
    <t>Mzdové
prostředky
celkem
v tis. Kč</t>
  </si>
  <si>
    <t>platové
tarify</t>
  </si>
  <si>
    <t>náhrady
platu</t>
  </si>
  <si>
    <t>příplatky
za
vedení</t>
  </si>
  <si>
    <t>zvláštní
příplatky</t>
  </si>
  <si>
    <t>nárokové
složky
platu
celkem</t>
  </si>
  <si>
    <t>osobní
příplatky</t>
  </si>
  <si>
    <t>nenárokové
složky
platu
celkem</t>
  </si>
  <si>
    <t>plat za
přesčas
a ostatní
příplatky</t>
  </si>
  <si>
    <t>pedagogičtí
pracovníci</t>
  </si>
  <si>
    <t>z toho
vychovatelé</t>
  </si>
  <si>
    <t>z toho
učitelé</t>
  </si>
  <si>
    <t xml:space="preserve">Průměrný evidenční
přepočtený počet </t>
  </si>
  <si>
    <t>speciálně pedagogická centra</t>
  </si>
  <si>
    <t>přespočetné
hodiny</t>
  </si>
  <si>
    <t>Zařízení pro výchovu mimo vyučování a zájmové vzdělávání (zřizovatel MŠMT, obec, kraj) – zaměstnanci,</t>
  </si>
  <si>
    <t>– zaměstnanci, mzdy celkem (bez OON) a průměrná měsíční mzda – podle území</t>
  </si>
  <si>
    <t>Zařízení pro výchovu mimo vyučování a zájmové vzdělávání – evidenční počty zaměstnanců,</t>
  </si>
  <si>
    <t>mzdové prostředky – podle druhů zařízení</t>
  </si>
  <si>
    <t>Zařízení pro výchovu mimo vyučování a zájmové vzdělávání – zaměstnanci, složky průměrného měsíčního platu</t>
  </si>
  <si>
    <t>– podle druhů zařízení</t>
  </si>
  <si>
    <t>– podle území</t>
  </si>
  <si>
    <t>a průměrná měsíční mzda – podle území</t>
  </si>
  <si>
    <t>Školní družiny a kluby – evidenční počty zaměstnanců, mzdové prostředky – podle území</t>
  </si>
  <si>
    <t>Základní umělecké školy – evidenční počty zaměstnanců, mzdové prostředky – podle území</t>
  </si>
  <si>
    <t>Školská zařízení pro zájmové vzdělávání – evidenční počty zaměstnanců, mzdové prostředky</t>
  </si>
  <si>
    <t>Školská výchovná a ubytovací zařízení – Školy v přírodě (zřizovatel MŠMT, obec, kraj) – zaměstnanci,</t>
  </si>
  <si>
    <t>mzdy celkem (bez OON) a průměrná měsíční mzda – podle území</t>
  </si>
  <si>
    <t>Školská výchovná a ubytovací zařízení – Školy v přírodě – evidenční počty zaměstnanců,</t>
  </si>
  <si>
    <t>mzdové prostředky – podle území</t>
  </si>
  <si>
    <t>Jiná účelová zařízení – evidenční počty zaměstnanců, mzdové prostředky – podle území</t>
  </si>
  <si>
    <t>Soukromník, církev</t>
  </si>
  <si>
    <t>Zřizovatel</t>
  </si>
  <si>
    <t>soukromník</t>
  </si>
  <si>
    <t>církev</t>
  </si>
  <si>
    <t>průměrný evidenční
počet zaměstnanců
(přepočtené počty)</t>
  </si>
  <si>
    <t>mzdy celkem 
(bez OON)
 v tis. Kč</t>
  </si>
  <si>
    <t>průměrná měsíční
mzda</t>
  </si>
  <si>
    <t>MŠMT, obec, kraj, soukromník, církev</t>
  </si>
  <si>
    <t>Zařízení pro výchovu mimo vyučování a zájmové vzdělávání (zřizovatel soukromník, církev)</t>
  </si>
  <si>
    <t>Školní družiny a kluby (zřizovatel soukromník, církev) – zaměstnanci, mzdy celkem (bez OON)</t>
  </si>
  <si>
    <t>Základní umělecké školy (zřizovatel soukromník, církev) – zaměstnanci, mzdy celkem (bez OON)</t>
  </si>
  <si>
    <t>Školská zařízení pro zájmové vzdělávání (zřizovatel soukromník, církev) – zaměstnanci, mzdy celkem (bez OON)</t>
  </si>
  <si>
    <t>Školská výchovná a ubytovací zařízení – Školy v přírodě (zřizovatel soukromník, církev) – zaměstnanci,</t>
  </si>
  <si>
    <t>Jiná účelová zařízení (zřizovatel soukromník, církev) – zaměstnanci, mzdy celkem (bez OON)</t>
  </si>
  <si>
    <t>Speciálně pedagogická centra (zřizovatel soukromník, církev) – zaměstnanci, mzdy celkem (bez OON)</t>
  </si>
  <si>
    <t>Jedná se o příspěvkové organizace.</t>
  </si>
  <si>
    <t>nepedagogičtí
pracovníci</t>
  </si>
  <si>
    <t>nepedagog.
pracovníci</t>
  </si>
  <si>
    <t>Průměrný
evidenční
počet
zaměst.
přepočtený
bez ESF</t>
  </si>
  <si>
    <t>Průměrný
měsíční plat
z platů celkem
(bez OPPP)
bez ESF</t>
  </si>
  <si>
    <t>Průměrný
evidenční
počet
zaměst.
přepočtený
včetně ESF</t>
  </si>
  <si>
    <t>Průměrný
měsíční plat
z platů celkem
(bez OPPP)
včetně ESF</t>
  </si>
  <si>
    <t>státní
rozpočet
vč. ESF</t>
  </si>
  <si>
    <t>státní rozpočet
vč. ESF</t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</si>
  <si>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
vč. ESF</t>
    </r>
  </si>
  <si>
    <t>státní
rozpočet vč.
ESF</t>
  </si>
  <si>
    <t>státní
rozpočet vč. ESF</t>
  </si>
  <si>
    <t xml:space="preserve"> speciálně pedagogická centra</t>
  </si>
  <si>
    <t>Školská zařízení pro výchovu
mimo vyučování
a zájmové vzdělávání</t>
  </si>
  <si>
    <t xml:space="preserve">Zaměstnanci placení ze státního rozpočtu </t>
  </si>
  <si>
    <t xml:space="preserve">Jazykové školy s právem státní jazykové zkoušky (zřizovatel soukromník, církev) – zaměstnanci, </t>
  </si>
  <si>
    <t>mzdy celkem (bez OON) a průměrná měsíční mzda – podle území</t>
  </si>
  <si>
    <t>CZ063</t>
  </si>
  <si>
    <t>CZ064</t>
  </si>
  <si>
    <t>Zákon č. 262/06 Sb., ZP, § 109 odst. 2 a 3</t>
  </si>
  <si>
    <t>Zákon č. 262/06 Sb., ZP, § 109 odst. 2</t>
  </si>
  <si>
    <t>Zákon č. 262/06 Sb., ZP, § 109 odst. 3</t>
  </si>
  <si>
    <t>Tabulka obsahuje ve sloupcích "z toho" pouze údaje za zaměstnance odměňované podle zákona č. 262/06 Sb., ZP, § 109 odst. 3.</t>
  </si>
  <si>
    <t>Počet zaměstnanců
k 31.12.</t>
  </si>
  <si>
    <t>žen na MD</t>
  </si>
  <si>
    <t>zaměstnanců
na RD</t>
  </si>
  <si>
    <t>Školská výchovná a ubytovací zařízení – Školy v přírodě</t>
  </si>
  <si>
    <t>a průměrná měsíční mzda/plat – podle území</t>
  </si>
  <si>
    <t>Průměrná měsíční
mzda/plat</t>
  </si>
  <si>
    <t>Zařízení pro výchovu mimo vyučování a zájmové vzdělávání – zaměstnanci, mzdy/platy celkem (bez OON/OPPP)</t>
  </si>
  <si>
    <t>mzdy/platy celkem (bez OON/OPPP) a průměrná měsíční mzda/plat – podle území</t>
  </si>
  <si>
    <t>a průměrná měsíční mzda/plat pedagogických a nepedagogických pracovníků – podle druhů zařízení</t>
  </si>
  <si>
    <t>Průměrná měsíční mzda/plat</t>
  </si>
  <si>
    <t>Školní družiny a kluby – zaměstnanci, mzdy/platy celkem (bez OON/OPPP) a průměrná měsíční mzda/plat</t>
  </si>
  <si>
    <t>Školní družiny a kluby (zřizovatel MŠMT, obec, kraj) – zaměstnanci, mzdy/platy celkem (bez OON/OPPP)</t>
  </si>
  <si>
    <t>a průměrná měsíční mzda/plat pedagogických a nepedagogických pracovníků – podle území</t>
  </si>
  <si>
    <t>Školní družiny a kluby – zaměstnanci, mzdy/platy celkem (bez OON/OPPP)</t>
  </si>
  <si>
    <t>Základní umělecké školy – zaměstnanci, mzdy/platy celkem (bez OON/OPPP) a průměrná měsíční mzda/plat</t>
  </si>
  <si>
    <t>Základní umělecké školy (zřizovatel MŠMT, obec, kraj) – zaměstnanci, mzdy/platy celkem (bez OON/OPPP)</t>
  </si>
  <si>
    <t>Základní umělecké školy – zaměstnanci, mzdy/platy celkem (bez OON/OPPP)</t>
  </si>
  <si>
    <t>Jazykové školy s právem státní jazykové zkoušky – zaměstnanci, mzdy/platy celkem (bez OON/OPPP)</t>
  </si>
  <si>
    <t xml:space="preserve">(bez OON/OPPP) a průměrná měsíční mzda/plat pedagogických a nepedagogických pracovníků – podle území </t>
  </si>
  <si>
    <t>Jazykové školy s právem státní jazykové zkoušky – zaměstnanci, mzdy/platy celkem</t>
  </si>
  <si>
    <t>Školská zařízení pro zájmové vzdělávání – zaměstnanci, mzdy/platy celkem (bez OON/OPPP)</t>
  </si>
  <si>
    <t>(bez OON/OPPP) a průměrná měsíční mzda/plat – podle území</t>
  </si>
  <si>
    <t>Školská zařízení pro zájmové vzdělávání (zřizovatel MŠMT, obec, kraj) – zaměstnanci, mzdy/platy celkem</t>
  </si>
  <si>
    <t>Školská zařízení pro zájmové vzdělávání – zaměstnanci, mzdy/platy celkem</t>
  </si>
  <si>
    <t>Školská výchovná a ubytovací zařízení – Školy v přírodě – zaměstnanci, mzdy/platy celkem (bez OON/OPPP)</t>
  </si>
  <si>
    <t>Jiná účelová zařízení – zaměstnanci, mzdy/platy celkem (bez OON/OPPP)</t>
  </si>
  <si>
    <t>Jiná účelová zařízení (zřizovatel MŠMT, obec, kraj) – zaměstnanci, mzdy/platy celkem (bez OON/OPPP)</t>
  </si>
  <si>
    <t>Speciálně pedagogická centra (zřizovatel MŠMT, obec, kraj) – zaměstnanci, mzdy/platy celkem</t>
  </si>
  <si>
    <t>OON/OPPP
celkem
v tis. Kč</t>
  </si>
  <si>
    <t xml:space="preserve">x </t>
  </si>
  <si>
    <t> . </t>
  </si>
  <si>
    <t xml:space="preserve">. </t>
  </si>
  <si>
    <t xml:space="preserve"> jazykové školy s právem státní jazykové zkoušky</t>
  </si>
  <si>
    <t>Mzdy/platy celkem (bez OON/OPPP) v tis. Kč</t>
  </si>
  <si>
    <t>Mzdy/platy
celkem (bez
OON/OPPP)
v tis. Kč</t>
  </si>
  <si>
    <t>Mzdy/platy celkem
(bez OON/OPPP) v tis. Kč</t>
  </si>
  <si>
    <t>Mzdy/platy
celkem (bez OON/OPPP)
v tis. Kč</t>
  </si>
  <si>
    <t>Mzdy/platy celkem
(bez OON/OPPP)
v tis. Kč</t>
  </si>
  <si>
    <t>a průměrná měsíční mzda/plat – podle území</t>
  </si>
  <si>
    <t>a průměrná měsíční mzda – podle území</t>
  </si>
  <si>
    <t>(bez OON/OPPP) a průměrná měsíční mzda/plat pedagogických a nepedagogických pracovníků – podle území</t>
  </si>
  <si>
    <t>B1.8.1</t>
  </si>
  <si>
    <t>Zařízení pro výchovu mimo vyučování a zájmové vzdělávání – zaměstnanci, mzdy/platy celkem (bez OON/OPPP) a průměrná měsíční mzda/plat – podle území</t>
  </si>
  <si>
    <t>B1.8.31</t>
  </si>
  <si>
    <t>Zařízení pro výchovu mimo vyučování a zájmové vzdělávání (zřizovatel MŠMT, obec, kraj) – zaměstnanci, mzdy/platy celkem (bez OON/OPPP) a průměrná měsíční mzda/plat – podle území</t>
  </si>
  <si>
    <t>B1.8.32</t>
  </si>
  <si>
    <t>Zařízení pro výchovu mimo vyučování a zájmové vzdělávání (zřizovatel soukromník, církev) – zaměstnanci, mzdy celkem (bez OON) a průměrná měsíční mzda – podle území</t>
  </si>
  <si>
    <t>B1.8.4</t>
  </si>
  <si>
    <t>Zařízení pro výchovu mimo vyučování a zájmové vzdělávání – evidenční počty zaměstnanců, mzdové prostředky – podle druhů zařízení</t>
  </si>
  <si>
    <t>B1.8.5</t>
  </si>
  <si>
    <t>Zařízení pro výchovu mimo vyučování a zájmové vzdělávání – zaměstnanci, mzdy/platy celkem (bez OON/OPPP) a průměrná měsíční mzda/plat pedagogických a nepedagogických pracovníků – podle druhů zařízení</t>
  </si>
  <si>
    <t>B1.8.6</t>
  </si>
  <si>
    <t>Zařízení pro výchovu mimo vyučování a zájmové vzdělávání – zaměstnanci, složky průměrného měsíčního platu – podle druhů zařízení</t>
  </si>
  <si>
    <t>B1.81.1</t>
  </si>
  <si>
    <t>Školní družiny a kluby – zaměstnanci, mzdy/platy celkem (bez OON/OPPP) a průměrná měsíční mzda/plat – podle území</t>
  </si>
  <si>
    <t>B1.81.31</t>
  </si>
  <si>
    <t>Školní družiny a kluby (zřizovatel MŠMT, obec, kraj) – zaměstnanci, mzdy/platy celkem (bez OON/OPPP) a průměrná měsíční mzda/plat – podle území</t>
  </si>
  <si>
    <t>B1.81.32</t>
  </si>
  <si>
    <t>Školní družiny a kluby (zřizovatel soukromník, církev) – zaměstnanci, mzdy celkem (bez OON) a průměrná měsíční mzda – podle území</t>
  </si>
  <si>
    <t>B1.81.4</t>
  </si>
  <si>
    <t xml:space="preserve">Školní družiny a kluby – evidenční počty zaměstnanců, mzdové prostředky – podle území </t>
  </si>
  <si>
    <t>B1.81.5</t>
  </si>
  <si>
    <t>Školní družiny a kluby – zaměstnanci, mzdy/platy celkem (bez OON/OPPP) a průměrná měsíční mzda/plat pedagogických a nepedagogických pracovníků – podle území</t>
  </si>
  <si>
    <t>B1.82.1</t>
  </si>
  <si>
    <t>Základní umělecké školy – zaměstnanci, mzdy/platy celkem (bez OON/OPPP) a průměrná měsíční mzda/plat – podle území</t>
  </si>
  <si>
    <t>B1.82.31</t>
  </si>
  <si>
    <t>Základní umělecké školy (zřizovatel MŠMT, obec, kraj) – zaměstnanci, mzdy/platy celkem (bez OON/OPPP) a průměrná měsíční mzda/plat – podle území</t>
  </si>
  <si>
    <t>B1.82.32</t>
  </si>
  <si>
    <t>Základní umělecké školy (zřizovatel soukromník, církev) – zaměstnanci, mzdy celkem (bez OON) a průměrná měsíční mzda – podle území</t>
  </si>
  <si>
    <t>B1.82.4</t>
  </si>
  <si>
    <t xml:space="preserve">Základní umělecké školy – evidenční počty zaměstnanců, mzdové prostředky – podle území </t>
  </si>
  <si>
    <t>B1.82.5</t>
  </si>
  <si>
    <t>Základní umělecké školy – zaměstnanci, mzdy/platy celkem (bez OON/OPPP) a průměrná měsíční mzda/plat pedagogických a nepedagogických pracovníků – podle území</t>
  </si>
  <si>
    <t>B1.83.1</t>
  </si>
  <si>
    <t>B1.83.3</t>
  </si>
  <si>
    <t>B1.83.32</t>
  </si>
  <si>
    <t>Jazykové školy s právem státní jazykové zkoušky (zřizovatel soukromník, církev) – zaměstnanci,  mzdy celkem (bez OON) a průměrná měsíční mzda – podle území</t>
  </si>
  <si>
    <t>B1.84.1</t>
  </si>
  <si>
    <t>Školská zařízení pro zájmové vzdělávání – zaměstnanci, mzdy/platy celkem (bez OON/OPPP) a průměrná měsíční mzda/plat – podle území</t>
  </si>
  <si>
    <t>B1.84.31</t>
  </si>
  <si>
    <t>Školská zařízení pro zájmové vzdělávání (zřizovatel MŠMT, obec, kraj) – zaměstnanci, mzdy/platy celkem (bez OON/OPPP) a průměrná měsíční mzda/plat – podle území</t>
  </si>
  <si>
    <t>B1.84.32</t>
  </si>
  <si>
    <t>Školská zařízení pro zájmové vzdělávání (zřizovatel soukromník, církev) – zaměstnanci, mzdy celkem (bez OON) a průměrná měsíční mzda – podle území</t>
  </si>
  <si>
    <t>B1.84.4</t>
  </si>
  <si>
    <t>Školská zařízení pro zájmové vzdělávání – evidenční počty zaměstnanců, mzdové prostředky – podle území</t>
  </si>
  <si>
    <t>B1.84.5</t>
  </si>
  <si>
    <t>Školská zařízení pro zájmové vzdělávání – zaměstnanci, mzdy/platy celkem (bez OON/OPPP) a průměrná měsíční mzda/plat pedagogických a nepedagogických pracovníků – podle území</t>
  </si>
  <si>
    <t>B1.85.1</t>
  </si>
  <si>
    <t>Školská výchovná a ubytovací zařízení – Školy v přírodě – zaměstnanci, mzdy/platy celkem (bez OON/OPPP) a průměrná měsíční mzda/plat – podle území</t>
  </si>
  <si>
    <t>B1.85.31</t>
  </si>
  <si>
    <t>Školská výchovná a ubytovací zařízení – Školy v přírodě (zřizovatel MŠMT, obec, kraj) – zaměstnanci, mzdy/platy celkem (bez OON/OPPP) a průměrná měsíční mzda/plat – podle území</t>
  </si>
  <si>
    <t>B1.85.32</t>
  </si>
  <si>
    <t>Školská výchovná a ubytovací zařízení – Školy v přírodě (zřizovatel soukromník, církev) – zaměstnanci, mzdy celkem (bez OON) a průměrná měsíční mzda – podle území</t>
  </si>
  <si>
    <t>B1.85.4</t>
  </si>
  <si>
    <t>Školská výchovná a ubytovací zařízení – Školy v přírodě – evidenční počty zaměstnanců, mzdové prostředky – podle území</t>
  </si>
  <si>
    <t>B1.85.5</t>
  </si>
  <si>
    <t>Školská výchovná a ubytovací zařízení – Školy v přírodě – zaměstnanci, mzdy/platy celkem (bez OON/OPPP) a průměrná měsíční mzda/plat pedagogických a nepedagogických pracovníků – podle území</t>
  </si>
  <si>
    <t>B1.86.1</t>
  </si>
  <si>
    <t>Jiná účelová zařízení – zaměstnanci, mzdy/platy celkem (bez OON/OPPP) a průměrná měsíční mzda/plat – podle území</t>
  </si>
  <si>
    <t>B1.86.31</t>
  </si>
  <si>
    <t>Jiná účelová zařízení (zřizovatel MŠMT, obec, kraj) – zaměstnanci, mzdy/platy celkem (bez OON/OPPP) a průměrná měsíční mzda/plat – podle území</t>
  </si>
  <si>
    <t>B1.86.32</t>
  </si>
  <si>
    <t>Jiná účelová zařízení (zřizovatel soukromník, církev) – zaměstnanci, mzdy celkem (bez OON) a průměrná měsíční mzda – podle území</t>
  </si>
  <si>
    <t>B1.86.4</t>
  </si>
  <si>
    <t xml:space="preserve">Jiná účelová zařízení – evidenční počty zaměstnanců, mzdové prostředky – podle území </t>
  </si>
  <si>
    <t>B1.86.5</t>
  </si>
  <si>
    <t>Jiná účelová zařízení – zaměstnanci, mzdy/platy celkem (bez OON/OPPP) a průměrná měsíční mzda/plat pedagogických a nepedagogických pracovníků – podle území</t>
  </si>
  <si>
    <t>B1.87.11</t>
  </si>
  <si>
    <t>Speciálně pedagogická centra (zřizovatel MŠMT, obec, kraj) – zaměstnanci, mzdy/platy celkem (bez OON/OPPP) a průměrná měsíční mzda/plat – podle území</t>
  </si>
  <si>
    <t>B1.87.12</t>
  </si>
  <si>
    <t>Tab. B1.8.1:</t>
  </si>
  <si>
    <t>(data za rok 2009)</t>
  </si>
  <si>
    <t>Komentáře:</t>
  </si>
  <si>
    <t>Zdroj: Škol (MŠMT) P 1-04</t>
  </si>
  <si>
    <t>Tab. B1.8.31:</t>
  </si>
  <si>
    <t>Tab. B1.8.32:</t>
  </si>
  <si>
    <t>Tab. B1.8.4:</t>
  </si>
  <si>
    <t>Tab. B1.8.5:</t>
  </si>
  <si>
    <t>Tab. B1.8.6:</t>
  </si>
  <si>
    <t>Tab. B1.81.1:</t>
  </si>
  <si>
    <t>Tab. B1.81.31:</t>
  </si>
  <si>
    <t>Tab. B1.81.32:</t>
  </si>
  <si>
    <t>Tab. B1.81.4:</t>
  </si>
  <si>
    <t>Tab. B1.81.5:</t>
  </si>
  <si>
    <t>Tab. B1.82.1:</t>
  </si>
  <si>
    <t>Tab. B1.82.31:</t>
  </si>
  <si>
    <t>Tab. B1.82.32:</t>
  </si>
  <si>
    <t>Tab. B1.82.4:</t>
  </si>
  <si>
    <t>Tab. B1.82.5:</t>
  </si>
  <si>
    <t>Tab. B1.83.1:</t>
  </si>
  <si>
    <t>Tab. B1.83.3:</t>
  </si>
  <si>
    <t>Tab. B1.83.32:</t>
  </si>
  <si>
    <t>Tab. B1.84.1:</t>
  </si>
  <si>
    <t>Tab. B1.84.31:</t>
  </si>
  <si>
    <t>Tab. B1.84.32:</t>
  </si>
  <si>
    <t>Tab. B1.84.4:</t>
  </si>
  <si>
    <t>Tab. B1.84.5:</t>
  </si>
  <si>
    <t>Tab. B1.85.1:</t>
  </si>
  <si>
    <t>Tab. B1.85.31:</t>
  </si>
  <si>
    <t>Tab. B1.85.32:</t>
  </si>
  <si>
    <t>Tab. B1.85.4:</t>
  </si>
  <si>
    <t>Tab. B1.85.5:</t>
  </si>
  <si>
    <t>Tab. B1.86.1:</t>
  </si>
  <si>
    <t>Tab. B1.86.31:</t>
  </si>
  <si>
    <t>Tab. B1.86.32:</t>
  </si>
  <si>
    <t>Tab. B1.86.4:</t>
  </si>
  <si>
    <t>Tab. B1.86.5:</t>
  </si>
  <si>
    <t>Tab. B1.87.11:</t>
  </si>
  <si>
    <t>Tab. B1.87.12:</t>
  </si>
  <si>
    <t>KrRo.muj</t>
  </si>
  <si>
    <t>KrRo.soft</t>
  </si>
  <si>
    <t>B1.8. Zařízení pro výchovu mimo vyučování a zájmové vzdělávání – úvod</t>
  </si>
  <si>
    <t>Oddíl je rozdělen na osm částí podle druhu zařízení:</t>
  </si>
  <si>
    <t>Vzhledem ke změnám ve výkaznictví (výkaz Škol (MŠMT) P1-04) nejsou některé tabulky ročenky porovnatelné s předchozími roky.</t>
  </si>
  <si>
    <t>Základní členění dat v tabulkách</t>
  </si>
  <si>
    <t>Členění podle zřizovatele:</t>
  </si>
  <si>
    <t>MŠMT</t>
  </si>
  <si>
    <t>obec</t>
  </si>
  <si>
    <t>kraj</t>
  </si>
  <si>
    <t>Členění podle formy hospodaření:</t>
  </si>
  <si>
    <t>organizační složky státu a územních samosprávných celků</t>
  </si>
  <si>
    <t>příspěvkové organizace</t>
  </si>
  <si>
    <t>soukromé nebo církevní organizace</t>
  </si>
  <si>
    <t>Členění podle území:</t>
  </si>
  <si>
    <t xml:space="preserve">tištěná verze – podle oblastí a krajů </t>
  </si>
  <si>
    <t>elektronická verze – podle oblastí, krajů a okresů</t>
  </si>
  <si>
    <t>Členění podle druhů zařízení</t>
  </si>
  <si>
    <r>
      <t>Oddíl B1.8 se zabývá školami a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školskými zařízeními, které jsou využívány pro výchovu mimo vyučování a zájmové vzdělávání ve volném čase.</t>
    </r>
    <r>
      <rPr>
        <sz val="10"/>
        <color indexed="18"/>
        <rFont val="Arial Narrow"/>
        <family val="2"/>
      </rPr>
      <t xml:space="preserve"> Patří sem školní družiny a kluby, základní umělecké školy, státní jazykové školy, střediska pro volný čas dětí a mládeže, školy v přírodě, jiná zařízení (např. plavecké školy) a speciálně pedagogická centra. Kapitola obsahuje ve své úvodní části souhrnné údaje v základním členění podle formy hospodaření, zřizovatele a podle regionů. </t>
    </r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</si>
</sst>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;\-\ "/>
    <numFmt numFmtId="165" formatCode="#,##0.0_ ;[Red]\-#,##0.0\ ;\-\ "/>
    <numFmt numFmtId="166" formatCode="#,##0.00_ ;[Red]\-#,##0.00\ ;\-\ "/>
    <numFmt numFmtId="167" formatCode="0.0%"/>
    <numFmt numFmtId="168" formatCode="0.0,%;;\-"/>
    <numFmt numFmtId="169" formatCode="0.0,%\ ;;\-\ "/>
    <numFmt numFmtId="170" formatCode="0,%\ ;;\-\ "/>
    <numFmt numFmtId="171" formatCode="0_%\ ;;\-\ "/>
    <numFmt numFmtId="172" formatCode="_-* #,##0.000\ &quot;Kč&quot;_-;\-* #,##0.000\ &quot;Kč&quot;_-;_-* &quot;-&quot;??\ &quot;Kč&quot;_-;_-@_-"/>
    <numFmt numFmtId="173" formatCode="#,##0\ &quot;Kč&quot;\ ;;\-\ "/>
    <numFmt numFmtId="174" formatCode="#,##0\ &quot;Kč&quot;\ ;;\-\ &quot;Kč&quot;"/>
    <numFmt numFmtId="175" formatCode="#,##0\ &quot;Kč&quot;\ ;;\-\ &quot;Kč&quot;\ "/>
    <numFmt numFmtId="176" formatCode="#,##0\ &quot;Kč&quot;;[Red]\-#,##0\ &quot;Kč&quot;;\-\ &quot;Kč&quot;"/>
    <numFmt numFmtId="177" formatCode="#,##0\ &quot;Kč&quot;\ ;[Red]\-#,##0\ &quot;Kč&quot;\ ;\-\ &quot;Kč&quot;\ "/>
    <numFmt numFmtId="178" formatCode="0.0%\ ;;\-\ \%\ "/>
    <numFmt numFmtId="179" formatCode="0.0,%\ ;;\-\ \%\ "/>
    <numFmt numFmtId="180" formatCode="0.0,\%\ ;;\-\ \%\ "/>
    <numFmt numFmtId="181" formatCode="0.00%\ ;;\-\ \%\ "/>
    <numFmt numFmtId="182" formatCode="#,##0.0\ &quot;Kč&quot;\ ;[Red]\-#,##0.0\ &quot;Kč&quot;\ ;\-\ &quot;Kč&quot;\ "/>
    <numFmt numFmtId="183" formatCode="#,##0.00\ &quot;Kč&quot;\ ;[Red]\-#,##0.00\ &quot;Kč&quot;\ ;\-\ &quot;Kč&quot;\ "/>
    <numFmt numFmtId="184" formatCode="#,##0.000\ &quot;Kč&quot;\ ;[Red]\-#,##0.000\ &quot;Kč&quot;\ ;\-\ &quot;Kč&quot;\ "/>
    <numFmt numFmtId="185" formatCode="#,##0.000_ ;[Red]\-#,##0.000\ ;\-\ "/>
    <numFmt numFmtId="186" formatCode="#,##0_ ;[Red]\-#,##0\ ;\–\ "/>
    <numFmt numFmtId="187" formatCode="#,##0\ &quot;Kč&quot;\ ;[Red]\-#,##0\ &quot;Kč&quot;\ ;\–\ "/>
    <numFmt numFmtId="188" formatCode="#,##0.0_ ;[Red]\-#,##0.0\ ;\–\ "/>
    <numFmt numFmtId="189" formatCode="#,##0.000_ ;[Red]\-#,##0.000\ ;\–\ "/>
  </numFmts>
  <fonts count="22"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vertAlign val="superscript"/>
      <sz val="10"/>
      <name val="Arial Narrow"/>
      <family val="2"/>
    </font>
    <font>
      <b/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8"/>
      <name val="Arial Narrow"/>
      <family val="2"/>
    </font>
    <font>
      <i/>
      <vertAlign val="superscript"/>
      <sz val="10"/>
      <color indexed="18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thin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medium"/>
      <right style="hair"/>
      <top style="thin"/>
      <bottom style="thin"/>
    </border>
    <border>
      <left style="medium"/>
      <right style="hair"/>
      <top style="thin"/>
      <bottom style="double"/>
    </border>
    <border>
      <left style="hair"/>
      <right style="thin"/>
      <top style="thin"/>
      <bottom style="thin"/>
    </border>
    <border>
      <left style="hair"/>
      <right style="thin"/>
      <top style="thin"/>
      <bottom style="double"/>
    </border>
    <border>
      <left style="double"/>
      <right style="hair"/>
      <top style="thin"/>
      <bottom style="thin"/>
    </border>
    <border>
      <left style="double"/>
      <right style="hair"/>
      <top style="thin"/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hair"/>
      <right style="hair"/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 style="thin"/>
      <top style="double"/>
      <bottom style="thin"/>
    </border>
    <border>
      <left style="hair"/>
      <right style="hair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 style="medium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hair"/>
      <top style="double"/>
      <bottom style="thin"/>
    </border>
    <border>
      <left style="hair"/>
      <right style="thin"/>
      <top style="double"/>
      <bottom style="thin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double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double"/>
      <right style="thin"/>
      <top style="thin"/>
      <bottom style="hair"/>
    </border>
    <border>
      <left style="medium"/>
      <right style="thin"/>
      <top style="thin"/>
      <bottom style="hair"/>
    </border>
    <border>
      <left style="double"/>
      <right style="thin"/>
      <top style="hair"/>
      <bottom style="hair"/>
    </border>
    <border>
      <left style="medium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double"/>
      <right style="thin"/>
      <top style="hair"/>
      <bottom style="medium"/>
    </border>
    <border>
      <left style="medium"/>
      <right style="thin"/>
      <top style="hair"/>
      <bottom style="medium"/>
    </border>
    <border>
      <left style="hair"/>
      <right>
        <color indexed="63"/>
      </right>
      <top style="double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double"/>
      <right style="hair"/>
      <top style="double"/>
      <bottom style="double"/>
    </border>
    <border>
      <left style="hair"/>
      <right style="thin"/>
      <top style="double"/>
      <bottom style="double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double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hair"/>
      <top style="double"/>
      <bottom style="double"/>
    </border>
    <border>
      <left style="medium"/>
      <right style="hair"/>
      <top style="double"/>
      <bottom style="thin"/>
    </border>
    <border>
      <left style="medium"/>
      <right style="hair"/>
      <top style="medium"/>
      <bottom style="thin"/>
    </border>
    <border>
      <left style="medium"/>
      <right style="hair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396">
    <xf numFmtId="0" fontId="0" fillId="0" borderId="0" xfId="0" applyAlignment="1">
      <alignment/>
    </xf>
    <xf numFmtId="0" fontId="1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top"/>
      <protection locked="0"/>
    </xf>
    <xf numFmtId="49" fontId="7" fillId="0" borderId="0" xfId="0" applyNumberFormat="1" applyFont="1" applyFill="1" applyAlignment="1" applyProtection="1">
      <alignment vertical="top"/>
      <protection hidden="1"/>
    </xf>
    <xf numFmtId="0" fontId="4" fillId="0" borderId="1" xfId="0" applyFont="1" applyFill="1" applyBorder="1" applyAlignment="1" applyProtection="1">
      <alignment/>
      <protection hidden="1"/>
    </xf>
    <xf numFmtId="0" fontId="3" fillId="0" borderId="1" xfId="0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49" fontId="2" fillId="3" borderId="4" xfId="0" applyNumberFormat="1" applyFont="1" applyFill="1" applyBorder="1" applyAlignment="1" applyProtection="1">
      <alignment horizontal="left" vertical="center"/>
      <protection locked="0"/>
    </xf>
    <xf numFmtId="49" fontId="2" fillId="3" borderId="5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right" vertical="center"/>
      <protection locked="0"/>
    </xf>
    <xf numFmtId="49" fontId="2" fillId="3" borderId="7" xfId="0" applyNumberFormat="1" applyFont="1" applyFill="1" applyBorder="1" applyAlignment="1" applyProtection="1">
      <alignment horizontal="left" vertical="center"/>
      <protection locked="0"/>
    </xf>
    <xf numFmtId="49" fontId="2" fillId="3" borderId="7" xfId="0" applyNumberFormat="1" applyFont="1" applyFill="1" applyBorder="1" applyAlignment="1" applyProtection="1">
      <alignment horizontal="right" vertical="center"/>
      <protection locked="0"/>
    </xf>
    <xf numFmtId="49" fontId="1" fillId="3" borderId="8" xfId="0" applyNumberFormat="1" applyFont="1" applyFill="1" applyBorder="1" applyAlignment="1" applyProtection="1">
      <alignment horizontal="left" vertical="center"/>
      <protection locked="0"/>
    </xf>
    <xf numFmtId="49" fontId="1" fillId="3" borderId="8" xfId="0" applyNumberFormat="1" applyFont="1" applyFill="1" applyBorder="1" applyAlignment="1" applyProtection="1">
      <alignment horizontal="right" vertical="center"/>
      <protection locked="0"/>
    </xf>
    <xf numFmtId="49" fontId="1" fillId="3" borderId="9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right" vertical="center"/>
      <protection locked="0"/>
    </xf>
    <xf numFmtId="49" fontId="1" fillId="3" borderId="11" xfId="0" applyNumberFormat="1" applyFont="1" applyFill="1" applyBorder="1" applyAlignment="1" applyProtection="1">
      <alignment horizontal="left" vertical="center"/>
      <protection locked="0"/>
    </xf>
    <xf numFmtId="49" fontId="2" fillId="3" borderId="12" xfId="0" applyNumberFormat="1" applyFont="1" applyFill="1" applyBorder="1" applyAlignment="1" applyProtection="1">
      <alignment horizontal="left" vertical="center"/>
      <protection locked="0"/>
    </xf>
    <xf numFmtId="49" fontId="2" fillId="3" borderId="12" xfId="0" applyNumberFormat="1" applyFont="1" applyFill="1" applyBorder="1" applyAlignment="1" applyProtection="1">
      <alignment horizontal="right" vertical="center"/>
      <protection locked="0"/>
    </xf>
    <xf numFmtId="49" fontId="2" fillId="3" borderId="13" xfId="0" applyNumberFormat="1" applyFont="1" applyFill="1" applyBorder="1" applyAlignment="1" applyProtection="1">
      <alignment horizontal="left" vertical="center"/>
      <protection locked="0"/>
    </xf>
    <xf numFmtId="49" fontId="2" fillId="3" borderId="14" xfId="0" applyNumberFormat="1" applyFont="1" applyFill="1" applyBorder="1" applyAlignment="1" applyProtection="1">
      <alignment horizontal="left" vertical="center"/>
      <protection locked="0"/>
    </xf>
    <xf numFmtId="49" fontId="2" fillId="3" borderId="14" xfId="0" applyNumberFormat="1" applyFont="1" applyFill="1" applyBorder="1" applyAlignment="1" applyProtection="1">
      <alignment horizontal="right" vertical="center"/>
      <protection locked="0"/>
    </xf>
    <xf numFmtId="49" fontId="2" fillId="3" borderId="15" xfId="0" applyNumberFormat="1" applyFont="1" applyFill="1" applyBorder="1" applyAlignment="1" applyProtection="1">
      <alignment horizontal="left" vertical="center"/>
      <protection locked="0"/>
    </xf>
    <xf numFmtId="49" fontId="1" fillId="3" borderId="16" xfId="0" applyNumberFormat="1" applyFont="1" applyFill="1" applyBorder="1" applyAlignment="1" applyProtection="1">
      <alignment horizontal="left" vertical="center"/>
      <protection locked="0"/>
    </xf>
    <xf numFmtId="49" fontId="1" fillId="3" borderId="16" xfId="0" applyNumberFormat="1" applyFont="1" applyFill="1" applyBorder="1" applyAlignment="1" applyProtection="1">
      <alignment horizontal="right" vertical="center"/>
      <protection locked="0"/>
    </xf>
    <xf numFmtId="49" fontId="1" fillId="3" borderId="17" xfId="0" applyNumberFormat="1" applyFont="1" applyFill="1" applyBorder="1" applyAlignment="1" applyProtection="1">
      <alignment horizontal="left" vertical="center"/>
      <protection locked="0"/>
    </xf>
    <xf numFmtId="49" fontId="1" fillId="3" borderId="18" xfId="0" applyNumberFormat="1" applyFont="1" applyFill="1" applyBorder="1" applyAlignment="1" applyProtection="1">
      <alignment vertical="center"/>
      <protection locked="0"/>
    </xf>
    <xf numFmtId="49" fontId="1" fillId="3" borderId="19" xfId="0" applyNumberFormat="1" applyFont="1" applyFill="1" applyBorder="1" applyAlignment="1" applyProtection="1">
      <alignment vertical="center"/>
      <protection locked="0"/>
    </xf>
    <xf numFmtId="49" fontId="2" fillId="3" borderId="20" xfId="0" applyNumberFormat="1" applyFont="1" applyFill="1" applyBorder="1" applyAlignment="1" applyProtection="1">
      <alignment vertical="center"/>
      <protection locked="0"/>
    </xf>
    <xf numFmtId="49" fontId="1" fillId="3" borderId="21" xfId="0" applyNumberFormat="1" applyFont="1" applyFill="1" applyBorder="1" applyAlignment="1" applyProtection="1">
      <alignment vertical="center"/>
      <protection locked="0"/>
    </xf>
    <xf numFmtId="49" fontId="2" fillId="3" borderId="22" xfId="0" applyNumberFormat="1" applyFont="1" applyFill="1" applyBorder="1" applyAlignment="1" applyProtection="1">
      <alignment vertical="center"/>
      <protection locked="0"/>
    </xf>
    <xf numFmtId="49" fontId="2" fillId="3" borderId="23" xfId="0" applyNumberFormat="1" applyFont="1" applyFill="1" applyBorder="1" applyAlignment="1" applyProtection="1">
      <alignment vertical="center"/>
      <protection locked="0"/>
    </xf>
    <xf numFmtId="49" fontId="2" fillId="3" borderId="24" xfId="0" applyNumberFormat="1" applyFont="1" applyFill="1" applyBorder="1" applyAlignment="1" applyProtection="1">
      <alignment horizontal="left" vertical="center"/>
      <protection locked="0"/>
    </xf>
    <xf numFmtId="49" fontId="2" fillId="3" borderId="24" xfId="0" applyNumberFormat="1" applyFont="1" applyFill="1" applyBorder="1" applyAlignment="1" applyProtection="1">
      <alignment horizontal="right" vertical="center"/>
      <protection locked="0"/>
    </xf>
    <xf numFmtId="49" fontId="2" fillId="3" borderId="25" xfId="0" applyNumberFormat="1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Alignment="1" applyProtection="1">
      <alignment vertical="top"/>
      <protection locked="0"/>
    </xf>
    <xf numFmtId="49" fontId="11" fillId="0" borderId="0" xfId="0" applyNumberFormat="1" applyFont="1" applyFill="1" applyAlignment="1" applyProtection="1">
      <alignment/>
      <protection locked="0"/>
    </xf>
    <xf numFmtId="0" fontId="2" fillId="0" borderId="26" xfId="0" applyNumberFormat="1" applyFont="1" applyFill="1" applyBorder="1" applyAlignment="1" applyProtection="1">
      <alignment vertical="center"/>
      <protection hidden="1"/>
    </xf>
    <xf numFmtId="49" fontId="2" fillId="0" borderId="26" xfId="0" applyNumberFormat="1" applyFont="1" applyFill="1" applyBorder="1" applyAlignment="1" applyProtection="1">
      <alignment vertical="center"/>
      <protection hidden="1"/>
    </xf>
    <xf numFmtId="49" fontId="6" fillId="0" borderId="26" xfId="0" applyNumberFormat="1" applyFont="1" applyFill="1" applyBorder="1" applyAlignment="1" applyProtection="1">
      <alignment vertical="center"/>
      <protection hidden="1"/>
    </xf>
    <xf numFmtId="49" fontId="2" fillId="0" borderId="26" xfId="0" applyNumberFormat="1" applyFont="1" applyFill="1" applyBorder="1" applyAlignment="1" applyProtection="1">
      <alignment horizontal="right" vertical="center"/>
      <protection locked="0"/>
    </xf>
    <xf numFmtId="49" fontId="2" fillId="3" borderId="3" xfId="0" applyNumberFormat="1" applyFont="1" applyFill="1" applyBorder="1" applyAlignment="1" applyProtection="1">
      <alignment vertical="center"/>
      <protection locked="0"/>
    </xf>
    <xf numFmtId="49" fontId="2" fillId="3" borderId="27" xfId="0" applyNumberFormat="1" applyFont="1" applyFill="1" applyBorder="1" applyAlignment="1" applyProtection="1">
      <alignment vertical="center"/>
      <protection locked="0"/>
    </xf>
    <xf numFmtId="49" fontId="2" fillId="3" borderId="28" xfId="0" applyNumberFormat="1" applyFont="1" applyFill="1" applyBorder="1" applyAlignment="1" applyProtection="1">
      <alignment vertical="center"/>
      <protection locked="0"/>
    </xf>
    <xf numFmtId="0" fontId="1" fillId="4" borderId="0" xfId="0" applyFont="1" applyFill="1" applyBorder="1" applyAlignment="1" applyProtection="1">
      <alignment horizontal="right" vertical="center"/>
      <protection hidden="1"/>
    </xf>
    <xf numFmtId="49" fontId="2" fillId="3" borderId="29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12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0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22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1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2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5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14" xfId="0" applyNumberFormat="1" applyFont="1" applyFill="1" applyBorder="1" applyAlignment="1" applyProtection="1">
      <alignment horizontal="centerContinuous" vertical="center" wrapText="1"/>
      <protection locked="0"/>
    </xf>
    <xf numFmtId="49" fontId="7" fillId="0" borderId="0" xfId="0" applyNumberFormat="1" applyFont="1" applyFill="1" applyAlignment="1" applyProtection="1" quotePrefix="1">
      <alignment vertical="top"/>
      <protection locked="0"/>
    </xf>
    <xf numFmtId="49" fontId="11" fillId="0" borderId="0" xfId="0" applyNumberFormat="1" applyFont="1" applyFill="1" applyAlignment="1" applyProtection="1">
      <alignment horizontal="left" indent="1"/>
      <protection locked="0"/>
    </xf>
    <xf numFmtId="49" fontId="1" fillId="0" borderId="0" xfId="0" applyNumberFormat="1" applyFont="1" applyFill="1" applyAlignment="1" applyProtection="1">
      <alignment horizontal="left" vertical="top" indent="1"/>
      <protection locked="0"/>
    </xf>
    <xf numFmtId="49" fontId="11" fillId="0" borderId="0" xfId="0" applyNumberFormat="1" applyFont="1" applyFill="1" applyAlignment="1" applyProtection="1">
      <alignment horizontal="left" indent="3"/>
      <protection locked="0"/>
    </xf>
    <xf numFmtId="49" fontId="1" fillId="0" borderId="0" xfId="0" applyNumberFormat="1" applyFont="1" applyFill="1" applyAlignment="1" applyProtection="1">
      <alignment horizontal="left" vertical="top" indent="3"/>
      <protection locked="0"/>
    </xf>
    <xf numFmtId="0" fontId="3" fillId="0" borderId="1" xfId="0" applyFont="1" applyFill="1" applyBorder="1" applyAlignment="1" applyProtection="1">
      <alignment horizontal="right"/>
      <protection locked="0"/>
    </xf>
    <xf numFmtId="49" fontId="2" fillId="3" borderId="22" xfId="0" applyNumberFormat="1" applyFont="1" applyFill="1" applyBorder="1" applyAlignment="1" applyProtection="1">
      <alignment vertical="center"/>
      <protection locked="0"/>
    </xf>
    <xf numFmtId="49" fontId="2" fillId="3" borderId="12" xfId="0" applyNumberFormat="1" applyFont="1" applyFill="1" applyBorder="1" applyAlignment="1" applyProtection="1">
      <alignment horizontal="left" vertical="center"/>
      <protection locked="0"/>
    </xf>
    <xf numFmtId="49" fontId="2" fillId="3" borderId="12" xfId="0" applyNumberFormat="1" applyFont="1" applyFill="1" applyBorder="1" applyAlignment="1" applyProtection="1">
      <alignment horizontal="right" vertical="center"/>
      <protection locked="0"/>
    </xf>
    <xf numFmtId="49" fontId="2" fillId="3" borderId="13" xfId="0" applyNumberFormat="1" applyFont="1" applyFill="1" applyBorder="1" applyAlignment="1" applyProtection="1">
      <alignment horizontal="left" vertical="center"/>
      <protection locked="0"/>
    </xf>
    <xf numFmtId="49" fontId="2" fillId="3" borderId="36" xfId="0" applyNumberFormat="1" applyFont="1" applyFill="1" applyBorder="1" applyAlignment="1" applyProtection="1">
      <alignment horizontal="left" vertical="center"/>
      <protection locked="0"/>
    </xf>
    <xf numFmtId="49" fontId="2" fillId="3" borderId="36" xfId="0" applyNumberFormat="1" applyFont="1" applyFill="1" applyBorder="1" applyAlignment="1" applyProtection="1">
      <alignment horizontal="right" vertical="center"/>
      <protection locked="0"/>
    </xf>
    <xf numFmtId="49" fontId="2" fillId="3" borderId="37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vertical="center" wrapText="1"/>
      <protection hidden="1"/>
    </xf>
    <xf numFmtId="49" fontId="11" fillId="0" borderId="0" xfId="0" applyNumberFormat="1" applyFont="1" applyFill="1" applyAlignment="1" applyProtection="1">
      <alignment horizontal="left"/>
      <protection locked="0"/>
    </xf>
    <xf numFmtId="49" fontId="1" fillId="0" borderId="0" xfId="0" applyNumberFormat="1" applyFont="1" applyFill="1" applyAlignment="1" applyProtection="1">
      <alignment horizontal="left" vertical="top"/>
      <protection locked="0"/>
    </xf>
    <xf numFmtId="49" fontId="11" fillId="0" borderId="0" xfId="0" applyNumberFormat="1" applyFont="1" applyFill="1" applyAlignment="1" applyProtection="1">
      <alignment horizontal="left" indent="2"/>
      <protection locked="0"/>
    </xf>
    <xf numFmtId="49" fontId="1" fillId="0" borderId="0" xfId="0" applyNumberFormat="1" applyFont="1" applyFill="1" applyAlignment="1" applyProtection="1">
      <alignment horizontal="left" vertical="top" indent="2"/>
      <protection locked="0"/>
    </xf>
    <xf numFmtId="49" fontId="1" fillId="3" borderId="38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3" fillId="3" borderId="39" xfId="0" applyFont="1" applyFill="1" applyBorder="1" applyAlignment="1" applyProtection="1">
      <alignment horizontal="center" vertical="center" wrapText="1"/>
      <protection locked="0"/>
    </xf>
    <xf numFmtId="0" fontId="13" fillId="3" borderId="3" xfId="0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Border="1" applyAlignment="1" applyProtection="1">
      <alignment horizontal="center" vertical="center" wrapText="1"/>
      <protection locked="0"/>
    </xf>
    <xf numFmtId="0" fontId="13" fillId="3" borderId="40" xfId="0" applyFont="1" applyFill="1" applyBorder="1" applyAlignment="1" applyProtection="1">
      <alignment horizontal="center" vertical="center" wrapText="1"/>
      <protection locked="0"/>
    </xf>
    <xf numFmtId="0" fontId="13" fillId="3" borderId="41" xfId="0" applyFont="1" applyFill="1" applyBorder="1" applyAlignment="1" applyProtection="1">
      <alignment horizontal="center" vertical="center" wrapText="1"/>
      <protection locked="0"/>
    </xf>
    <xf numFmtId="0" fontId="13" fillId="3" borderId="42" xfId="0" applyFont="1" applyFill="1" applyBorder="1" applyAlignment="1" applyProtection="1">
      <alignment horizontal="center" vertical="center" wrapText="1"/>
      <protection locked="0"/>
    </xf>
    <xf numFmtId="0" fontId="13" fillId="3" borderId="43" xfId="0" applyFont="1" applyFill="1" applyBorder="1" applyAlignment="1" applyProtection="1">
      <alignment horizontal="center" vertical="center" wrapText="1"/>
      <protection locked="0"/>
    </xf>
    <xf numFmtId="49" fontId="1" fillId="3" borderId="44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45" xfId="0" applyFill="1" applyBorder="1" applyAlignment="1" applyProtection="1">
      <alignment horizontal="center" vertical="center" wrapText="1"/>
      <protection locked="0"/>
    </xf>
    <xf numFmtId="0" fontId="0" fillId="3" borderId="46" xfId="0" applyFill="1" applyBorder="1" applyAlignment="1" applyProtection="1">
      <alignment horizontal="center" vertical="center" wrapText="1"/>
      <protection locked="0"/>
    </xf>
    <xf numFmtId="0" fontId="0" fillId="3" borderId="47" xfId="0" applyFill="1" applyBorder="1" applyAlignment="1" applyProtection="1">
      <alignment horizontal="center" vertical="center" wrapText="1"/>
      <protection locked="0"/>
    </xf>
    <xf numFmtId="0" fontId="0" fillId="3" borderId="48" xfId="0" applyFill="1" applyBorder="1" applyAlignment="1" applyProtection="1">
      <alignment horizontal="center" vertical="center" wrapText="1"/>
      <protection locked="0"/>
    </xf>
    <xf numFmtId="0" fontId="0" fillId="3" borderId="49" xfId="0" applyFill="1" applyBorder="1" applyAlignment="1" applyProtection="1">
      <alignment horizontal="center" vertical="center" wrapText="1"/>
      <protection locked="0"/>
    </xf>
    <xf numFmtId="49" fontId="2" fillId="3" borderId="5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51" xfId="0" applyFill="1" applyBorder="1" applyAlignment="1" applyProtection="1">
      <alignment horizontal="center" vertical="center" wrapText="1"/>
      <protection locked="0"/>
    </xf>
    <xf numFmtId="0" fontId="0" fillId="3" borderId="52" xfId="0" applyFill="1" applyBorder="1" applyAlignment="1" applyProtection="1">
      <alignment horizontal="center" vertical="center" wrapText="1"/>
      <protection locked="0"/>
    </xf>
    <xf numFmtId="49" fontId="2" fillId="3" borderId="5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54" xfId="0" applyFill="1" applyBorder="1" applyAlignment="1" applyProtection="1">
      <alignment horizontal="center" vertical="center" wrapText="1"/>
      <protection locked="0"/>
    </xf>
    <xf numFmtId="0" fontId="0" fillId="3" borderId="55" xfId="0" applyFill="1" applyBorder="1" applyAlignment="1" applyProtection="1">
      <alignment horizontal="center" vertical="center" wrapText="1"/>
      <protection locked="0"/>
    </xf>
    <xf numFmtId="49" fontId="2" fillId="3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57" xfId="0" applyFill="1" applyBorder="1" applyAlignment="1" applyProtection="1">
      <alignment horizontal="center" vertical="center" wrapText="1"/>
      <protection locked="0"/>
    </xf>
    <xf numFmtId="0" fontId="0" fillId="3" borderId="58" xfId="0" applyFill="1" applyBorder="1" applyAlignment="1" applyProtection="1">
      <alignment horizontal="center" vertical="center" wrapText="1"/>
      <protection locked="0"/>
    </xf>
    <xf numFmtId="49" fontId="2" fillId="3" borderId="59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60" xfId="0" applyFill="1" applyBorder="1" applyAlignment="1" applyProtection="1">
      <alignment horizontal="center" vertical="center" wrapText="1"/>
      <protection locked="0"/>
    </xf>
    <xf numFmtId="49" fontId="2" fillId="3" borderId="6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62" xfId="0" applyFill="1" applyBorder="1" applyAlignment="1" applyProtection="1">
      <alignment horizontal="center" vertical="center" wrapText="1"/>
      <protection locked="0"/>
    </xf>
    <xf numFmtId="49" fontId="2" fillId="3" borderId="6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64" xfId="0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2" fillId="3" borderId="6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49" fontId="2" fillId="3" borderId="6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49" fontId="2" fillId="3" borderId="6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9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49" fontId="2" fillId="3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1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49" fontId="1" fillId="3" borderId="7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49" fontId="2" fillId="3" borderId="7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7" xfId="0" applyFont="1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 wrapText="1"/>
    </xf>
    <xf numFmtId="49" fontId="2" fillId="3" borderId="7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0" xfId="0" applyFont="1" applyBorder="1" applyAlignment="1">
      <alignment horizontal="center" vertical="center" wrapText="1"/>
    </xf>
    <xf numFmtId="49" fontId="2" fillId="3" borderId="8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1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49" fontId="11" fillId="3" borderId="83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3" borderId="84" xfId="0" applyFill="1" applyBorder="1" applyAlignment="1">
      <alignment horizontal="center" vertical="center" textRotation="90" shrinkToFit="1"/>
    </xf>
    <xf numFmtId="0" fontId="0" fillId="3" borderId="85" xfId="0" applyFill="1" applyBorder="1" applyAlignment="1">
      <alignment horizontal="center" vertical="center" textRotation="90" shrinkToFit="1"/>
    </xf>
    <xf numFmtId="0" fontId="0" fillId="3" borderId="86" xfId="0" applyFill="1" applyBorder="1" applyAlignment="1" applyProtection="1">
      <alignment horizontal="center" vertical="center" wrapText="1"/>
      <protection locked="0"/>
    </xf>
    <xf numFmtId="0" fontId="0" fillId="3" borderId="87" xfId="0" applyFill="1" applyBorder="1" applyAlignment="1" applyProtection="1">
      <alignment horizontal="center" vertical="center" wrapText="1"/>
      <protection locked="0"/>
    </xf>
    <xf numFmtId="0" fontId="0" fillId="3" borderId="88" xfId="0" applyFill="1" applyBorder="1" applyAlignment="1" applyProtection="1">
      <alignment horizontal="center" vertical="center" wrapText="1"/>
      <protection locked="0"/>
    </xf>
    <xf numFmtId="49" fontId="1" fillId="3" borderId="89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90" xfId="0" applyFill="1" applyBorder="1" applyAlignment="1" applyProtection="1">
      <alignment horizontal="center" vertical="center" wrapText="1"/>
      <protection locked="0"/>
    </xf>
    <xf numFmtId="49" fontId="1" fillId="3" borderId="9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92" xfId="0" applyFill="1" applyBorder="1" applyAlignment="1" applyProtection="1">
      <alignment horizontal="center" vertical="center" wrapText="1"/>
      <protection locked="0"/>
    </xf>
    <xf numFmtId="0" fontId="0" fillId="3" borderId="93" xfId="0" applyFill="1" applyBorder="1" applyAlignment="1" applyProtection="1">
      <alignment horizontal="center" vertical="center" wrapText="1"/>
      <protection locked="0"/>
    </xf>
    <xf numFmtId="49" fontId="1" fillId="3" borderId="9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95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96" xfId="0" applyFill="1" applyBorder="1" applyAlignment="1" applyProtection="1">
      <alignment horizontal="center" vertical="center" wrapText="1"/>
      <protection locked="0"/>
    </xf>
    <xf numFmtId="0" fontId="0" fillId="3" borderId="97" xfId="0" applyFill="1" applyBorder="1" applyAlignment="1" applyProtection="1">
      <alignment horizontal="center" vertical="center" wrapText="1"/>
      <protection locked="0"/>
    </xf>
    <xf numFmtId="49" fontId="2" fillId="3" borderId="98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99" xfId="0" applyFill="1" applyBorder="1" applyAlignment="1" applyProtection="1">
      <alignment horizontal="center" vertical="center" wrapText="1"/>
      <protection locked="0"/>
    </xf>
    <xf numFmtId="0" fontId="0" fillId="3" borderId="100" xfId="0" applyFill="1" applyBorder="1" applyAlignment="1" applyProtection="1">
      <alignment horizontal="center" vertical="center" wrapText="1"/>
      <protection locked="0"/>
    </xf>
    <xf numFmtId="0" fontId="0" fillId="3" borderId="101" xfId="0" applyFill="1" applyBorder="1" applyAlignment="1" applyProtection="1">
      <alignment horizontal="center" vertical="center" wrapText="1"/>
      <protection locked="0"/>
    </xf>
    <xf numFmtId="0" fontId="0" fillId="3" borderId="84" xfId="0" applyFill="1" applyBorder="1" applyAlignment="1" applyProtection="1">
      <alignment horizontal="center" vertical="center" textRotation="90" shrinkToFit="1"/>
      <protection locked="0"/>
    </xf>
    <xf numFmtId="0" fontId="0" fillId="3" borderId="85" xfId="0" applyFill="1" applyBorder="1" applyAlignment="1" applyProtection="1">
      <alignment horizontal="center" vertical="center" textRotation="90" shrinkToFi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102" xfId="0" applyBorder="1" applyAlignment="1">
      <alignment horizontal="center" vertical="center" wrapText="1"/>
    </xf>
    <xf numFmtId="49" fontId="1" fillId="3" borderId="10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04" xfId="0" applyFill="1" applyBorder="1" applyAlignment="1" applyProtection="1">
      <alignment horizontal="center" vertical="center" wrapText="1"/>
      <protection locked="0"/>
    </xf>
    <xf numFmtId="49" fontId="1" fillId="3" borderId="105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06" xfId="0" applyFill="1" applyBorder="1" applyAlignment="1" applyProtection="1">
      <alignment horizontal="center" vertical="center" wrapText="1"/>
      <protection locked="0"/>
    </xf>
    <xf numFmtId="0" fontId="0" fillId="3" borderId="107" xfId="0" applyFill="1" applyBorder="1" applyAlignment="1" applyProtection="1">
      <alignment horizontal="center" vertical="center" wrapText="1"/>
      <protection locked="0"/>
    </xf>
    <xf numFmtId="49" fontId="1" fillId="3" borderId="6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0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0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5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5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1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1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1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1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09" xfId="0" applyFill="1" applyBorder="1" applyAlignment="1" applyProtection="1">
      <alignment horizontal="center" vertical="center" wrapText="1"/>
      <protection locked="0"/>
    </xf>
    <xf numFmtId="0" fontId="0" fillId="3" borderId="113" xfId="0" applyFill="1" applyBorder="1" applyAlignment="1" applyProtection="1">
      <alignment horizontal="center" vertical="center" wrapText="1"/>
      <protection locked="0"/>
    </xf>
    <xf numFmtId="0" fontId="0" fillId="3" borderId="111" xfId="0" applyFill="1" applyBorder="1" applyAlignment="1" applyProtection="1">
      <alignment horizontal="center" vertical="center" wrapText="1"/>
      <protection locked="0"/>
    </xf>
    <xf numFmtId="0" fontId="0" fillId="3" borderId="82" xfId="0" applyFill="1" applyBorder="1" applyAlignment="1" applyProtection="1">
      <alignment horizontal="center" vertical="center" wrapText="1"/>
      <protection locked="0"/>
    </xf>
    <xf numFmtId="0" fontId="0" fillId="3" borderId="68" xfId="0" applyFill="1" applyBorder="1" applyAlignment="1" applyProtection="1">
      <alignment horizontal="center" vertical="center" wrapText="1"/>
      <protection locked="0"/>
    </xf>
    <xf numFmtId="188" fontId="1" fillId="0" borderId="114" xfId="0" applyNumberFormat="1" applyFont="1" applyFill="1" applyBorder="1" applyAlignment="1" applyProtection="1">
      <alignment horizontal="right" vertical="center"/>
      <protection locked="0"/>
    </xf>
    <xf numFmtId="188" fontId="1" fillId="0" borderId="115" xfId="0" applyNumberFormat="1" applyFont="1" applyFill="1" applyBorder="1" applyAlignment="1" applyProtection="1">
      <alignment horizontal="right" vertical="center"/>
      <protection locked="0"/>
    </xf>
    <xf numFmtId="188" fontId="1" fillId="0" borderId="116" xfId="0" applyNumberFormat="1" applyFont="1" applyFill="1" applyBorder="1" applyAlignment="1" applyProtection="1">
      <alignment horizontal="right" vertical="center"/>
      <protection locked="0"/>
    </xf>
    <xf numFmtId="189" fontId="1" fillId="0" borderId="117" xfId="0" applyNumberFormat="1" applyFont="1" applyFill="1" applyBorder="1" applyAlignment="1" applyProtection="1">
      <alignment horizontal="right" vertical="center"/>
      <protection locked="0"/>
    </xf>
    <xf numFmtId="189" fontId="1" fillId="0" borderId="115" xfId="0" applyNumberFormat="1" applyFont="1" applyFill="1" applyBorder="1" applyAlignment="1" applyProtection="1">
      <alignment horizontal="right" vertical="center"/>
      <protection locked="0"/>
    </xf>
    <xf numFmtId="189" fontId="1" fillId="0" borderId="118" xfId="0" applyNumberFormat="1" applyFont="1" applyFill="1" applyBorder="1" applyAlignment="1" applyProtection="1">
      <alignment horizontal="right" vertical="center"/>
      <protection locked="0"/>
    </xf>
    <xf numFmtId="189" fontId="1" fillId="0" borderId="116" xfId="0" applyNumberFormat="1" applyFont="1" applyFill="1" applyBorder="1" applyAlignment="1" applyProtection="1">
      <alignment horizontal="right" vertical="center"/>
      <protection locked="0"/>
    </xf>
    <xf numFmtId="187" fontId="1" fillId="0" borderId="117" xfId="0" applyNumberFormat="1" applyFont="1" applyFill="1" applyBorder="1" applyAlignment="1" applyProtection="1">
      <alignment horizontal="right" vertical="center"/>
      <protection locked="0"/>
    </xf>
    <xf numFmtId="187" fontId="1" fillId="0" borderId="119" xfId="0" applyNumberFormat="1" applyFont="1" applyFill="1" applyBorder="1" applyAlignment="1" applyProtection="1">
      <alignment horizontal="right" vertical="center"/>
      <protection locked="0"/>
    </xf>
    <xf numFmtId="188" fontId="1" fillId="0" borderId="120" xfId="0" applyNumberFormat="1" applyFont="1" applyFill="1" applyBorder="1" applyAlignment="1" applyProtection="1">
      <alignment horizontal="right" vertical="center"/>
      <protection locked="0"/>
    </xf>
    <xf numFmtId="188" fontId="1" fillId="0" borderId="121" xfId="0" applyNumberFormat="1" applyFont="1" applyFill="1" applyBorder="1" applyAlignment="1" applyProtection="1">
      <alignment horizontal="right" vertical="center"/>
      <protection locked="0"/>
    </xf>
    <xf numFmtId="188" fontId="1" fillId="0" borderId="122" xfId="0" applyNumberFormat="1" applyFont="1" applyFill="1" applyBorder="1" applyAlignment="1" applyProtection="1">
      <alignment horizontal="right" vertical="center"/>
      <protection locked="0"/>
    </xf>
    <xf numFmtId="189" fontId="1" fillId="0" borderId="123" xfId="0" applyNumberFormat="1" applyFont="1" applyFill="1" applyBorder="1" applyAlignment="1" applyProtection="1">
      <alignment horizontal="right" vertical="center"/>
      <protection locked="0"/>
    </xf>
    <xf numFmtId="189" fontId="1" fillId="0" borderId="121" xfId="0" applyNumberFormat="1" applyFont="1" applyFill="1" applyBorder="1" applyAlignment="1" applyProtection="1">
      <alignment horizontal="right" vertical="center"/>
      <protection locked="0"/>
    </xf>
    <xf numFmtId="189" fontId="1" fillId="0" borderId="124" xfId="0" applyNumberFormat="1" applyFont="1" applyFill="1" applyBorder="1" applyAlignment="1" applyProtection="1">
      <alignment horizontal="right" vertical="center"/>
      <protection locked="0"/>
    </xf>
    <xf numFmtId="189" fontId="1" fillId="0" borderId="122" xfId="0" applyNumberFormat="1" applyFont="1" applyFill="1" applyBorder="1" applyAlignment="1" applyProtection="1">
      <alignment horizontal="right" vertical="center"/>
      <protection locked="0"/>
    </xf>
    <xf numFmtId="187" fontId="1" fillId="0" borderId="123" xfId="0" applyNumberFormat="1" applyFont="1" applyFill="1" applyBorder="1" applyAlignment="1" applyProtection="1">
      <alignment horizontal="right" vertical="center"/>
      <protection locked="0"/>
    </xf>
    <xf numFmtId="187" fontId="1" fillId="0" borderId="125" xfId="0" applyNumberFormat="1" applyFont="1" applyFill="1" applyBorder="1" applyAlignment="1" applyProtection="1">
      <alignment horizontal="right" vertical="center"/>
      <protection locked="0"/>
    </xf>
    <xf numFmtId="188" fontId="2" fillId="0" borderId="126" xfId="0" applyNumberFormat="1" applyFont="1" applyFill="1" applyBorder="1" applyAlignment="1" applyProtection="1">
      <alignment horizontal="right" vertical="center"/>
      <protection locked="0"/>
    </xf>
    <xf numFmtId="188" fontId="2" fillId="0" borderId="127" xfId="0" applyNumberFormat="1" applyFont="1" applyFill="1" applyBorder="1" applyAlignment="1" applyProtection="1">
      <alignment horizontal="right" vertical="center"/>
      <protection locked="0"/>
    </xf>
    <xf numFmtId="188" fontId="2" fillId="0" borderId="128" xfId="0" applyNumberFormat="1" applyFont="1" applyFill="1" applyBorder="1" applyAlignment="1" applyProtection="1">
      <alignment horizontal="right" vertical="center"/>
      <protection locked="0"/>
    </xf>
    <xf numFmtId="189" fontId="2" fillId="0" borderId="129" xfId="0" applyNumberFormat="1" applyFont="1" applyFill="1" applyBorder="1" applyAlignment="1" applyProtection="1">
      <alignment horizontal="right" vertical="center"/>
      <protection locked="0"/>
    </xf>
    <xf numFmtId="189" fontId="2" fillId="0" borderId="127" xfId="0" applyNumberFormat="1" applyFont="1" applyFill="1" applyBorder="1" applyAlignment="1" applyProtection="1">
      <alignment horizontal="right" vertical="center"/>
      <protection locked="0"/>
    </xf>
    <xf numFmtId="189" fontId="2" fillId="0" borderId="130" xfId="0" applyNumberFormat="1" applyFont="1" applyFill="1" applyBorder="1" applyAlignment="1" applyProtection="1">
      <alignment horizontal="right" vertical="center"/>
      <protection locked="0"/>
    </xf>
    <xf numFmtId="189" fontId="2" fillId="0" borderId="128" xfId="0" applyNumberFormat="1" applyFont="1" applyFill="1" applyBorder="1" applyAlignment="1" applyProtection="1">
      <alignment horizontal="right" vertical="center"/>
      <protection locked="0"/>
    </xf>
    <xf numFmtId="187" fontId="2" fillId="0" borderId="129" xfId="0" applyNumberFormat="1" applyFont="1" applyFill="1" applyBorder="1" applyAlignment="1" applyProtection="1">
      <alignment horizontal="right" vertical="center"/>
      <protection locked="0"/>
    </xf>
    <xf numFmtId="187" fontId="2" fillId="0" borderId="131" xfId="0" applyNumberFormat="1" applyFont="1" applyFill="1" applyBorder="1" applyAlignment="1" applyProtection="1">
      <alignment horizontal="right" vertical="center"/>
      <protection locked="0"/>
    </xf>
    <xf numFmtId="188" fontId="1" fillId="0" borderId="76" xfId="0" applyNumberFormat="1" applyFont="1" applyFill="1" applyBorder="1" applyAlignment="1" applyProtection="1">
      <alignment horizontal="right" vertical="center"/>
      <protection locked="0"/>
    </xf>
    <xf numFmtId="188" fontId="1" fillId="0" borderId="132" xfId="0" applyNumberFormat="1" applyFont="1" applyFill="1" applyBorder="1" applyAlignment="1" applyProtection="1">
      <alignment horizontal="right" vertical="center"/>
      <protection locked="0"/>
    </xf>
    <xf numFmtId="188" fontId="1" fillId="0" borderId="133" xfId="0" applyNumberFormat="1" applyFont="1" applyFill="1" applyBorder="1" applyAlignment="1" applyProtection="1">
      <alignment horizontal="right" vertical="center"/>
      <protection locked="0"/>
    </xf>
    <xf numFmtId="189" fontId="1" fillId="0" borderId="79" xfId="0" applyNumberFormat="1" applyFont="1" applyFill="1" applyBorder="1" applyAlignment="1" applyProtection="1">
      <alignment horizontal="right" vertical="center"/>
      <protection locked="0"/>
    </xf>
    <xf numFmtId="189" fontId="1" fillId="0" borderId="132" xfId="0" applyNumberFormat="1" applyFont="1" applyFill="1" applyBorder="1" applyAlignment="1" applyProtection="1">
      <alignment horizontal="right" vertical="center"/>
      <protection locked="0"/>
    </xf>
    <xf numFmtId="189" fontId="1" fillId="0" borderId="134" xfId="0" applyNumberFormat="1" applyFont="1" applyFill="1" applyBorder="1" applyAlignment="1" applyProtection="1">
      <alignment horizontal="right" vertical="center"/>
      <protection locked="0"/>
    </xf>
    <xf numFmtId="189" fontId="1" fillId="0" borderId="133" xfId="0" applyNumberFormat="1" applyFont="1" applyFill="1" applyBorder="1" applyAlignment="1" applyProtection="1">
      <alignment horizontal="right" vertical="center"/>
      <protection locked="0"/>
    </xf>
    <xf numFmtId="187" fontId="1" fillId="0" borderId="79" xfId="0" applyNumberFormat="1" applyFont="1" applyFill="1" applyBorder="1" applyAlignment="1" applyProtection="1">
      <alignment horizontal="right" vertical="center"/>
      <protection locked="0"/>
    </xf>
    <xf numFmtId="187" fontId="1" fillId="0" borderId="80" xfId="0" applyNumberFormat="1" applyFont="1" applyFill="1" applyBorder="1" applyAlignment="1" applyProtection="1">
      <alignment horizontal="right" vertical="center"/>
      <protection locked="0"/>
    </xf>
    <xf numFmtId="188" fontId="2" fillId="0" borderId="81" xfId="0" applyNumberFormat="1" applyFont="1" applyFill="1" applyBorder="1" applyAlignment="1" applyProtection="1">
      <alignment horizontal="right" vertical="center"/>
      <protection locked="0"/>
    </xf>
    <xf numFmtId="188" fontId="2" fillId="0" borderId="135" xfId="0" applyNumberFormat="1" applyFont="1" applyFill="1" applyBorder="1" applyAlignment="1" applyProtection="1">
      <alignment horizontal="right" vertical="center"/>
      <protection locked="0"/>
    </xf>
    <xf numFmtId="188" fontId="2" fillId="0" borderId="136" xfId="0" applyNumberFormat="1" applyFont="1" applyFill="1" applyBorder="1" applyAlignment="1" applyProtection="1">
      <alignment horizontal="right" vertical="center"/>
      <protection locked="0"/>
    </xf>
    <xf numFmtId="189" fontId="2" fillId="0" borderId="67" xfId="0" applyNumberFormat="1" applyFont="1" applyFill="1" applyBorder="1" applyAlignment="1" applyProtection="1">
      <alignment horizontal="right" vertical="center"/>
      <protection locked="0"/>
    </xf>
    <xf numFmtId="189" fontId="2" fillId="0" borderId="135" xfId="0" applyNumberFormat="1" applyFont="1" applyFill="1" applyBorder="1" applyAlignment="1" applyProtection="1">
      <alignment horizontal="right" vertical="center"/>
      <protection locked="0"/>
    </xf>
    <xf numFmtId="189" fontId="2" fillId="0" borderId="137" xfId="0" applyNumberFormat="1" applyFont="1" applyFill="1" applyBorder="1" applyAlignment="1" applyProtection="1">
      <alignment horizontal="right" vertical="center"/>
      <protection locked="0"/>
    </xf>
    <xf numFmtId="189" fontId="2" fillId="0" borderId="136" xfId="0" applyNumberFormat="1" applyFont="1" applyFill="1" applyBorder="1" applyAlignment="1" applyProtection="1">
      <alignment horizontal="right" vertical="center"/>
      <protection locked="0"/>
    </xf>
    <xf numFmtId="187" fontId="2" fillId="0" borderId="67" xfId="0" applyNumberFormat="1" applyFont="1" applyFill="1" applyBorder="1" applyAlignment="1" applyProtection="1">
      <alignment horizontal="right" vertical="center"/>
      <protection locked="0"/>
    </xf>
    <xf numFmtId="187" fontId="2" fillId="0" borderId="71" xfId="0" applyNumberFormat="1" applyFont="1" applyFill="1" applyBorder="1" applyAlignment="1" applyProtection="1">
      <alignment horizontal="right" vertical="center"/>
      <protection locked="0"/>
    </xf>
    <xf numFmtId="189" fontId="1" fillId="0" borderId="138" xfId="0" applyNumberFormat="1" applyFont="1" applyFill="1" applyBorder="1" applyAlignment="1" applyProtection="1">
      <alignment horizontal="right" vertical="center"/>
      <protection locked="0"/>
    </xf>
    <xf numFmtId="187" fontId="1" fillId="0" borderId="139" xfId="0" applyNumberFormat="1" applyFont="1" applyFill="1" applyBorder="1" applyAlignment="1" applyProtection="1">
      <alignment horizontal="right" vertical="center"/>
      <protection locked="0"/>
    </xf>
    <xf numFmtId="188" fontId="1" fillId="0" borderId="117" xfId="0" applyNumberFormat="1" applyFont="1" applyFill="1" applyBorder="1" applyAlignment="1" applyProtection="1">
      <alignment horizontal="right" vertical="center"/>
      <protection locked="0"/>
    </xf>
    <xf numFmtId="189" fontId="1" fillId="0" borderId="140" xfId="0" applyNumberFormat="1" applyFont="1" applyFill="1" applyBorder="1" applyAlignment="1" applyProtection="1">
      <alignment horizontal="right" vertical="center"/>
      <protection locked="0"/>
    </xf>
    <xf numFmtId="187" fontId="1" fillId="0" borderId="141" xfId="0" applyNumberFormat="1" applyFont="1" applyFill="1" applyBorder="1" applyAlignment="1" applyProtection="1">
      <alignment horizontal="right" vertical="center"/>
      <protection locked="0"/>
    </xf>
    <xf numFmtId="188" fontId="1" fillId="0" borderId="123" xfId="0" applyNumberFormat="1" applyFont="1" applyFill="1" applyBorder="1" applyAlignment="1" applyProtection="1">
      <alignment horizontal="right" vertical="center"/>
      <protection locked="0"/>
    </xf>
    <xf numFmtId="189" fontId="2" fillId="0" borderId="142" xfId="0" applyNumberFormat="1" applyFont="1" applyFill="1" applyBorder="1" applyAlignment="1" applyProtection="1">
      <alignment horizontal="right" vertical="center"/>
      <protection locked="0"/>
    </xf>
    <xf numFmtId="187" fontId="2" fillId="0" borderId="143" xfId="0" applyNumberFormat="1" applyFont="1" applyFill="1" applyBorder="1" applyAlignment="1" applyProtection="1">
      <alignment horizontal="right" vertical="center"/>
      <protection locked="0"/>
    </xf>
    <xf numFmtId="188" fontId="2" fillId="0" borderId="129" xfId="0" applyNumberFormat="1" applyFont="1" applyFill="1" applyBorder="1" applyAlignment="1" applyProtection="1">
      <alignment horizontal="right" vertical="center"/>
      <protection locked="0"/>
    </xf>
    <xf numFmtId="189" fontId="1" fillId="0" borderId="77" xfId="0" applyNumberFormat="1" applyFont="1" applyFill="1" applyBorder="1" applyAlignment="1" applyProtection="1">
      <alignment horizontal="right" vertical="center"/>
      <protection locked="0"/>
    </xf>
    <xf numFmtId="187" fontId="1" fillId="0" borderId="78" xfId="0" applyNumberFormat="1" applyFont="1" applyFill="1" applyBorder="1" applyAlignment="1" applyProtection="1">
      <alignment horizontal="right" vertical="center"/>
      <protection locked="0"/>
    </xf>
    <xf numFmtId="188" fontId="1" fillId="0" borderId="79" xfId="0" applyNumberFormat="1" applyFont="1" applyFill="1" applyBorder="1" applyAlignment="1" applyProtection="1">
      <alignment horizontal="right" vertical="center"/>
      <protection locked="0"/>
    </xf>
    <xf numFmtId="189" fontId="2" fillId="0" borderId="69" xfId="0" applyNumberFormat="1" applyFont="1" applyFill="1" applyBorder="1" applyAlignment="1" applyProtection="1">
      <alignment horizontal="right" vertical="center"/>
      <protection locked="0"/>
    </xf>
    <xf numFmtId="187" fontId="2" fillId="0" borderId="65" xfId="0" applyNumberFormat="1" applyFont="1" applyFill="1" applyBorder="1" applyAlignment="1" applyProtection="1">
      <alignment horizontal="right" vertical="center"/>
      <protection locked="0"/>
    </xf>
    <xf numFmtId="188" fontId="2" fillId="0" borderId="67" xfId="0" applyNumberFormat="1" applyFont="1" applyFill="1" applyBorder="1" applyAlignment="1" applyProtection="1">
      <alignment horizontal="right" vertical="center"/>
      <protection locked="0"/>
    </xf>
    <xf numFmtId="188" fontId="1" fillId="0" borderId="144" xfId="0" applyNumberFormat="1" applyFont="1" applyFill="1" applyBorder="1" applyAlignment="1" applyProtection="1">
      <alignment horizontal="right" vertical="center"/>
      <protection locked="0"/>
    </xf>
    <xf numFmtId="188" fontId="1" fillId="0" borderId="145" xfId="0" applyNumberFormat="1" applyFont="1" applyFill="1" applyBorder="1" applyAlignment="1" applyProtection="1">
      <alignment horizontal="right" vertical="center"/>
      <protection locked="0"/>
    </xf>
    <xf numFmtId="186" fontId="1" fillId="0" borderId="121" xfId="0" applyNumberFormat="1" applyFont="1" applyFill="1" applyBorder="1" applyAlignment="1" applyProtection="1">
      <alignment horizontal="right" vertical="center"/>
      <protection locked="0"/>
    </xf>
    <xf numFmtId="186" fontId="1" fillId="0" borderId="145" xfId="0" applyNumberFormat="1" applyFont="1" applyFill="1" applyBorder="1" applyAlignment="1" applyProtection="1">
      <alignment horizontal="right" vertical="center"/>
      <protection locked="0"/>
    </xf>
    <xf numFmtId="189" fontId="1" fillId="0" borderId="125" xfId="0" applyNumberFormat="1" applyFont="1" applyFill="1" applyBorder="1" applyAlignment="1" applyProtection="1">
      <alignment horizontal="right" vertical="center"/>
      <protection locked="0"/>
    </xf>
    <xf numFmtId="188" fontId="2" fillId="0" borderId="146" xfId="0" applyNumberFormat="1" applyFont="1" applyFill="1" applyBorder="1" applyAlignment="1" applyProtection="1">
      <alignment horizontal="right" vertical="center"/>
      <protection locked="0"/>
    </xf>
    <xf numFmtId="188" fontId="2" fillId="0" borderId="147" xfId="0" applyNumberFormat="1" applyFont="1" applyFill="1" applyBorder="1" applyAlignment="1" applyProtection="1">
      <alignment horizontal="right" vertical="center"/>
      <protection locked="0"/>
    </xf>
    <xf numFmtId="186" fontId="2" fillId="0" borderId="148" xfId="0" applyNumberFormat="1" applyFont="1" applyFill="1" applyBorder="1" applyAlignment="1" applyProtection="1">
      <alignment horizontal="right" vertical="center"/>
      <protection locked="0"/>
    </xf>
    <xf numFmtId="186" fontId="2" fillId="0" borderId="147" xfId="0" applyNumberFormat="1" applyFont="1" applyFill="1" applyBorder="1" applyAlignment="1" applyProtection="1">
      <alignment horizontal="right" vertical="center"/>
      <protection locked="0"/>
    </xf>
    <xf numFmtId="189" fontId="2" fillId="0" borderId="149" xfId="0" applyNumberFormat="1" applyFont="1" applyFill="1" applyBorder="1" applyAlignment="1" applyProtection="1">
      <alignment horizontal="right" vertical="center"/>
      <protection locked="0"/>
    </xf>
    <xf numFmtId="189" fontId="2" fillId="0" borderId="150" xfId="0" applyNumberFormat="1" applyFont="1" applyFill="1" applyBorder="1" applyAlignment="1" applyProtection="1">
      <alignment horizontal="right" vertical="center"/>
      <protection locked="0"/>
    </xf>
    <xf numFmtId="188" fontId="2" fillId="0" borderId="151" xfId="0" applyNumberFormat="1" applyFont="1" applyFill="1" applyBorder="1" applyAlignment="1" applyProtection="1">
      <alignment horizontal="right" vertical="center"/>
      <protection locked="0"/>
    </xf>
    <xf numFmtId="188" fontId="2" fillId="0" borderId="152" xfId="0" applyNumberFormat="1" applyFont="1" applyFill="1" applyBorder="1" applyAlignment="1" applyProtection="1">
      <alignment horizontal="right" vertical="center"/>
      <protection locked="0"/>
    </xf>
    <xf numFmtId="186" fontId="2" fillId="0" borderId="153" xfId="0" applyNumberFormat="1" applyFont="1" applyFill="1" applyBorder="1" applyAlignment="1" applyProtection="1">
      <alignment horizontal="right" vertical="center"/>
      <protection locked="0"/>
    </xf>
    <xf numFmtId="186" fontId="2" fillId="0" borderId="152" xfId="0" applyNumberFormat="1" applyFont="1" applyFill="1" applyBorder="1" applyAlignment="1" applyProtection="1">
      <alignment horizontal="right" vertical="center"/>
      <protection locked="0"/>
    </xf>
    <xf numFmtId="189" fontId="2" fillId="0" borderId="154" xfId="0" applyNumberFormat="1" applyFont="1" applyFill="1" applyBorder="1" applyAlignment="1" applyProtection="1">
      <alignment horizontal="right" vertical="center"/>
      <protection locked="0"/>
    </xf>
    <xf numFmtId="189" fontId="2" fillId="0" borderId="155" xfId="0" applyNumberFormat="1" applyFont="1" applyFill="1" applyBorder="1" applyAlignment="1" applyProtection="1">
      <alignment horizontal="right" vertical="center"/>
      <protection locked="0"/>
    </xf>
    <xf numFmtId="188" fontId="2" fillId="0" borderId="95" xfId="0" applyNumberFormat="1" applyFont="1" applyFill="1" applyBorder="1" applyAlignment="1" applyProtection="1">
      <alignment horizontal="right" vertical="center"/>
      <protection locked="0"/>
    </xf>
    <xf numFmtId="188" fontId="2" fillId="0" borderId="98" xfId="0" applyNumberFormat="1" applyFont="1" applyFill="1" applyBorder="1" applyAlignment="1" applyProtection="1">
      <alignment horizontal="right" vertical="center"/>
      <protection locked="0"/>
    </xf>
    <xf numFmtId="186" fontId="2" fillId="0" borderId="59" xfId="0" applyNumberFormat="1" applyFont="1" applyFill="1" applyBorder="1" applyAlignment="1" applyProtection="1">
      <alignment horizontal="right" vertical="center"/>
      <protection locked="0"/>
    </xf>
    <xf numFmtId="186" fontId="2" fillId="0" borderId="98" xfId="0" applyNumberFormat="1" applyFont="1" applyFill="1" applyBorder="1" applyAlignment="1" applyProtection="1">
      <alignment horizontal="right" vertical="center"/>
      <protection locked="0"/>
    </xf>
    <xf numFmtId="189" fontId="2" fillId="0" borderId="156" xfId="0" applyNumberFormat="1" applyFont="1" applyFill="1" applyBorder="1" applyAlignment="1" applyProtection="1">
      <alignment horizontal="right" vertical="center"/>
      <protection locked="0"/>
    </xf>
    <xf numFmtId="189" fontId="2" fillId="0" borderId="157" xfId="0" applyNumberFormat="1" applyFont="1" applyFill="1" applyBorder="1" applyAlignment="1" applyProtection="1">
      <alignment horizontal="right" vertical="center"/>
      <protection locked="0"/>
    </xf>
    <xf numFmtId="188" fontId="2" fillId="0" borderId="158" xfId="0" applyNumberFormat="1" applyFont="1" applyFill="1" applyBorder="1" applyAlignment="1" applyProtection="1">
      <alignment horizontal="right" vertical="center"/>
      <protection locked="0"/>
    </xf>
    <xf numFmtId="188" fontId="2" fillId="0" borderId="159" xfId="0" applyNumberFormat="1" applyFont="1" applyFill="1" applyBorder="1" applyAlignment="1" applyProtection="1">
      <alignment horizontal="right" vertical="center"/>
      <protection locked="0"/>
    </xf>
    <xf numFmtId="186" fontId="2" fillId="0" borderId="160" xfId="0" applyNumberFormat="1" applyFont="1" applyFill="1" applyBorder="1" applyAlignment="1" applyProtection="1">
      <alignment horizontal="right" vertical="center"/>
      <protection locked="0"/>
    </xf>
    <xf numFmtId="186" fontId="2" fillId="0" borderId="159" xfId="0" applyNumberFormat="1" applyFont="1" applyFill="1" applyBorder="1" applyAlignment="1" applyProtection="1">
      <alignment horizontal="right" vertical="center"/>
      <protection locked="0"/>
    </xf>
    <xf numFmtId="189" fontId="2" fillId="0" borderId="161" xfId="0" applyNumberFormat="1" applyFont="1" applyFill="1" applyBorder="1" applyAlignment="1" applyProtection="1">
      <alignment horizontal="right" vertical="center"/>
      <protection locked="0"/>
    </xf>
    <xf numFmtId="189" fontId="2" fillId="0" borderId="162" xfId="0" applyNumberFormat="1" applyFont="1" applyFill="1" applyBorder="1" applyAlignment="1" applyProtection="1">
      <alignment horizontal="right" vertical="center"/>
      <protection locked="0"/>
    </xf>
    <xf numFmtId="188" fontId="1" fillId="0" borderId="125" xfId="0" applyNumberFormat="1" applyFont="1" applyFill="1" applyBorder="1" applyAlignment="1" applyProtection="1">
      <alignment horizontal="right" vertical="center"/>
      <protection locked="0"/>
    </xf>
    <xf numFmtId="187" fontId="1" fillId="0" borderId="121" xfId="0" applyNumberFormat="1" applyFont="1" applyFill="1" applyBorder="1" applyAlignment="1" applyProtection="1">
      <alignment horizontal="right" vertical="center"/>
      <protection locked="0"/>
    </xf>
    <xf numFmtId="187" fontId="1" fillId="0" borderId="145" xfId="0" applyNumberFormat="1" applyFont="1" applyFill="1" applyBorder="1" applyAlignment="1" applyProtection="1">
      <alignment horizontal="right" vertical="center"/>
      <protection locked="0"/>
    </xf>
    <xf numFmtId="188" fontId="2" fillId="0" borderId="163" xfId="0" applyNumberFormat="1" applyFont="1" applyFill="1" applyBorder="1" applyAlignment="1" applyProtection="1">
      <alignment horizontal="right" vertical="center"/>
      <protection locked="0"/>
    </xf>
    <xf numFmtId="188" fontId="2" fillId="0" borderId="148" xfId="0" applyNumberFormat="1" applyFont="1" applyFill="1" applyBorder="1" applyAlignment="1" applyProtection="1">
      <alignment horizontal="right" vertical="center"/>
      <protection locked="0"/>
    </xf>
    <xf numFmtId="188" fontId="2" fillId="0" borderId="150" xfId="0" applyNumberFormat="1" applyFont="1" applyFill="1" applyBorder="1" applyAlignment="1" applyProtection="1">
      <alignment horizontal="right" vertical="center"/>
      <protection locked="0"/>
    </xf>
    <xf numFmtId="189" fontId="2" fillId="0" borderId="164" xfId="0" applyNumberFormat="1" applyFont="1" applyFill="1" applyBorder="1" applyAlignment="1" applyProtection="1">
      <alignment horizontal="right" vertical="center"/>
      <protection locked="0"/>
    </xf>
    <xf numFmtId="187" fontId="2" fillId="0" borderId="164" xfId="0" applyNumberFormat="1" applyFont="1" applyFill="1" applyBorder="1" applyAlignment="1" applyProtection="1">
      <alignment horizontal="right" vertical="center"/>
      <protection locked="0"/>
    </xf>
    <xf numFmtId="187" fontId="2" fillId="0" borderId="148" xfId="0" applyNumberFormat="1" applyFont="1" applyFill="1" applyBorder="1" applyAlignment="1" applyProtection="1">
      <alignment horizontal="right" vertical="center"/>
      <protection locked="0"/>
    </xf>
    <xf numFmtId="187" fontId="2" fillId="0" borderId="147" xfId="0" applyNumberFormat="1" applyFont="1" applyFill="1" applyBorder="1" applyAlignment="1" applyProtection="1">
      <alignment horizontal="right" vertical="center"/>
      <protection locked="0"/>
    </xf>
    <xf numFmtId="187" fontId="2" fillId="0" borderId="150" xfId="0" applyNumberFormat="1" applyFont="1" applyFill="1" applyBorder="1" applyAlignment="1" applyProtection="1">
      <alignment horizontal="right" vertical="center"/>
      <protection locked="0"/>
    </xf>
    <xf numFmtId="188" fontId="2" fillId="0" borderId="165" xfId="0" applyNumberFormat="1" applyFont="1" applyFill="1" applyBorder="1" applyAlignment="1" applyProtection="1">
      <alignment horizontal="right" vertical="center"/>
      <protection locked="0"/>
    </xf>
    <xf numFmtId="188" fontId="2" fillId="0" borderId="153" xfId="0" applyNumberFormat="1" applyFont="1" applyFill="1" applyBorder="1" applyAlignment="1" applyProtection="1">
      <alignment horizontal="right" vertical="center"/>
      <protection locked="0"/>
    </xf>
    <xf numFmtId="188" fontId="2" fillId="0" borderId="155" xfId="0" applyNumberFormat="1" applyFont="1" applyFill="1" applyBorder="1" applyAlignment="1" applyProtection="1">
      <alignment horizontal="right" vertical="center"/>
      <protection locked="0"/>
    </xf>
    <xf numFmtId="189" fontId="2" fillId="0" borderId="166" xfId="0" applyNumberFormat="1" applyFont="1" applyFill="1" applyBorder="1" applyAlignment="1" applyProtection="1">
      <alignment horizontal="right" vertical="center"/>
      <protection locked="0"/>
    </xf>
    <xf numFmtId="187" fontId="2" fillId="0" borderId="166" xfId="0" applyNumberFormat="1" applyFont="1" applyFill="1" applyBorder="1" applyAlignment="1" applyProtection="1">
      <alignment horizontal="right" vertical="center"/>
      <protection locked="0"/>
    </xf>
    <xf numFmtId="187" fontId="2" fillId="0" borderId="153" xfId="0" applyNumberFormat="1" applyFont="1" applyFill="1" applyBorder="1" applyAlignment="1" applyProtection="1">
      <alignment horizontal="right" vertical="center"/>
      <protection locked="0"/>
    </xf>
    <xf numFmtId="187" fontId="2" fillId="0" borderId="152" xfId="0" applyNumberFormat="1" applyFont="1" applyFill="1" applyBorder="1" applyAlignment="1" applyProtection="1">
      <alignment horizontal="right" vertical="center"/>
      <protection locked="0"/>
    </xf>
    <xf numFmtId="187" fontId="2" fillId="0" borderId="155" xfId="0" applyNumberFormat="1" applyFont="1" applyFill="1" applyBorder="1" applyAlignment="1" applyProtection="1">
      <alignment horizontal="right" vertical="center"/>
      <protection locked="0"/>
    </xf>
    <xf numFmtId="188" fontId="2" fillId="0" borderId="167" xfId="0" applyNumberFormat="1" applyFont="1" applyFill="1" applyBorder="1" applyAlignment="1" applyProtection="1">
      <alignment horizontal="right" vertical="center"/>
      <protection locked="0"/>
    </xf>
    <xf numFmtId="188" fontId="2" fillId="0" borderId="59" xfId="0" applyNumberFormat="1" applyFont="1" applyFill="1" applyBorder="1" applyAlignment="1" applyProtection="1">
      <alignment horizontal="right" vertical="center"/>
      <protection locked="0"/>
    </xf>
    <xf numFmtId="188" fontId="2" fillId="0" borderId="157" xfId="0" applyNumberFormat="1" applyFont="1" applyFill="1" applyBorder="1" applyAlignment="1" applyProtection="1">
      <alignment horizontal="right" vertical="center"/>
      <protection locked="0"/>
    </xf>
    <xf numFmtId="189" fontId="2" fillId="0" borderId="168" xfId="0" applyNumberFormat="1" applyFont="1" applyFill="1" applyBorder="1" applyAlignment="1" applyProtection="1">
      <alignment horizontal="right" vertical="center"/>
      <protection locked="0"/>
    </xf>
    <xf numFmtId="187" fontId="2" fillId="0" borderId="168" xfId="0" applyNumberFormat="1" applyFont="1" applyFill="1" applyBorder="1" applyAlignment="1" applyProtection="1">
      <alignment horizontal="right" vertical="center"/>
      <protection locked="0"/>
    </xf>
    <xf numFmtId="187" fontId="2" fillId="0" borderId="59" xfId="0" applyNumberFormat="1" applyFont="1" applyFill="1" applyBorder="1" applyAlignment="1" applyProtection="1">
      <alignment horizontal="right" vertical="center"/>
      <protection locked="0"/>
    </xf>
    <xf numFmtId="187" fontId="2" fillId="0" borderId="98" xfId="0" applyNumberFormat="1" applyFont="1" applyFill="1" applyBorder="1" applyAlignment="1" applyProtection="1">
      <alignment horizontal="right" vertical="center"/>
      <protection locked="0"/>
    </xf>
    <xf numFmtId="187" fontId="2" fillId="0" borderId="157" xfId="0" applyNumberFormat="1" applyFont="1" applyFill="1" applyBorder="1" applyAlignment="1" applyProtection="1">
      <alignment horizontal="right" vertical="center"/>
      <protection locked="0"/>
    </xf>
    <xf numFmtId="188" fontId="2" fillId="0" borderId="169" xfId="0" applyNumberFormat="1" applyFont="1" applyFill="1" applyBorder="1" applyAlignment="1" applyProtection="1">
      <alignment horizontal="right" vertical="center"/>
      <protection locked="0"/>
    </xf>
    <xf numFmtId="188" fontId="2" fillId="0" borderId="160" xfId="0" applyNumberFormat="1" applyFont="1" applyFill="1" applyBorder="1" applyAlignment="1" applyProtection="1">
      <alignment horizontal="right" vertical="center"/>
      <protection locked="0"/>
    </xf>
    <xf numFmtId="188" fontId="2" fillId="0" borderId="162" xfId="0" applyNumberFormat="1" applyFont="1" applyFill="1" applyBorder="1" applyAlignment="1" applyProtection="1">
      <alignment horizontal="right" vertical="center"/>
      <protection locked="0"/>
    </xf>
    <xf numFmtId="189" fontId="2" fillId="0" borderId="170" xfId="0" applyNumberFormat="1" applyFont="1" applyFill="1" applyBorder="1" applyAlignment="1" applyProtection="1">
      <alignment horizontal="right" vertical="center"/>
      <protection locked="0"/>
    </xf>
    <xf numFmtId="187" fontId="2" fillId="0" borderId="170" xfId="0" applyNumberFormat="1" applyFont="1" applyFill="1" applyBorder="1" applyAlignment="1" applyProtection="1">
      <alignment horizontal="right" vertical="center"/>
      <protection locked="0"/>
    </xf>
    <xf numFmtId="187" fontId="2" fillId="0" borderId="160" xfId="0" applyNumberFormat="1" applyFont="1" applyFill="1" applyBorder="1" applyAlignment="1" applyProtection="1">
      <alignment horizontal="right" vertical="center"/>
      <protection locked="0"/>
    </xf>
    <xf numFmtId="187" fontId="2" fillId="0" borderId="159" xfId="0" applyNumberFormat="1" applyFont="1" applyFill="1" applyBorder="1" applyAlignment="1" applyProtection="1">
      <alignment horizontal="right" vertical="center"/>
      <protection locked="0"/>
    </xf>
    <xf numFmtId="187" fontId="2" fillId="0" borderId="162" xfId="0" applyNumberFormat="1" applyFont="1" applyFill="1" applyBorder="1" applyAlignment="1" applyProtection="1">
      <alignment horizontal="right" vertical="center"/>
      <protection locked="0"/>
    </xf>
    <xf numFmtId="187" fontId="1" fillId="0" borderId="140" xfId="0" applyNumberFormat="1" applyFont="1" applyFill="1" applyBorder="1" applyAlignment="1" applyProtection="1">
      <alignment horizontal="right" vertical="center"/>
      <protection locked="0"/>
    </xf>
    <xf numFmtId="187" fontId="1" fillId="0" borderId="124" xfId="0" applyNumberFormat="1" applyFont="1" applyFill="1" applyBorder="1" applyAlignment="1" applyProtection="1">
      <alignment horizontal="right" vertical="center"/>
      <protection locked="0"/>
    </xf>
    <xf numFmtId="187" fontId="1" fillId="0" borderId="171" xfId="0" applyNumberFormat="1" applyFont="1" applyFill="1" applyBorder="1" applyAlignment="1" applyProtection="1">
      <alignment horizontal="right" vertical="center"/>
      <protection locked="0"/>
    </xf>
    <xf numFmtId="188" fontId="1" fillId="0" borderId="140" xfId="0" applyNumberFormat="1" applyFont="1" applyFill="1" applyBorder="1" applyAlignment="1" applyProtection="1">
      <alignment horizontal="right" vertical="center"/>
      <protection locked="0"/>
    </xf>
    <xf numFmtId="187" fontId="2" fillId="0" borderId="149" xfId="0" applyNumberFormat="1" applyFont="1" applyFill="1" applyBorder="1" applyAlignment="1" applyProtection="1">
      <alignment horizontal="right" vertical="center"/>
      <protection locked="0"/>
    </xf>
    <xf numFmtId="187" fontId="2" fillId="0" borderId="172" xfId="0" applyNumberFormat="1" applyFont="1" applyFill="1" applyBorder="1" applyAlignment="1" applyProtection="1">
      <alignment horizontal="right" vertical="center"/>
      <protection locked="0"/>
    </xf>
    <xf numFmtId="187" fontId="2" fillId="0" borderId="173" xfId="0" applyNumberFormat="1" applyFont="1" applyFill="1" applyBorder="1" applyAlignment="1" applyProtection="1">
      <alignment horizontal="right" vertical="center"/>
      <protection locked="0"/>
    </xf>
    <xf numFmtId="188" fontId="2" fillId="0" borderId="149" xfId="0" applyNumberFormat="1" applyFont="1" applyFill="1" applyBorder="1" applyAlignment="1" applyProtection="1">
      <alignment horizontal="right" vertical="center"/>
      <protection locked="0"/>
    </xf>
    <xf numFmtId="187" fontId="2" fillId="0" borderId="154" xfId="0" applyNumberFormat="1" applyFont="1" applyFill="1" applyBorder="1" applyAlignment="1" applyProtection="1">
      <alignment horizontal="right" vertical="center"/>
      <protection locked="0"/>
    </xf>
    <xf numFmtId="187" fontId="2" fillId="0" borderId="174" xfId="0" applyNumberFormat="1" applyFont="1" applyFill="1" applyBorder="1" applyAlignment="1" applyProtection="1">
      <alignment horizontal="right" vertical="center"/>
      <protection locked="0"/>
    </xf>
    <xf numFmtId="187" fontId="2" fillId="0" borderId="175" xfId="0" applyNumberFormat="1" applyFont="1" applyFill="1" applyBorder="1" applyAlignment="1" applyProtection="1">
      <alignment horizontal="right" vertical="center"/>
      <protection locked="0"/>
    </xf>
    <xf numFmtId="188" fontId="2" fillId="0" borderId="154" xfId="0" applyNumberFormat="1" applyFont="1" applyFill="1" applyBorder="1" applyAlignment="1" applyProtection="1">
      <alignment horizontal="right" vertical="center"/>
      <protection locked="0"/>
    </xf>
    <xf numFmtId="187" fontId="2" fillId="0" borderId="156" xfId="0" applyNumberFormat="1" applyFont="1" applyFill="1" applyBorder="1" applyAlignment="1" applyProtection="1">
      <alignment horizontal="right" vertical="center"/>
      <protection locked="0"/>
    </xf>
    <xf numFmtId="187" fontId="2" fillId="0" borderId="63" xfId="0" applyNumberFormat="1" applyFont="1" applyFill="1" applyBorder="1" applyAlignment="1" applyProtection="1">
      <alignment horizontal="right" vertical="center"/>
      <protection locked="0"/>
    </xf>
    <xf numFmtId="187" fontId="2" fillId="0" borderId="105" xfId="0" applyNumberFormat="1" applyFont="1" applyFill="1" applyBorder="1" applyAlignment="1" applyProtection="1">
      <alignment horizontal="right" vertical="center"/>
      <protection locked="0"/>
    </xf>
    <xf numFmtId="188" fontId="2" fillId="0" borderId="156" xfId="0" applyNumberFormat="1" applyFont="1" applyFill="1" applyBorder="1" applyAlignment="1" applyProtection="1">
      <alignment horizontal="right" vertical="center"/>
      <protection locked="0"/>
    </xf>
    <xf numFmtId="187" fontId="2" fillId="0" borderId="161" xfId="0" applyNumberFormat="1" applyFont="1" applyFill="1" applyBorder="1" applyAlignment="1" applyProtection="1">
      <alignment horizontal="right" vertical="center"/>
      <protection locked="0"/>
    </xf>
    <xf numFmtId="187" fontId="2" fillId="0" borderId="176" xfId="0" applyNumberFormat="1" applyFont="1" applyFill="1" applyBorder="1" applyAlignment="1" applyProtection="1">
      <alignment horizontal="right" vertical="center"/>
      <protection locked="0"/>
    </xf>
    <xf numFmtId="187" fontId="2" fillId="0" borderId="177" xfId="0" applyNumberFormat="1" applyFont="1" applyFill="1" applyBorder="1" applyAlignment="1" applyProtection="1">
      <alignment horizontal="right" vertical="center"/>
      <protection locked="0"/>
    </xf>
    <xf numFmtId="188" fontId="2" fillId="0" borderId="161" xfId="0" applyNumberFormat="1" applyFont="1" applyFill="1" applyBorder="1" applyAlignment="1" applyProtection="1">
      <alignment horizontal="right" vertical="center"/>
      <protection locked="0"/>
    </xf>
    <xf numFmtId="188" fontId="1" fillId="0" borderId="178" xfId="0" applyNumberFormat="1" applyFont="1" applyFill="1" applyBorder="1" applyAlignment="1" applyProtection="1">
      <alignment horizontal="right" vertical="center"/>
      <protection locked="0"/>
    </xf>
    <xf numFmtId="188" fontId="1" fillId="0" borderId="179" xfId="0" applyNumberFormat="1" applyFont="1" applyFill="1" applyBorder="1" applyAlignment="1" applyProtection="1">
      <alignment horizontal="right" vertical="center"/>
      <protection locked="0"/>
    </xf>
    <xf numFmtId="186" fontId="1" fillId="0" borderId="115" xfId="0" applyNumberFormat="1" applyFont="1" applyFill="1" applyBorder="1" applyAlignment="1" applyProtection="1">
      <alignment horizontal="right" vertical="center"/>
      <protection locked="0"/>
    </xf>
    <xf numFmtId="186" fontId="1" fillId="0" borderId="179" xfId="0" applyNumberFormat="1" applyFont="1" applyFill="1" applyBorder="1" applyAlignment="1" applyProtection="1">
      <alignment horizontal="right" vertical="center"/>
      <protection locked="0"/>
    </xf>
    <xf numFmtId="189" fontId="1" fillId="0" borderId="119" xfId="0" applyNumberFormat="1" applyFont="1" applyFill="1" applyBorder="1" applyAlignment="1" applyProtection="1">
      <alignment horizontal="right" vertical="center"/>
      <protection locked="0"/>
    </xf>
    <xf numFmtId="188" fontId="2" fillId="0" borderId="112" xfId="0" applyNumberFormat="1" applyFont="1" applyFill="1" applyBorder="1" applyAlignment="1" applyProtection="1">
      <alignment horizontal="right" vertical="center"/>
      <protection locked="0"/>
    </xf>
    <xf numFmtId="188" fontId="2" fillId="0" borderId="110" xfId="0" applyNumberFormat="1" applyFont="1" applyFill="1" applyBorder="1" applyAlignment="1" applyProtection="1">
      <alignment horizontal="right" vertical="center"/>
      <protection locked="0"/>
    </xf>
    <xf numFmtId="186" fontId="2" fillId="0" borderId="135" xfId="0" applyNumberFormat="1" applyFont="1" applyFill="1" applyBorder="1" applyAlignment="1" applyProtection="1">
      <alignment horizontal="right" vertical="center"/>
      <protection locked="0"/>
    </xf>
    <xf numFmtId="186" fontId="2" fillId="0" borderId="110" xfId="0" applyNumberFormat="1" applyFont="1" applyFill="1" applyBorder="1" applyAlignment="1" applyProtection="1">
      <alignment horizontal="right" vertical="center"/>
      <protection locked="0"/>
    </xf>
    <xf numFmtId="189" fontId="2" fillId="0" borderId="71" xfId="0" applyNumberFormat="1" applyFont="1" applyFill="1" applyBorder="1" applyAlignment="1" applyProtection="1">
      <alignment horizontal="right" vertical="center"/>
      <protection locked="0"/>
    </xf>
    <xf numFmtId="188" fontId="1" fillId="0" borderId="180" xfId="0" applyNumberFormat="1" applyFont="1" applyFill="1" applyBorder="1" applyAlignment="1" applyProtection="1">
      <alignment horizontal="right" vertical="center"/>
      <protection locked="0"/>
    </xf>
    <xf numFmtId="188" fontId="1" fillId="0" borderId="181" xfId="0" applyNumberFormat="1" applyFont="1" applyFill="1" applyBorder="1" applyAlignment="1" applyProtection="1">
      <alignment horizontal="right" vertical="center"/>
      <protection locked="0"/>
    </xf>
    <xf numFmtId="186" fontId="1" fillId="0" borderId="132" xfId="0" applyNumberFormat="1" applyFont="1" applyFill="1" applyBorder="1" applyAlignment="1" applyProtection="1">
      <alignment horizontal="right" vertical="center"/>
      <protection locked="0"/>
    </xf>
    <xf numFmtId="186" fontId="1" fillId="0" borderId="181" xfId="0" applyNumberFormat="1" applyFont="1" applyFill="1" applyBorder="1" applyAlignment="1" applyProtection="1">
      <alignment horizontal="right" vertical="center"/>
      <protection locked="0"/>
    </xf>
    <xf numFmtId="189" fontId="1" fillId="0" borderId="80" xfId="0" applyNumberFormat="1" applyFont="1" applyFill="1" applyBorder="1" applyAlignment="1" applyProtection="1">
      <alignment horizontal="right" vertical="center"/>
      <protection locked="0"/>
    </xf>
    <xf numFmtId="188" fontId="2" fillId="0" borderId="182" xfId="0" applyNumberFormat="1" applyFont="1" applyFill="1" applyBorder="1" applyAlignment="1" applyProtection="1">
      <alignment horizontal="right" vertical="center"/>
      <protection locked="0"/>
    </xf>
    <xf numFmtId="188" fontId="2" fillId="0" borderId="183" xfId="0" applyNumberFormat="1" applyFont="1" applyFill="1" applyBorder="1" applyAlignment="1" applyProtection="1">
      <alignment horizontal="right" vertical="center"/>
      <protection locked="0"/>
    </xf>
    <xf numFmtId="186" fontId="2" fillId="0" borderId="127" xfId="0" applyNumberFormat="1" applyFont="1" applyFill="1" applyBorder="1" applyAlignment="1" applyProtection="1">
      <alignment horizontal="right" vertical="center"/>
      <protection locked="0"/>
    </xf>
    <xf numFmtId="186" fontId="2" fillId="0" borderId="183" xfId="0" applyNumberFormat="1" applyFont="1" applyFill="1" applyBorder="1" applyAlignment="1" applyProtection="1">
      <alignment horizontal="right" vertical="center"/>
      <protection locked="0"/>
    </xf>
    <xf numFmtId="189" fontId="2" fillId="0" borderId="131" xfId="0" applyNumberFormat="1" applyFont="1" applyFill="1" applyBorder="1" applyAlignment="1" applyProtection="1">
      <alignment horizontal="right" vertical="center"/>
      <protection locked="0"/>
    </xf>
    <xf numFmtId="188" fontId="1" fillId="0" borderId="119" xfId="0" applyNumberFormat="1" applyFont="1" applyFill="1" applyBorder="1" applyAlignment="1" applyProtection="1">
      <alignment horizontal="right" vertical="center"/>
      <protection locked="0"/>
    </xf>
    <xf numFmtId="187" fontId="1" fillId="0" borderId="184" xfId="0" applyNumberFormat="1" applyFont="1" applyFill="1" applyBorder="1" applyAlignment="1" applyProtection="1">
      <alignment horizontal="right" vertical="center"/>
      <protection locked="0"/>
    </xf>
    <xf numFmtId="187" fontId="1" fillId="0" borderId="179" xfId="0" applyNumberFormat="1" applyFont="1" applyFill="1" applyBorder="1" applyAlignment="1" applyProtection="1">
      <alignment horizontal="right" vertical="center"/>
      <protection locked="0"/>
    </xf>
    <xf numFmtId="187" fontId="1" fillId="0" borderId="185" xfId="0" applyNumberFormat="1" applyFont="1" applyFill="1" applyBorder="1" applyAlignment="1" applyProtection="1">
      <alignment horizontal="right" vertical="center"/>
      <protection locked="0"/>
    </xf>
    <xf numFmtId="188" fontId="2" fillId="0" borderId="71" xfId="0" applyNumberFormat="1" applyFont="1" applyFill="1" applyBorder="1" applyAlignment="1" applyProtection="1">
      <alignment horizontal="right" vertical="center"/>
      <protection locked="0"/>
    </xf>
    <xf numFmtId="187" fontId="2" fillId="0" borderId="108" xfId="0" applyNumberFormat="1" applyFont="1" applyFill="1" applyBorder="1" applyAlignment="1" applyProtection="1">
      <alignment horizontal="right" vertical="center"/>
      <protection locked="0"/>
    </xf>
    <xf numFmtId="187" fontId="2" fillId="0" borderId="110" xfId="0" applyNumberFormat="1" applyFont="1" applyFill="1" applyBorder="1" applyAlignment="1" applyProtection="1">
      <alignment horizontal="right" vertical="center"/>
      <protection locked="0"/>
    </xf>
    <xf numFmtId="188" fontId="1" fillId="0" borderId="80" xfId="0" applyNumberFormat="1" applyFont="1" applyFill="1" applyBorder="1" applyAlignment="1" applyProtection="1">
      <alignment horizontal="right" vertical="center"/>
      <protection locked="0"/>
    </xf>
    <xf numFmtId="187" fontId="1" fillId="0" borderId="186" xfId="0" applyNumberFormat="1" applyFont="1" applyFill="1" applyBorder="1" applyAlignment="1" applyProtection="1">
      <alignment horizontal="right" vertical="center"/>
      <protection locked="0"/>
    </xf>
    <xf numFmtId="187" fontId="1" fillId="0" borderId="181" xfId="0" applyNumberFormat="1" applyFont="1" applyFill="1" applyBorder="1" applyAlignment="1" applyProtection="1">
      <alignment horizontal="right" vertical="center"/>
      <protection locked="0"/>
    </xf>
    <xf numFmtId="188" fontId="2" fillId="0" borderId="131" xfId="0" applyNumberFormat="1" applyFont="1" applyFill="1" applyBorder="1" applyAlignment="1" applyProtection="1">
      <alignment horizontal="right" vertical="center"/>
      <protection locked="0"/>
    </xf>
    <xf numFmtId="187" fontId="2" fillId="0" borderId="187" xfId="0" applyNumberFormat="1" applyFont="1" applyFill="1" applyBorder="1" applyAlignment="1" applyProtection="1">
      <alignment horizontal="right" vertical="center"/>
      <protection locked="0"/>
    </xf>
    <xf numFmtId="187" fontId="2" fillId="0" borderId="183" xfId="0" applyNumberFormat="1" applyFont="1" applyFill="1" applyBorder="1" applyAlignment="1" applyProtection="1">
      <alignment horizontal="right" vertical="center"/>
      <protection locked="0"/>
    </xf>
    <xf numFmtId="187" fontId="1" fillId="0" borderId="115" xfId="0" applyNumberFormat="1" applyFont="1" applyFill="1" applyBorder="1" applyAlignment="1" applyProtection="1">
      <alignment horizontal="right" vertical="center"/>
      <protection locked="0"/>
    </xf>
    <xf numFmtId="187" fontId="2" fillId="0" borderId="135" xfId="0" applyNumberFormat="1" applyFont="1" applyFill="1" applyBorder="1" applyAlignment="1" applyProtection="1">
      <alignment horizontal="right" vertical="center"/>
      <protection locked="0"/>
    </xf>
    <xf numFmtId="187" fontId="1" fillId="0" borderId="132" xfId="0" applyNumberFormat="1" applyFont="1" applyFill="1" applyBorder="1" applyAlignment="1" applyProtection="1">
      <alignment horizontal="right" vertical="center"/>
      <protection locked="0"/>
    </xf>
    <xf numFmtId="187" fontId="2" fillId="0" borderId="127" xfId="0" applyNumberFormat="1" applyFont="1" applyFill="1" applyBorder="1" applyAlignment="1" applyProtection="1">
      <alignment horizontal="right" vertical="center"/>
      <protection locked="0"/>
    </xf>
    <xf numFmtId="0" fontId="18" fillId="4" borderId="0" xfId="20" applyFont="1" applyFill="1" applyAlignment="1">
      <alignment horizontal="center" wrapText="1"/>
      <protection/>
    </xf>
    <xf numFmtId="0" fontId="18" fillId="4" borderId="0" xfId="20" applyFont="1" applyFill="1" applyAlignment="1" applyProtection="1">
      <alignment horizontal="center" wrapText="1"/>
      <protection/>
    </xf>
    <xf numFmtId="0" fontId="18" fillId="4" borderId="0" xfId="20" applyFont="1" applyFill="1" applyAlignment="1">
      <alignment horizontal="left" wrapText="1"/>
      <protection/>
    </xf>
    <xf numFmtId="0" fontId="18" fillId="4" borderId="0" xfId="20" applyFont="1" applyFill="1" applyAlignment="1">
      <alignment horizontal="justify" wrapText="1"/>
      <protection/>
    </xf>
    <xf numFmtId="0" fontId="9" fillId="4" borderId="0" xfId="20" applyFont="1" applyFill="1" applyAlignment="1">
      <alignment horizontal="justify" wrapText="1"/>
      <protection/>
    </xf>
    <xf numFmtId="0" fontId="8" fillId="4" borderId="0" xfId="20" applyFont="1" applyFill="1" applyAlignment="1">
      <alignment horizontal="justify" wrapText="1"/>
      <protection/>
    </xf>
    <xf numFmtId="0" fontId="18" fillId="4" borderId="0" xfId="20" applyFont="1" applyFill="1" applyAlignment="1">
      <alignment horizontal="left" wrapText="1" indent="6"/>
      <protection/>
    </xf>
    <xf numFmtId="0" fontId="18" fillId="4" borderId="0" xfId="0" applyFont="1" applyFill="1" applyAlignment="1">
      <alignment horizontal="justify" wrapText="1"/>
    </xf>
    <xf numFmtId="0" fontId="8" fillId="4" borderId="0" xfId="20" applyFont="1" applyFill="1" applyAlignment="1">
      <alignment horizontal="center" wrapText="1"/>
      <protection/>
    </xf>
    <xf numFmtId="0" fontId="19" fillId="4" borderId="0" xfId="20" applyFont="1" applyFill="1" applyAlignment="1">
      <alignment horizontal="justify" wrapText="1"/>
      <protection/>
    </xf>
    <xf numFmtId="0" fontId="1" fillId="4" borderId="0" xfId="0" applyFont="1" applyFill="1" applyAlignment="1" applyProtection="1">
      <alignment horizontal="right"/>
      <protection hidden="1"/>
    </xf>
    <xf numFmtId="0" fontId="1" fillId="4" borderId="0" xfId="0" applyFont="1" applyFill="1" applyAlignment="1" applyProtection="1">
      <alignment horizontal="right" vertical="center"/>
      <protection hidden="1"/>
    </xf>
    <xf numFmtId="0" fontId="20" fillId="4" borderId="0" xfId="0" applyFont="1" applyFill="1" applyAlignment="1" applyProtection="1">
      <alignment horizontal="centerContinuous" vertical="center"/>
      <protection hidden="1"/>
    </xf>
    <xf numFmtId="0" fontId="1" fillId="4" borderId="0" xfId="0" applyFont="1" applyFill="1" applyBorder="1" applyAlignment="1" applyProtection="1">
      <alignment horizontal="center" vertical="center"/>
      <protection hidden="1"/>
    </xf>
    <xf numFmtId="0" fontId="20" fillId="4" borderId="0" xfId="0" applyFont="1" applyFill="1" applyAlignment="1" applyProtection="1">
      <alignment horizontal="center" vertical="top"/>
      <protection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21" fillId="4" borderId="0" xfId="0" applyFont="1" applyFill="1" applyBorder="1" applyAlignment="1" applyProtection="1">
      <alignment vertical="center"/>
      <protection locked="0"/>
    </xf>
    <xf numFmtId="0" fontId="1" fillId="4" borderId="0" xfId="0" applyFont="1" applyFill="1" applyBorder="1" applyAlignment="1" applyProtection="1">
      <alignment/>
      <protection hidden="1"/>
    </xf>
    <xf numFmtId="0" fontId="21" fillId="4" borderId="0" xfId="0" applyFont="1" applyFill="1" applyBorder="1" applyAlignment="1">
      <alignment vertical="center"/>
    </xf>
    <xf numFmtId="0" fontId="1" fillId="4" borderId="188" xfId="0" applyFont="1" applyFill="1" applyBorder="1" applyAlignment="1" applyProtection="1">
      <alignment horizontal="right" vertical="center" wrapText="1"/>
      <protection hidden="1"/>
    </xf>
    <xf numFmtId="0" fontId="1" fillId="4" borderId="0" xfId="0" applyFont="1" applyFill="1" applyAlignment="1" applyProtection="1">
      <alignment/>
      <protection hidden="1"/>
    </xf>
    <xf numFmtId="0" fontId="1" fillId="4" borderId="0" xfId="0" applyFont="1" applyFill="1" applyBorder="1" applyAlignment="1" applyProtection="1">
      <alignment horizontal="right"/>
      <protection hidden="1"/>
    </xf>
    <xf numFmtId="0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top"/>
      <protection hidden="1"/>
    </xf>
    <xf numFmtId="0" fontId="20" fillId="4" borderId="0" xfId="0" applyFont="1" applyFill="1" applyBorder="1" applyAlignment="1" applyProtection="1">
      <alignment horizontal="centerContinuous" vertical="center"/>
      <protection hidden="1" locked="0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Eko_F" xfId="20"/>
    <cellStyle name="Percent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F79"/>
  <sheetViews>
    <sheetView showZeros="0" tabSelected="1" showOutlineSymbols="0" zoomScale="90" zoomScaleNormal="90" workbookViewId="0" topLeftCell="B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8" customHeight="1"/>
  <cols>
    <col min="1" max="1" width="12.75390625" style="380" hidden="1" customWidth="1"/>
    <col min="2" max="2" width="2.75390625" style="380" customWidth="1"/>
    <col min="3" max="3" width="7.125" style="391" customWidth="1"/>
    <col min="4" max="4" width="3.75390625" style="380" customWidth="1"/>
    <col min="5" max="5" width="77.25390625" style="380" customWidth="1"/>
    <col min="6" max="6" width="9.75390625" style="380" customWidth="1"/>
    <col min="7" max="16384" width="9.125" style="380" customWidth="1"/>
  </cols>
  <sheetData>
    <row r="1" ht="18" customHeight="1" hidden="1"/>
    <row r="2" s="381" customFormat="1" ht="15" customHeight="1">
      <c r="C2" s="56"/>
    </row>
    <row r="3" spans="3:6" s="381" customFormat="1" ht="18" customHeight="1">
      <c r="C3" s="395" t="s">
        <v>11</v>
      </c>
      <c r="D3" s="382"/>
      <c r="E3" s="382"/>
      <c r="F3" s="393" t="s">
        <v>10</v>
      </c>
    </row>
    <row r="4" spans="3:6" s="381" customFormat="1" ht="16.5" customHeight="1">
      <c r="C4" s="383"/>
      <c r="E4" s="384"/>
      <c r="F4" s="394"/>
    </row>
    <row r="5" s="381" customFormat="1" ht="16.5" customHeight="1">
      <c r="C5" s="56"/>
    </row>
    <row r="6" spans="3:6" s="381" customFormat="1" ht="16.5" customHeight="1">
      <c r="C6" s="392" t="s">
        <v>8</v>
      </c>
      <c r="D6" s="388"/>
      <c r="E6" s="389" t="s">
        <v>9</v>
      </c>
      <c r="F6" s="389"/>
    </row>
    <row r="7" spans="3:6" s="381" customFormat="1" ht="6" customHeight="1">
      <c r="C7" s="385"/>
      <c r="D7" s="386"/>
      <c r="E7" s="387"/>
      <c r="F7" s="387"/>
    </row>
    <row r="8" spans="3:6" s="381" customFormat="1" ht="25.5">
      <c r="C8" s="392" t="s">
        <v>215</v>
      </c>
      <c r="D8" s="388"/>
      <c r="E8" s="389" t="s">
        <v>216</v>
      </c>
      <c r="F8" s="389"/>
    </row>
    <row r="9" spans="3:6" s="381" customFormat="1" ht="6" customHeight="1">
      <c r="C9" s="385"/>
      <c r="D9" s="386"/>
      <c r="E9" s="390"/>
      <c r="F9" s="390"/>
    </row>
    <row r="10" spans="3:6" s="381" customFormat="1" ht="25.5">
      <c r="C10" s="392" t="s">
        <v>217</v>
      </c>
      <c r="D10" s="388"/>
      <c r="E10" s="389" t="s">
        <v>218</v>
      </c>
      <c r="F10" s="389"/>
    </row>
    <row r="11" spans="3:6" s="381" customFormat="1" ht="6" customHeight="1">
      <c r="C11" s="385"/>
      <c r="D11" s="386"/>
      <c r="E11" s="390"/>
      <c r="F11" s="390"/>
    </row>
    <row r="12" spans="3:6" s="381" customFormat="1" ht="25.5">
      <c r="C12" s="392" t="s">
        <v>219</v>
      </c>
      <c r="D12" s="388"/>
      <c r="E12" s="389" t="s">
        <v>220</v>
      </c>
      <c r="F12" s="389"/>
    </row>
    <row r="13" spans="3:6" s="381" customFormat="1" ht="6" customHeight="1">
      <c r="C13" s="385"/>
      <c r="D13" s="386"/>
      <c r="E13" s="387"/>
      <c r="F13" s="387"/>
    </row>
    <row r="14" spans="3:6" s="381" customFormat="1" ht="25.5">
      <c r="C14" s="392" t="s">
        <v>221</v>
      </c>
      <c r="D14" s="388"/>
      <c r="E14" s="389" t="s">
        <v>222</v>
      </c>
      <c r="F14" s="389"/>
    </row>
    <row r="15" spans="3:6" s="381" customFormat="1" ht="6" customHeight="1">
      <c r="C15" s="385"/>
      <c r="D15" s="386"/>
      <c r="E15" s="390"/>
      <c r="F15" s="390"/>
    </row>
    <row r="16" spans="3:6" s="381" customFormat="1" ht="38.25">
      <c r="C16" s="392" t="s">
        <v>223</v>
      </c>
      <c r="D16" s="388"/>
      <c r="E16" s="389" t="s">
        <v>224</v>
      </c>
      <c r="F16" s="389"/>
    </row>
    <row r="17" spans="3:6" s="381" customFormat="1" ht="6" customHeight="1">
      <c r="C17" s="385"/>
      <c r="D17" s="386"/>
      <c r="E17" s="390"/>
      <c r="F17" s="390"/>
    </row>
    <row r="18" spans="3:6" s="381" customFormat="1" ht="25.5">
      <c r="C18" s="392" t="s">
        <v>225</v>
      </c>
      <c r="D18" s="388"/>
      <c r="E18" s="389" t="s">
        <v>226</v>
      </c>
      <c r="F18" s="389"/>
    </row>
    <row r="19" spans="3:6" s="381" customFormat="1" ht="24" customHeight="1">
      <c r="C19" s="385"/>
      <c r="D19" s="386" t="s">
        <v>92</v>
      </c>
      <c r="E19" s="387"/>
      <c r="F19" s="387"/>
    </row>
    <row r="20" spans="3:6" s="381" customFormat="1" ht="25.5">
      <c r="C20" s="392" t="s">
        <v>227</v>
      </c>
      <c r="D20" s="388"/>
      <c r="E20" s="389" t="s">
        <v>228</v>
      </c>
      <c r="F20" s="389"/>
    </row>
    <row r="21" spans="3:6" s="381" customFormat="1" ht="6" customHeight="1">
      <c r="C21" s="385"/>
      <c r="D21" s="386"/>
      <c r="E21" s="390"/>
      <c r="F21" s="390"/>
    </row>
    <row r="22" spans="3:6" s="381" customFormat="1" ht="25.5">
      <c r="C22" s="392" t="s">
        <v>229</v>
      </c>
      <c r="D22" s="388"/>
      <c r="E22" s="389" t="s">
        <v>230</v>
      </c>
      <c r="F22" s="389"/>
    </row>
    <row r="23" spans="3:6" s="381" customFormat="1" ht="6" customHeight="1">
      <c r="C23" s="385"/>
      <c r="D23" s="386"/>
      <c r="E23" s="390"/>
      <c r="F23" s="390"/>
    </row>
    <row r="24" spans="3:6" s="381" customFormat="1" ht="25.5">
      <c r="C24" s="392" t="s">
        <v>231</v>
      </c>
      <c r="D24" s="388"/>
      <c r="E24" s="389" t="s">
        <v>232</v>
      </c>
      <c r="F24" s="389"/>
    </row>
    <row r="25" spans="3:6" s="381" customFormat="1" ht="6" customHeight="1">
      <c r="C25" s="385"/>
      <c r="D25" s="386"/>
      <c r="E25" s="387"/>
      <c r="F25" s="387"/>
    </row>
    <row r="26" spans="3:6" s="381" customFormat="1" ht="16.5">
      <c r="C26" s="392" t="s">
        <v>233</v>
      </c>
      <c r="D26" s="388"/>
      <c r="E26" s="389" t="s">
        <v>234</v>
      </c>
      <c r="F26" s="389"/>
    </row>
    <row r="27" spans="3:6" s="381" customFormat="1" ht="6" customHeight="1">
      <c r="C27" s="385"/>
      <c r="D27" s="386"/>
      <c r="E27" s="390"/>
      <c r="F27" s="390"/>
    </row>
    <row r="28" spans="3:6" s="381" customFormat="1" ht="25.5">
      <c r="C28" s="392" t="s">
        <v>235</v>
      </c>
      <c r="D28" s="388"/>
      <c r="E28" s="389" t="s">
        <v>236</v>
      </c>
      <c r="F28" s="389"/>
    </row>
    <row r="29" spans="3:6" s="381" customFormat="1" ht="24" customHeight="1">
      <c r="C29" s="385"/>
      <c r="D29" s="386" t="s">
        <v>73</v>
      </c>
      <c r="E29" s="390"/>
      <c r="F29" s="390"/>
    </row>
    <row r="30" spans="3:6" s="381" customFormat="1" ht="25.5">
      <c r="C30" s="392" t="s">
        <v>237</v>
      </c>
      <c r="D30" s="388"/>
      <c r="E30" s="389" t="s">
        <v>238</v>
      </c>
      <c r="F30" s="389"/>
    </row>
    <row r="31" spans="3:6" s="381" customFormat="1" ht="6" customHeight="1">
      <c r="C31" s="385"/>
      <c r="D31" s="386"/>
      <c r="E31" s="387"/>
      <c r="F31" s="387"/>
    </row>
    <row r="32" spans="3:6" s="381" customFormat="1" ht="25.5">
      <c r="C32" s="392" t="s">
        <v>239</v>
      </c>
      <c r="D32" s="388"/>
      <c r="E32" s="389" t="s">
        <v>240</v>
      </c>
      <c r="F32" s="389"/>
    </row>
    <row r="33" spans="3:6" s="381" customFormat="1" ht="6" customHeight="1">
      <c r="C33" s="385"/>
      <c r="D33" s="386"/>
      <c r="E33" s="390"/>
      <c r="F33" s="390"/>
    </row>
    <row r="34" spans="3:6" s="381" customFormat="1" ht="25.5">
      <c r="C34" s="392" t="s">
        <v>241</v>
      </c>
      <c r="D34" s="388"/>
      <c r="E34" s="389" t="s">
        <v>242</v>
      </c>
      <c r="F34" s="389"/>
    </row>
    <row r="35" spans="3:6" s="381" customFormat="1" ht="6" customHeight="1">
      <c r="C35" s="385"/>
      <c r="D35" s="386"/>
      <c r="E35" s="390"/>
      <c r="F35" s="390"/>
    </row>
    <row r="36" spans="3:6" s="381" customFormat="1" ht="16.5">
      <c r="C36" s="392" t="s">
        <v>243</v>
      </c>
      <c r="D36" s="388"/>
      <c r="E36" s="389" t="s">
        <v>244</v>
      </c>
      <c r="F36" s="389"/>
    </row>
    <row r="37" spans="3:6" s="381" customFormat="1" ht="6" customHeight="1">
      <c r="C37" s="385"/>
      <c r="D37" s="386"/>
      <c r="E37" s="390"/>
      <c r="F37" s="390"/>
    </row>
    <row r="38" spans="3:6" s="381" customFormat="1" ht="25.5">
      <c r="C38" s="392" t="s">
        <v>245</v>
      </c>
      <c r="D38" s="388"/>
      <c r="E38" s="389" t="s">
        <v>246</v>
      </c>
      <c r="F38" s="389"/>
    </row>
    <row r="39" spans="3:6" s="381" customFormat="1" ht="24" customHeight="1">
      <c r="C39" s="385"/>
      <c r="D39" s="386" t="s">
        <v>94</v>
      </c>
      <c r="E39" s="390"/>
      <c r="F39" s="390"/>
    </row>
    <row r="40" spans="3:6" s="381" customFormat="1" ht="25.5">
      <c r="C40" s="392" t="s">
        <v>247</v>
      </c>
      <c r="D40" s="388"/>
      <c r="E40" s="389" t="s">
        <v>12</v>
      </c>
      <c r="F40" s="389"/>
    </row>
    <row r="41" spans="3:6" s="381" customFormat="1" ht="6" customHeight="1">
      <c r="C41" s="385"/>
      <c r="D41" s="386"/>
      <c r="E41" s="390"/>
      <c r="F41" s="390"/>
    </row>
    <row r="42" spans="3:6" s="381" customFormat="1" ht="38.25">
      <c r="C42" s="392" t="s">
        <v>248</v>
      </c>
      <c r="D42" s="388"/>
      <c r="E42" s="389" t="s">
        <v>13</v>
      </c>
      <c r="F42" s="389"/>
    </row>
    <row r="43" spans="3:6" s="381" customFormat="1" ht="6" customHeight="1">
      <c r="C43" s="385"/>
      <c r="D43" s="386"/>
      <c r="E43" s="390"/>
      <c r="F43" s="390"/>
    </row>
    <row r="44" spans="3:6" s="381" customFormat="1" ht="25.5">
      <c r="C44" s="392" t="s">
        <v>249</v>
      </c>
      <c r="D44" s="388"/>
      <c r="E44" s="389" t="s">
        <v>250</v>
      </c>
      <c r="F44" s="389"/>
    </row>
    <row r="45" spans="3:6" s="381" customFormat="1" ht="24" customHeight="1">
      <c r="C45" s="385"/>
      <c r="D45" s="386" t="s">
        <v>91</v>
      </c>
      <c r="E45" s="390"/>
      <c r="F45" s="390"/>
    </row>
    <row r="46" spans="3:6" s="381" customFormat="1" ht="25.5">
      <c r="C46" s="392" t="s">
        <v>251</v>
      </c>
      <c r="D46" s="388"/>
      <c r="E46" s="389" t="s">
        <v>252</v>
      </c>
      <c r="F46" s="389"/>
    </row>
    <row r="47" spans="3:6" s="381" customFormat="1" ht="6" customHeight="1">
      <c r="C47" s="385"/>
      <c r="D47" s="386"/>
      <c r="E47" s="390"/>
      <c r="F47" s="390"/>
    </row>
    <row r="48" spans="3:6" s="381" customFormat="1" ht="25.5">
      <c r="C48" s="392" t="s">
        <v>253</v>
      </c>
      <c r="D48" s="388"/>
      <c r="E48" s="389" t="s">
        <v>254</v>
      </c>
      <c r="F48" s="389"/>
    </row>
    <row r="49" spans="3:6" s="381" customFormat="1" ht="6" customHeight="1">
      <c r="C49" s="385"/>
      <c r="D49" s="386"/>
      <c r="E49" s="390"/>
      <c r="F49" s="390"/>
    </row>
    <row r="50" spans="3:6" s="381" customFormat="1" ht="25.5">
      <c r="C50" s="392" t="s">
        <v>255</v>
      </c>
      <c r="D50" s="388"/>
      <c r="E50" s="389" t="s">
        <v>256</v>
      </c>
      <c r="F50" s="389"/>
    </row>
    <row r="51" spans="3:6" s="381" customFormat="1" ht="6" customHeight="1">
      <c r="C51" s="385"/>
      <c r="D51" s="386"/>
      <c r="E51" s="390"/>
      <c r="F51" s="390"/>
    </row>
    <row r="52" spans="3:6" s="381" customFormat="1" ht="25.5">
      <c r="C52" s="392" t="s">
        <v>257</v>
      </c>
      <c r="D52" s="388"/>
      <c r="E52" s="389" t="s">
        <v>258</v>
      </c>
      <c r="F52" s="389"/>
    </row>
    <row r="53" spans="3:6" s="381" customFormat="1" ht="6" customHeight="1">
      <c r="C53" s="385"/>
      <c r="D53" s="386"/>
      <c r="E53" s="390"/>
      <c r="F53" s="390"/>
    </row>
    <row r="54" spans="3:6" s="381" customFormat="1" ht="25.5">
      <c r="C54" s="392" t="s">
        <v>259</v>
      </c>
      <c r="D54" s="388"/>
      <c r="E54" s="389" t="s">
        <v>260</v>
      </c>
      <c r="F54" s="389"/>
    </row>
    <row r="55" spans="3:6" s="381" customFormat="1" ht="24" customHeight="1">
      <c r="C55" s="385"/>
      <c r="D55" s="386" t="s">
        <v>177</v>
      </c>
      <c r="E55" s="390"/>
      <c r="F55" s="390"/>
    </row>
    <row r="56" spans="3:6" s="381" customFormat="1" ht="25.5">
      <c r="C56" s="392" t="s">
        <v>261</v>
      </c>
      <c r="D56" s="388"/>
      <c r="E56" s="389" t="s">
        <v>262</v>
      </c>
      <c r="F56" s="389"/>
    </row>
    <row r="57" spans="3:6" s="381" customFormat="1" ht="6" customHeight="1">
      <c r="C57" s="385"/>
      <c r="D57" s="386"/>
      <c r="E57" s="390"/>
      <c r="F57" s="390"/>
    </row>
    <row r="58" spans="3:6" s="381" customFormat="1" ht="25.5">
      <c r="C58" s="392" t="s">
        <v>263</v>
      </c>
      <c r="D58" s="388"/>
      <c r="E58" s="389" t="s">
        <v>264</v>
      </c>
      <c r="F58" s="389"/>
    </row>
    <row r="59" spans="3:6" s="381" customFormat="1" ht="6" customHeight="1">
      <c r="C59" s="385"/>
      <c r="D59" s="386"/>
      <c r="E59" s="387"/>
      <c r="F59" s="387"/>
    </row>
    <row r="60" spans="3:6" s="381" customFormat="1" ht="25.5">
      <c r="C60" s="392" t="s">
        <v>265</v>
      </c>
      <c r="D60" s="388"/>
      <c r="E60" s="389" t="s">
        <v>266</v>
      </c>
      <c r="F60" s="389"/>
    </row>
    <row r="61" spans="3:6" s="381" customFormat="1" ht="6" customHeight="1">
      <c r="C61" s="385"/>
      <c r="D61" s="386"/>
      <c r="E61" s="387"/>
      <c r="F61" s="387"/>
    </row>
    <row r="62" spans="3:6" s="381" customFormat="1" ht="25.5">
      <c r="C62" s="392" t="s">
        <v>267</v>
      </c>
      <c r="D62" s="388"/>
      <c r="E62" s="389" t="s">
        <v>268</v>
      </c>
      <c r="F62" s="389"/>
    </row>
    <row r="63" spans="3:6" s="381" customFormat="1" ht="6" customHeight="1">
      <c r="C63" s="385"/>
      <c r="D63" s="386"/>
      <c r="E63" s="390"/>
      <c r="F63" s="390"/>
    </row>
    <row r="64" spans="3:6" s="381" customFormat="1" ht="38.25">
      <c r="C64" s="392" t="s">
        <v>269</v>
      </c>
      <c r="D64" s="388"/>
      <c r="E64" s="389" t="s">
        <v>270</v>
      </c>
      <c r="F64" s="389"/>
    </row>
    <row r="65" spans="3:6" s="381" customFormat="1" ht="24" customHeight="1">
      <c r="C65" s="385"/>
      <c r="D65" s="386" t="s">
        <v>72</v>
      </c>
      <c r="E65" s="390"/>
      <c r="F65" s="390"/>
    </row>
    <row r="66" spans="3:6" s="381" customFormat="1" ht="25.5">
      <c r="C66" s="392" t="s">
        <v>271</v>
      </c>
      <c r="D66" s="388"/>
      <c r="E66" s="389" t="s">
        <v>272</v>
      </c>
      <c r="F66" s="389"/>
    </row>
    <row r="67" spans="3:6" s="381" customFormat="1" ht="6" customHeight="1">
      <c r="C67" s="385"/>
      <c r="D67" s="386"/>
      <c r="E67" s="387"/>
      <c r="F67" s="387"/>
    </row>
    <row r="68" spans="3:6" s="381" customFormat="1" ht="25.5">
      <c r="C68" s="392" t="s">
        <v>273</v>
      </c>
      <c r="D68" s="388"/>
      <c r="E68" s="389" t="s">
        <v>274</v>
      </c>
      <c r="F68" s="389"/>
    </row>
    <row r="69" spans="3:6" s="381" customFormat="1" ht="6" customHeight="1">
      <c r="C69" s="385"/>
      <c r="D69" s="386"/>
      <c r="E69" s="390"/>
      <c r="F69" s="390"/>
    </row>
    <row r="70" spans="3:6" s="381" customFormat="1" ht="25.5">
      <c r="C70" s="392" t="s">
        <v>275</v>
      </c>
      <c r="D70" s="388"/>
      <c r="E70" s="389" t="s">
        <v>276</v>
      </c>
      <c r="F70" s="389"/>
    </row>
    <row r="71" spans="3:6" s="381" customFormat="1" ht="6" customHeight="1">
      <c r="C71" s="385"/>
      <c r="D71" s="386"/>
      <c r="E71" s="390"/>
      <c r="F71" s="390"/>
    </row>
    <row r="72" spans="3:6" s="381" customFormat="1" ht="16.5">
      <c r="C72" s="392" t="s">
        <v>277</v>
      </c>
      <c r="D72" s="388"/>
      <c r="E72" s="389" t="s">
        <v>278</v>
      </c>
      <c r="F72" s="389"/>
    </row>
    <row r="73" spans="3:6" s="381" customFormat="1" ht="6" customHeight="1">
      <c r="C73" s="385"/>
      <c r="D73" s="386"/>
      <c r="E73" s="387"/>
      <c r="F73" s="387"/>
    </row>
    <row r="74" spans="3:6" s="381" customFormat="1" ht="25.5">
      <c r="C74" s="392" t="s">
        <v>279</v>
      </c>
      <c r="D74" s="388"/>
      <c r="E74" s="389" t="s">
        <v>280</v>
      </c>
      <c r="F74" s="389"/>
    </row>
    <row r="75" spans="3:6" s="381" customFormat="1" ht="27" customHeight="1">
      <c r="C75" s="385"/>
      <c r="D75" s="386" t="s">
        <v>93</v>
      </c>
      <c r="E75" s="390"/>
      <c r="F75" s="390"/>
    </row>
    <row r="76" spans="3:6" s="381" customFormat="1" ht="25.5">
      <c r="C76" s="392" t="s">
        <v>281</v>
      </c>
      <c r="D76" s="388"/>
      <c r="E76" s="389" t="s">
        <v>282</v>
      </c>
      <c r="F76" s="389"/>
    </row>
    <row r="77" spans="3:6" s="381" customFormat="1" ht="6" customHeight="1">
      <c r="C77" s="385"/>
      <c r="D77" s="386"/>
      <c r="E77" s="390"/>
      <c r="F77" s="390"/>
    </row>
    <row r="78" spans="3:6" s="381" customFormat="1" ht="25.5">
      <c r="C78" s="392" t="s">
        <v>283</v>
      </c>
      <c r="D78" s="388"/>
      <c r="E78" s="389" t="s">
        <v>14</v>
      </c>
      <c r="F78" s="389"/>
    </row>
    <row r="79" spans="3:6" s="381" customFormat="1" ht="6" customHeight="1">
      <c r="C79" s="385"/>
      <c r="D79" s="386"/>
      <c r="E79" s="390"/>
      <c r="F79" s="390"/>
    </row>
  </sheetData>
  <sheetProtection/>
  <printOptions horizontalCentered="1"/>
  <pageMargins left="0.590551181102362" right="0.590551181102362" top="0.590551181102362" bottom="0.590551181102362" header="0.511811023622047" footer="0.511811023622047"/>
  <pageSetup blackAndWhite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4"/>
  <dimension ref="A1:R37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6.75390625" style="2" customWidth="1"/>
    <col min="10" max="10" width="7.75390625" style="2" customWidth="1"/>
    <col min="11" max="12" width="12.625" style="2" bestFit="1" customWidth="1"/>
    <col min="13" max="13" width="8.25390625" style="2" customWidth="1"/>
    <col min="14" max="14" width="9.25390625" style="2" bestFit="1" customWidth="1"/>
    <col min="15" max="15" width="8.25390625" style="2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294</v>
      </c>
      <c r="C2" s="7"/>
      <c r="D2" s="7"/>
      <c r="E2" s="7"/>
      <c r="F2" s="6" t="s">
        <v>185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212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55</v>
      </c>
      <c r="C4" s="48"/>
      <c r="D4" s="48"/>
      <c r="E4" s="48"/>
      <c r="F4" s="48"/>
      <c r="G4" s="48"/>
      <c r="H4" s="48" t="s">
        <v>58</v>
      </c>
      <c r="I4" s="48"/>
      <c r="J4" s="48"/>
      <c r="K4" s="48" t="s">
        <v>56</v>
      </c>
      <c r="L4" s="48"/>
      <c r="M4" s="48"/>
      <c r="N4" s="48"/>
      <c r="O4" s="48" t="s">
        <v>57</v>
      </c>
      <c r="P4" s="48"/>
      <c r="Q4" s="48"/>
    </row>
    <row r="5" spans="2:17" s="3" customFormat="1" ht="21" customHeight="1">
      <c r="B5" s="47" t="s">
        <v>85</v>
      </c>
      <c r="C5" s="47"/>
      <c r="D5" s="47"/>
      <c r="E5" s="47"/>
      <c r="F5" s="47"/>
      <c r="G5" s="47"/>
      <c r="H5" s="47" t="s">
        <v>59</v>
      </c>
      <c r="I5" s="47"/>
      <c r="J5" s="47"/>
      <c r="K5" s="47" t="s">
        <v>83</v>
      </c>
      <c r="L5" s="47"/>
      <c r="M5" s="47"/>
      <c r="N5" s="47"/>
      <c r="O5" s="47" t="s">
        <v>170</v>
      </c>
      <c r="P5" s="47"/>
      <c r="Q5" s="47"/>
    </row>
    <row r="6" spans="2:18" s="4" customFormat="1" ht="21" customHeight="1" thickBot="1">
      <c r="B6" s="49" t="s">
        <v>285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15</v>
      </c>
    </row>
    <row r="7" spans="1:18" ht="12.75" customHeight="1">
      <c r="A7" s="14"/>
      <c r="B7" s="85" t="s">
        <v>53</v>
      </c>
      <c r="C7" s="86"/>
      <c r="D7" s="86"/>
      <c r="E7" s="86"/>
      <c r="F7" s="86"/>
      <c r="G7" s="87"/>
      <c r="H7" s="94" t="s">
        <v>95</v>
      </c>
      <c r="I7" s="95"/>
      <c r="J7" s="96"/>
      <c r="K7" s="85" t="s">
        <v>207</v>
      </c>
      <c r="L7" s="95"/>
      <c r="M7" s="95"/>
      <c r="N7" s="95"/>
      <c r="O7" s="96"/>
      <c r="P7" s="85" t="s">
        <v>179</v>
      </c>
      <c r="Q7" s="96"/>
      <c r="R7" s="15"/>
    </row>
    <row r="8" spans="1:18" ht="12.75">
      <c r="A8" s="14"/>
      <c r="B8" s="88"/>
      <c r="C8" s="89"/>
      <c r="D8" s="89"/>
      <c r="E8" s="89"/>
      <c r="F8" s="89"/>
      <c r="G8" s="90"/>
      <c r="H8" s="97"/>
      <c r="I8" s="98"/>
      <c r="J8" s="99"/>
      <c r="K8" s="100"/>
      <c r="L8" s="98"/>
      <c r="M8" s="98"/>
      <c r="N8" s="98"/>
      <c r="O8" s="99"/>
      <c r="P8" s="100"/>
      <c r="Q8" s="99"/>
      <c r="R8" s="15"/>
    </row>
    <row r="9" spans="1:18" ht="15" customHeight="1">
      <c r="A9" s="14"/>
      <c r="B9" s="88"/>
      <c r="C9" s="89"/>
      <c r="D9" s="89"/>
      <c r="E9" s="89"/>
      <c r="F9" s="89"/>
      <c r="G9" s="90"/>
      <c r="H9" s="101" t="s">
        <v>96</v>
      </c>
      <c r="I9" s="61" t="s">
        <v>66</v>
      </c>
      <c r="J9" s="65"/>
      <c r="K9" s="104" t="s">
        <v>54</v>
      </c>
      <c r="L9" s="61" t="s">
        <v>66</v>
      </c>
      <c r="M9" s="66"/>
      <c r="N9" s="66"/>
      <c r="O9" s="65"/>
      <c r="P9" s="104" t="s">
        <v>54</v>
      </c>
      <c r="Q9" s="107" t="s">
        <v>160</v>
      </c>
      <c r="R9" s="15"/>
    </row>
    <row r="10" spans="1:18" ht="21.75" customHeight="1">
      <c r="A10" s="14"/>
      <c r="B10" s="88"/>
      <c r="C10" s="89"/>
      <c r="D10" s="89"/>
      <c r="E10" s="89"/>
      <c r="F10" s="89"/>
      <c r="G10" s="90"/>
      <c r="H10" s="102"/>
      <c r="I10" s="110" t="s">
        <v>158</v>
      </c>
      <c r="J10" s="112" t="s">
        <v>97</v>
      </c>
      <c r="K10" s="105"/>
      <c r="L10" s="110" t="s">
        <v>159</v>
      </c>
      <c r="M10" s="114" t="s">
        <v>98</v>
      </c>
      <c r="N10" s="114" t="s">
        <v>99</v>
      </c>
      <c r="O10" s="112" t="s">
        <v>100</v>
      </c>
      <c r="P10" s="105"/>
      <c r="Q10" s="108"/>
      <c r="R10" s="15"/>
    </row>
    <row r="11" spans="1:18" ht="21.75" customHeight="1" thickBot="1">
      <c r="A11" s="14"/>
      <c r="B11" s="91"/>
      <c r="C11" s="92"/>
      <c r="D11" s="92"/>
      <c r="E11" s="92"/>
      <c r="F11" s="92"/>
      <c r="G11" s="93"/>
      <c r="H11" s="103"/>
      <c r="I11" s="111"/>
      <c r="J11" s="113"/>
      <c r="K11" s="106"/>
      <c r="L11" s="111"/>
      <c r="M11" s="115"/>
      <c r="N11" s="115"/>
      <c r="O11" s="113"/>
      <c r="P11" s="106"/>
      <c r="Q11" s="109"/>
      <c r="R11" s="15"/>
    </row>
    <row r="12" spans="1:18" ht="14.25" thickBot="1" thickTop="1">
      <c r="A12" s="46"/>
      <c r="B12" s="37"/>
      <c r="C12" s="22" t="s">
        <v>17</v>
      </c>
      <c r="D12" s="22"/>
      <c r="E12" s="22"/>
      <c r="F12" s="23" t="s">
        <v>18</v>
      </c>
      <c r="G12" s="24"/>
      <c r="H12" s="189">
        <v>7399.203</v>
      </c>
      <c r="I12" s="190">
        <v>7379.417</v>
      </c>
      <c r="J12" s="191">
        <v>19.786</v>
      </c>
      <c r="K12" s="192">
        <v>1695342.897</v>
      </c>
      <c r="L12" s="193">
        <v>1687005.966</v>
      </c>
      <c r="M12" s="194">
        <v>1015.19</v>
      </c>
      <c r="N12" s="194">
        <v>113.355</v>
      </c>
      <c r="O12" s="195">
        <v>7208.386</v>
      </c>
      <c r="P12" s="196">
        <v>19094</v>
      </c>
      <c r="Q12" s="197">
        <v>19051</v>
      </c>
      <c r="R12" s="15"/>
    </row>
    <row r="13" spans="1:18" ht="12.75" customHeight="1" thickTop="1">
      <c r="A13" s="46"/>
      <c r="B13" s="38"/>
      <c r="C13" s="25" t="s">
        <v>19</v>
      </c>
      <c r="D13" s="25"/>
      <c r="E13" s="25"/>
      <c r="F13" s="26" t="s">
        <v>20</v>
      </c>
      <c r="G13" s="27"/>
      <c r="H13" s="198">
        <v>922.473</v>
      </c>
      <c r="I13" s="199">
        <v>920.226</v>
      </c>
      <c r="J13" s="200">
        <v>2.247</v>
      </c>
      <c r="K13" s="201">
        <v>207972.487</v>
      </c>
      <c r="L13" s="202">
        <v>205097.736</v>
      </c>
      <c r="M13" s="203">
        <v>423.286</v>
      </c>
      <c r="N13" s="203">
        <v>3</v>
      </c>
      <c r="O13" s="204">
        <v>2448.465</v>
      </c>
      <c r="P13" s="205">
        <v>18788</v>
      </c>
      <c r="Q13" s="206">
        <v>18573</v>
      </c>
      <c r="R13" s="15"/>
    </row>
    <row r="14" spans="1:18" ht="13.5" thickBot="1">
      <c r="A14" s="46"/>
      <c r="B14" s="42"/>
      <c r="C14" s="43"/>
      <c r="D14" s="43" t="s">
        <v>21</v>
      </c>
      <c r="E14" s="43"/>
      <c r="F14" s="44" t="s">
        <v>88</v>
      </c>
      <c r="G14" s="45"/>
      <c r="H14" s="207">
        <v>922.473</v>
      </c>
      <c r="I14" s="208">
        <v>920.226</v>
      </c>
      <c r="J14" s="209">
        <v>2.247</v>
      </c>
      <c r="K14" s="210">
        <v>207972.487</v>
      </c>
      <c r="L14" s="211">
        <v>205097.736</v>
      </c>
      <c r="M14" s="212">
        <v>423.286</v>
      </c>
      <c r="N14" s="212">
        <v>3</v>
      </c>
      <c r="O14" s="213">
        <v>2448.465</v>
      </c>
      <c r="P14" s="214">
        <v>18788</v>
      </c>
      <c r="Q14" s="215">
        <v>18573</v>
      </c>
      <c r="R14" s="15"/>
    </row>
    <row r="15" spans="1:18" ht="12.75">
      <c r="A15" s="46"/>
      <c r="B15" s="40"/>
      <c r="C15" s="34" t="s">
        <v>22</v>
      </c>
      <c r="D15" s="34"/>
      <c r="E15" s="34"/>
      <c r="F15" s="35" t="s">
        <v>23</v>
      </c>
      <c r="G15" s="36"/>
      <c r="H15" s="216">
        <v>875.242</v>
      </c>
      <c r="I15" s="217">
        <v>872.42</v>
      </c>
      <c r="J15" s="218">
        <v>2.822</v>
      </c>
      <c r="K15" s="219">
        <v>201561.596</v>
      </c>
      <c r="L15" s="220">
        <v>200970.21</v>
      </c>
      <c r="M15" s="221">
        <v>98.18</v>
      </c>
      <c r="N15" s="221">
        <v>80.873</v>
      </c>
      <c r="O15" s="222">
        <v>412.333</v>
      </c>
      <c r="P15" s="223">
        <v>19191</v>
      </c>
      <c r="Q15" s="224">
        <v>19197</v>
      </c>
      <c r="R15" s="15"/>
    </row>
    <row r="16" spans="1:18" ht="13.5" thickBot="1">
      <c r="A16" s="46"/>
      <c r="B16" s="42"/>
      <c r="C16" s="43"/>
      <c r="D16" s="43" t="s">
        <v>24</v>
      </c>
      <c r="E16" s="43"/>
      <c r="F16" s="44" t="s">
        <v>89</v>
      </c>
      <c r="G16" s="45"/>
      <c r="H16" s="207">
        <v>875.242</v>
      </c>
      <c r="I16" s="208">
        <v>872.42</v>
      </c>
      <c r="J16" s="209">
        <v>2.822</v>
      </c>
      <c r="K16" s="210">
        <v>201561.596</v>
      </c>
      <c r="L16" s="211">
        <v>200970.21</v>
      </c>
      <c r="M16" s="212">
        <v>98.18</v>
      </c>
      <c r="N16" s="212">
        <v>80.873</v>
      </c>
      <c r="O16" s="213">
        <v>412.333</v>
      </c>
      <c r="P16" s="214">
        <v>19191</v>
      </c>
      <c r="Q16" s="215">
        <v>19197</v>
      </c>
      <c r="R16" s="15"/>
    </row>
    <row r="17" spans="1:18" ht="12.75">
      <c r="A17" s="46"/>
      <c r="B17" s="40"/>
      <c r="C17" s="34" t="s">
        <v>25</v>
      </c>
      <c r="D17" s="34"/>
      <c r="E17" s="34"/>
      <c r="F17" s="35" t="s">
        <v>26</v>
      </c>
      <c r="G17" s="36"/>
      <c r="H17" s="216">
        <v>850.188</v>
      </c>
      <c r="I17" s="217">
        <v>847.935</v>
      </c>
      <c r="J17" s="218">
        <v>2.253</v>
      </c>
      <c r="K17" s="219">
        <v>196139.786</v>
      </c>
      <c r="L17" s="220">
        <v>194693.243</v>
      </c>
      <c r="M17" s="221">
        <v>102.1</v>
      </c>
      <c r="N17" s="221">
        <v>2.7</v>
      </c>
      <c r="O17" s="222">
        <v>1341.743</v>
      </c>
      <c r="P17" s="223">
        <v>19225</v>
      </c>
      <c r="Q17" s="224">
        <v>19134</v>
      </c>
      <c r="R17" s="15"/>
    </row>
    <row r="18" spans="1:18" ht="12.75">
      <c r="A18" s="46"/>
      <c r="B18" s="41"/>
      <c r="C18" s="28"/>
      <c r="D18" s="28" t="s">
        <v>78</v>
      </c>
      <c r="E18" s="28"/>
      <c r="F18" s="29" t="s">
        <v>27</v>
      </c>
      <c r="G18" s="30"/>
      <c r="H18" s="225">
        <v>487.985</v>
      </c>
      <c r="I18" s="226">
        <v>486.302</v>
      </c>
      <c r="J18" s="227">
        <v>1.683</v>
      </c>
      <c r="K18" s="228">
        <v>112968.031</v>
      </c>
      <c r="L18" s="229">
        <v>112369.519</v>
      </c>
      <c r="M18" s="230">
        <v>7.8</v>
      </c>
      <c r="N18" s="230">
        <v>0</v>
      </c>
      <c r="O18" s="231">
        <v>590.712</v>
      </c>
      <c r="P18" s="232">
        <v>19292</v>
      </c>
      <c r="Q18" s="233">
        <v>19256</v>
      </c>
      <c r="R18" s="15"/>
    </row>
    <row r="19" spans="1:18" ht="13.5" thickBot="1">
      <c r="A19" s="46"/>
      <c r="B19" s="42"/>
      <c r="C19" s="43"/>
      <c r="D19" s="43" t="s">
        <v>28</v>
      </c>
      <c r="E19" s="43"/>
      <c r="F19" s="44" t="s">
        <v>29</v>
      </c>
      <c r="G19" s="45"/>
      <c r="H19" s="207">
        <v>362.203</v>
      </c>
      <c r="I19" s="208">
        <v>361.633</v>
      </c>
      <c r="J19" s="209">
        <v>0.57</v>
      </c>
      <c r="K19" s="210">
        <v>83171.755</v>
      </c>
      <c r="L19" s="211">
        <v>82323.724</v>
      </c>
      <c r="M19" s="212">
        <v>94.3</v>
      </c>
      <c r="N19" s="212">
        <v>2.7</v>
      </c>
      <c r="O19" s="213">
        <v>751.031</v>
      </c>
      <c r="P19" s="214">
        <v>19136</v>
      </c>
      <c r="Q19" s="215">
        <v>18970</v>
      </c>
      <c r="R19" s="15"/>
    </row>
    <row r="20" spans="1:18" ht="12.75">
      <c r="A20" s="46"/>
      <c r="B20" s="40"/>
      <c r="C20" s="34" t="s">
        <v>30</v>
      </c>
      <c r="D20" s="34"/>
      <c r="E20" s="34"/>
      <c r="F20" s="35" t="s">
        <v>31</v>
      </c>
      <c r="G20" s="36"/>
      <c r="H20" s="216">
        <v>790.568</v>
      </c>
      <c r="I20" s="217">
        <v>789.351</v>
      </c>
      <c r="J20" s="218">
        <v>1.217</v>
      </c>
      <c r="K20" s="219">
        <v>180762.497</v>
      </c>
      <c r="L20" s="220">
        <v>180278.507</v>
      </c>
      <c r="M20" s="221">
        <v>138.053</v>
      </c>
      <c r="N20" s="221">
        <v>13.2</v>
      </c>
      <c r="O20" s="222">
        <v>332.737</v>
      </c>
      <c r="P20" s="223">
        <v>19054</v>
      </c>
      <c r="Q20" s="224">
        <v>19032</v>
      </c>
      <c r="R20" s="15"/>
    </row>
    <row r="21" spans="1:18" ht="12.75">
      <c r="A21" s="46"/>
      <c r="B21" s="41"/>
      <c r="C21" s="28"/>
      <c r="D21" s="28" t="s">
        <v>32</v>
      </c>
      <c r="E21" s="28"/>
      <c r="F21" s="29" t="s">
        <v>33</v>
      </c>
      <c r="G21" s="30"/>
      <c r="H21" s="225">
        <v>194.63</v>
      </c>
      <c r="I21" s="226">
        <v>193.573</v>
      </c>
      <c r="J21" s="227">
        <v>1.057</v>
      </c>
      <c r="K21" s="228">
        <v>43640.601</v>
      </c>
      <c r="L21" s="229">
        <v>43323.296</v>
      </c>
      <c r="M21" s="230">
        <v>56.756</v>
      </c>
      <c r="N21" s="230">
        <v>3.7</v>
      </c>
      <c r="O21" s="231">
        <v>256.849</v>
      </c>
      <c r="P21" s="232">
        <v>18685</v>
      </c>
      <c r="Q21" s="233">
        <v>18651</v>
      </c>
      <c r="R21" s="15"/>
    </row>
    <row r="22" spans="1:18" ht="13.5" thickBot="1">
      <c r="A22" s="46"/>
      <c r="B22" s="42"/>
      <c r="C22" s="43"/>
      <c r="D22" s="43" t="s">
        <v>34</v>
      </c>
      <c r="E22" s="43"/>
      <c r="F22" s="44" t="s">
        <v>35</v>
      </c>
      <c r="G22" s="45"/>
      <c r="H22" s="207">
        <v>595.938</v>
      </c>
      <c r="I22" s="208">
        <v>595.778</v>
      </c>
      <c r="J22" s="209">
        <v>0.16</v>
      </c>
      <c r="K22" s="210">
        <v>137121.896</v>
      </c>
      <c r="L22" s="211">
        <v>136955.211</v>
      </c>
      <c r="M22" s="212">
        <v>81.297</v>
      </c>
      <c r="N22" s="212">
        <v>9.5</v>
      </c>
      <c r="O22" s="213">
        <v>75.888</v>
      </c>
      <c r="P22" s="214">
        <v>19175</v>
      </c>
      <c r="Q22" s="215">
        <v>19156</v>
      </c>
      <c r="R22" s="15"/>
    </row>
    <row r="23" spans="1:18" ht="12.75">
      <c r="A23" s="46"/>
      <c r="B23" s="40"/>
      <c r="C23" s="34" t="s">
        <v>36</v>
      </c>
      <c r="D23" s="34"/>
      <c r="E23" s="34"/>
      <c r="F23" s="35" t="s">
        <v>37</v>
      </c>
      <c r="G23" s="36"/>
      <c r="H23" s="216">
        <v>1134.123</v>
      </c>
      <c r="I23" s="217">
        <v>1129.596</v>
      </c>
      <c r="J23" s="218">
        <v>4.527</v>
      </c>
      <c r="K23" s="219">
        <v>262839.6</v>
      </c>
      <c r="L23" s="220">
        <v>261713.878</v>
      </c>
      <c r="M23" s="221">
        <v>54.947</v>
      </c>
      <c r="N23" s="221">
        <v>3</v>
      </c>
      <c r="O23" s="222">
        <v>1067.775</v>
      </c>
      <c r="P23" s="223">
        <v>19313</v>
      </c>
      <c r="Q23" s="224">
        <v>19307</v>
      </c>
      <c r="R23" s="15"/>
    </row>
    <row r="24" spans="1:18" ht="12.75">
      <c r="A24" s="46"/>
      <c r="B24" s="41"/>
      <c r="C24" s="28"/>
      <c r="D24" s="28" t="s">
        <v>38</v>
      </c>
      <c r="E24" s="28"/>
      <c r="F24" s="29" t="s">
        <v>39</v>
      </c>
      <c r="G24" s="30"/>
      <c r="H24" s="225">
        <v>337.459</v>
      </c>
      <c r="I24" s="226">
        <v>336.11</v>
      </c>
      <c r="J24" s="227">
        <v>1.349</v>
      </c>
      <c r="K24" s="228">
        <v>79472.683</v>
      </c>
      <c r="L24" s="229">
        <v>79098.798</v>
      </c>
      <c r="M24" s="230">
        <v>2.5</v>
      </c>
      <c r="N24" s="230">
        <v>3</v>
      </c>
      <c r="O24" s="231">
        <v>368.385</v>
      </c>
      <c r="P24" s="232">
        <v>19625</v>
      </c>
      <c r="Q24" s="233">
        <v>19611</v>
      </c>
      <c r="R24" s="15"/>
    </row>
    <row r="25" spans="1:18" ht="12.75">
      <c r="A25" s="46"/>
      <c r="B25" s="41"/>
      <c r="C25" s="28"/>
      <c r="D25" s="28" t="s">
        <v>40</v>
      </c>
      <c r="E25" s="28"/>
      <c r="F25" s="29" t="s">
        <v>41</v>
      </c>
      <c r="G25" s="30"/>
      <c r="H25" s="225">
        <v>422.384</v>
      </c>
      <c r="I25" s="226">
        <v>421.737</v>
      </c>
      <c r="J25" s="227">
        <v>0.647</v>
      </c>
      <c r="K25" s="228">
        <v>97211.838</v>
      </c>
      <c r="L25" s="229">
        <v>97062.533</v>
      </c>
      <c r="M25" s="230">
        <v>21.541</v>
      </c>
      <c r="N25" s="230">
        <v>0</v>
      </c>
      <c r="O25" s="231">
        <v>127.764</v>
      </c>
      <c r="P25" s="232">
        <v>19179</v>
      </c>
      <c r="Q25" s="233">
        <v>19179</v>
      </c>
      <c r="R25" s="15"/>
    </row>
    <row r="26" spans="1:18" ht="13.5" thickBot="1">
      <c r="A26" s="46"/>
      <c r="B26" s="42"/>
      <c r="C26" s="43"/>
      <c r="D26" s="43" t="s">
        <v>42</v>
      </c>
      <c r="E26" s="43"/>
      <c r="F26" s="44" t="s">
        <v>43</v>
      </c>
      <c r="G26" s="45"/>
      <c r="H26" s="207">
        <v>374.28</v>
      </c>
      <c r="I26" s="208">
        <v>371.749</v>
      </c>
      <c r="J26" s="209">
        <v>2.531</v>
      </c>
      <c r="K26" s="210">
        <v>86155.079</v>
      </c>
      <c r="L26" s="211">
        <v>85552.547</v>
      </c>
      <c r="M26" s="212">
        <v>30.906</v>
      </c>
      <c r="N26" s="212">
        <v>0</v>
      </c>
      <c r="O26" s="213">
        <v>571.626</v>
      </c>
      <c r="P26" s="214">
        <v>19182</v>
      </c>
      <c r="Q26" s="215">
        <v>19178</v>
      </c>
      <c r="R26" s="15"/>
    </row>
    <row r="27" spans="1:18" ht="12.75">
      <c r="A27" s="46"/>
      <c r="B27" s="40"/>
      <c r="C27" s="34" t="s">
        <v>44</v>
      </c>
      <c r="D27" s="34"/>
      <c r="E27" s="34"/>
      <c r="F27" s="35" t="s">
        <v>45</v>
      </c>
      <c r="G27" s="36"/>
      <c r="H27" s="216">
        <v>1164.343</v>
      </c>
      <c r="I27" s="217">
        <v>1161.025</v>
      </c>
      <c r="J27" s="218">
        <v>3.318</v>
      </c>
      <c r="K27" s="219">
        <v>262633.142</v>
      </c>
      <c r="L27" s="220">
        <v>261752.609</v>
      </c>
      <c r="M27" s="221">
        <v>95.91</v>
      </c>
      <c r="N27" s="221">
        <v>10.582</v>
      </c>
      <c r="O27" s="222">
        <v>774.041</v>
      </c>
      <c r="P27" s="223">
        <v>18797</v>
      </c>
      <c r="Q27" s="224">
        <v>18787</v>
      </c>
      <c r="R27" s="15"/>
    </row>
    <row r="28" spans="1:18" ht="12.75">
      <c r="A28" s="46"/>
      <c r="B28" s="41"/>
      <c r="C28" s="28"/>
      <c r="D28" s="28" t="s">
        <v>80</v>
      </c>
      <c r="E28" s="28"/>
      <c r="F28" s="29" t="s">
        <v>168</v>
      </c>
      <c r="G28" s="30"/>
      <c r="H28" s="225">
        <v>388.194</v>
      </c>
      <c r="I28" s="226">
        <v>386.798</v>
      </c>
      <c r="J28" s="227">
        <v>1.396</v>
      </c>
      <c r="K28" s="228">
        <v>89064.319</v>
      </c>
      <c r="L28" s="229">
        <v>88764.183</v>
      </c>
      <c r="M28" s="230">
        <v>4.6</v>
      </c>
      <c r="N28" s="230">
        <v>0</v>
      </c>
      <c r="O28" s="231">
        <v>295.536</v>
      </c>
      <c r="P28" s="232">
        <v>19119</v>
      </c>
      <c r="Q28" s="233">
        <v>19124</v>
      </c>
      <c r="R28" s="15"/>
    </row>
    <row r="29" spans="1:18" ht="13.5" thickBot="1">
      <c r="A29" s="46"/>
      <c r="B29" s="42"/>
      <c r="C29" s="43"/>
      <c r="D29" s="43" t="s">
        <v>79</v>
      </c>
      <c r="E29" s="43"/>
      <c r="F29" s="44" t="s">
        <v>169</v>
      </c>
      <c r="G29" s="45"/>
      <c r="H29" s="207">
        <v>776.149</v>
      </c>
      <c r="I29" s="208">
        <v>774.227</v>
      </c>
      <c r="J29" s="209">
        <v>1.922</v>
      </c>
      <c r="K29" s="210">
        <v>173568.823</v>
      </c>
      <c r="L29" s="211">
        <v>172988.426</v>
      </c>
      <c r="M29" s="212">
        <v>91.31</v>
      </c>
      <c r="N29" s="212">
        <v>10.582</v>
      </c>
      <c r="O29" s="213">
        <v>478.505</v>
      </c>
      <c r="P29" s="214">
        <v>18636</v>
      </c>
      <c r="Q29" s="215">
        <v>18619</v>
      </c>
      <c r="R29" s="15"/>
    </row>
    <row r="30" spans="1:18" ht="12.75">
      <c r="A30" s="46"/>
      <c r="B30" s="40"/>
      <c r="C30" s="34" t="s">
        <v>46</v>
      </c>
      <c r="D30" s="34"/>
      <c r="E30" s="34"/>
      <c r="F30" s="35" t="s">
        <v>47</v>
      </c>
      <c r="G30" s="36"/>
      <c r="H30" s="216">
        <v>837.752</v>
      </c>
      <c r="I30" s="217">
        <v>835.897</v>
      </c>
      <c r="J30" s="218">
        <v>1.855</v>
      </c>
      <c r="K30" s="219">
        <v>189695.388</v>
      </c>
      <c r="L30" s="220">
        <v>189283.195</v>
      </c>
      <c r="M30" s="221">
        <v>49.014</v>
      </c>
      <c r="N30" s="221">
        <v>0</v>
      </c>
      <c r="O30" s="222">
        <v>363.179</v>
      </c>
      <c r="P30" s="223">
        <v>18869</v>
      </c>
      <c r="Q30" s="224">
        <v>18870</v>
      </c>
      <c r="R30" s="15"/>
    </row>
    <row r="31" spans="1:18" ht="12.75">
      <c r="A31" s="46"/>
      <c r="B31" s="41"/>
      <c r="C31" s="28"/>
      <c r="D31" s="28" t="s">
        <v>48</v>
      </c>
      <c r="E31" s="28"/>
      <c r="F31" s="29" t="s">
        <v>49</v>
      </c>
      <c r="G31" s="30"/>
      <c r="H31" s="225">
        <v>458.596</v>
      </c>
      <c r="I31" s="226">
        <v>457.242</v>
      </c>
      <c r="J31" s="227">
        <v>1.354</v>
      </c>
      <c r="K31" s="228">
        <v>105152.578</v>
      </c>
      <c r="L31" s="229">
        <v>104891.75</v>
      </c>
      <c r="M31" s="230">
        <v>17.814</v>
      </c>
      <c r="N31" s="230">
        <v>0</v>
      </c>
      <c r="O31" s="231">
        <v>243.014</v>
      </c>
      <c r="P31" s="232">
        <v>19108</v>
      </c>
      <c r="Q31" s="233">
        <v>19117</v>
      </c>
      <c r="R31" s="15"/>
    </row>
    <row r="32" spans="1:18" ht="13.5" thickBot="1">
      <c r="A32" s="46"/>
      <c r="B32" s="42"/>
      <c r="C32" s="43"/>
      <c r="D32" s="43" t="s">
        <v>50</v>
      </c>
      <c r="E32" s="43"/>
      <c r="F32" s="44" t="s">
        <v>51</v>
      </c>
      <c r="G32" s="45"/>
      <c r="H32" s="207">
        <v>379.156</v>
      </c>
      <c r="I32" s="208">
        <v>378.655</v>
      </c>
      <c r="J32" s="209">
        <v>0.501</v>
      </c>
      <c r="K32" s="210">
        <v>84542.81</v>
      </c>
      <c r="L32" s="211">
        <v>84391.445</v>
      </c>
      <c r="M32" s="212">
        <v>31.2</v>
      </c>
      <c r="N32" s="212">
        <v>0</v>
      </c>
      <c r="O32" s="213">
        <v>120.165</v>
      </c>
      <c r="P32" s="214">
        <v>18581</v>
      </c>
      <c r="Q32" s="215">
        <v>18573</v>
      </c>
      <c r="R32" s="15"/>
    </row>
    <row r="33" spans="1:18" ht="12.75">
      <c r="A33" s="46"/>
      <c r="B33" s="40"/>
      <c r="C33" s="34" t="s">
        <v>81</v>
      </c>
      <c r="D33" s="34"/>
      <c r="E33" s="34"/>
      <c r="F33" s="35" t="s">
        <v>52</v>
      </c>
      <c r="G33" s="36"/>
      <c r="H33" s="216">
        <v>824.514</v>
      </c>
      <c r="I33" s="217">
        <v>822.967</v>
      </c>
      <c r="J33" s="218">
        <v>1.547</v>
      </c>
      <c r="K33" s="219">
        <v>193738.401</v>
      </c>
      <c r="L33" s="220">
        <v>193216.588</v>
      </c>
      <c r="M33" s="221">
        <v>53.7</v>
      </c>
      <c r="N33" s="221">
        <v>0</v>
      </c>
      <c r="O33" s="222">
        <v>468.113</v>
      </c>
      <c r="P33" s="223">
        <v>19581</v>
      </c>
      <c r="Q33" s="224">
        <v>19565</v>
      </c>
      <c r="R33" s="15"/>
    </row>
    <row r="34" spans="1:18" ht="13.5" thickBot="1">
      <c r="A34" s="46"/>
      <c r="B34" s="42"/>
      <c r="C34" s="43"/>
      <c r="D34" s="43" t="s">
        <v>82</v>
      </c>
      <c r="E34" s="43"/>
      <c r="F34" s="44" t="s">
        <v>90</v>
      </c>
      <c r="G34" s="45"/>
      <c r="H34" s="207">
        <v>824.514</v>
      </c>
      <c r="I34" s="208">
        <v>822.967</v>
      </c>
      <c r="J34" s="209">
        <v>1.547</v>
      </c>
      <c r="K34" s="210">
        <v>193738.401</v>
      </c>
      <c r="L34" s="211">
        <v>193216.588</v>
      </c>
      <c r="M34" s="212">
        <v>53.7</v>
      </c>
      <c r="N34" s="212">
        <v>0</v>
      </c>
      <c r="O34" s="213">
        <v>468.113</v>
      </c>
      <c r="P34" s="214">
        <v>19581</v>
      </c>
      <c r="Q34" s="215">
        <v>19565</v>
      </c>
      <c r="R34" s="15"/>
    </row>
    <row r="35" spans="2:18" ht="13.5">
      <c r="B35" s="10" t="s">
        <v>286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72" t="s">
        <v>287</v>
      </c>
      <c r="R35" s="2" t="s">
        <v>15</v>
      </c>
    </row>
    <row r="36" spans="2:17" ht="12.75">
      <c r="B36" s="12" t="s">
        <v>16</v>
      </c>
      <c r="C36" s="116" t="s">
        <v>151</v>
      </c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</row>
    <row r="37" spans="2:17" ht="12.75">
      <c r="B37" s="12" t="s">
        <v>60</v>
      </c>
      <c r="C37" s="116" t="s">
        <v>173</v>
      </c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</row>
  </sheetData>
  <sheetProtection/>
  <mergeCells count="16">
    <mergeCell ref="C36:Q36"/>
    <mergeCell ref="C37:Q37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5"/>
  <dimension ref="A1:N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295</v>
      </c>
      <c r="C2" s="7"/>
      <c r="D2" s="7"/>
      <c r="E2" s="7"/>
      <c r="F2" s="6" t="s">
        <v>145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213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8" t="s">
        <v>55</v>
      </c>
      <c r="C4" s="48"/>
      <c r="D4" s="48"/>
      <c r="E4" s="48"/>
      <c r="F4" s="48"/>
      <c r="G4" s="48"/>
      <c r="H4" s="48" t="s">
        <v>58</v>
      </c>
      <c r="I4" s="48"/>
      <c r="J4" s="48" t="s">
        <v>56</v>
      </c>
      <c r="K4" s="48"/>
      <c r="L4" s="48" t="s">
        <v>57</v>
      </c>
      <c r="M4" s="47"/>
    </row>
    <row r="5" spans="2:13" s="3" customFormat="1" ht="21" customHeight="1">
      <c r="B5" s="47" t="s">
        <v>85</v>
      </c>
      <c r="C5" s="47"/>
      <c r="D5" s="47"/>
      <c r="E5" s="47"/>
      <c r="F5" s="47"/>
      <c r="G5" s="47"/>
      <c r="H5" s="47" t="s">
        <v>59</v>
      </c>
      <c r="I5" s="47"/>
      <c r="J5" s="47" t="s">
        <v>136</v>
      </c>
      <c r="K5" s="47"/>
      <c r="L5" s="47" t="s">
        <v>171</v>
      </c>
      <c r="M5" s="47"/>
    </row>
    <row r="6" spans="2:14" s="4" customFormat="1" ht="21" customHeight="1" thickBot="1">
      <c r="B6" s="49" t="s">
        <v>285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1" t="s">
        <v>15</v>
      </c>
    </row>
    <row r="7" spans="1:14" ht="12.75" customHeight="1" thickBot="1">
      <c r="A7" s="14"/>
      <c r="B7" s="85" t="s">
        <v>53</v>
      </c>
      <c r="C7" s="86"/>
      <c r="D7" s="86"/>
      <c r="E7" s="86"/>
      <c r="F7" s="86"/>
      <c r="G7" s="87"/>
      <c r="H7" s="129" t="s">
        <v>137</v>
      </c>
      <c r="I7" s="130"/>
      <c r="J7" s="130"/>
      <c r="K7" s="130"/>
      <c r="L7" s="130"/>
      <c r="M7" s="131"/>
      <c r="N7" s="15"/>
    </row>
    <row r="8" spans="1:14" ht="12.75">
      <c r="A8" s="14"/>
      <c r="B8" s="88"/>
      <c r="C8" s="89"/>
      <c r="D8" s="89"/>
      <c r="E8" s="89"/>
      <c r="F8" s="89"/>
      <c r="G8" s="90"/>
      <c r="H8" s="132" t="s">
        <v>138</v>
      </c>
      <c r="I8" s="133"/>
      <c r="J8" s="134"/>
      <c r="K8" s="135" t="s">
        <v>139</v>
      </c>
      <c r="L8" s="133"/>
      <c r="M8" s="136"/>
      <c r="N8" s="15"/>
    </row>
    <row r="9" spans="1:14" ht="15" customHeight="1">
      <c r="A9" s="14"/>
      <c r="B9" s="88"/>
      <c r="C9" s="89"/>
      <c r="D9" s="89"/>
      <c r="E9" s="89"/>
      <c r="F9" s="89"/>
      <c r="G9" s="90"/>
      <c r="H9" s="137" t="s">
        <v>140</v>
      </c>
      <c r="I9" s="123" t="s">
        <v>141</v>
      </c>
      <c r="J9" s="117" t="s">
        <v>142</v>
      </c>
      <c r="K9" s="120" t="s">
        <v>140</v>
      </c>
      <c r="L9" s="123" t="s">
        <v>141</v>
      </c>
      <c r="M9" s="126" t="s">
        <v>142</v>
      </c>
      <c r="N9" s="15"/>
    </row>
    <row r="10" spans="1:14" ht="12.75" customHeight="1">
      <c r="A10" s="14"/>
      <c r="B10" s="88"/>
      <c r="C10" s="89"/>
      <c r="D10" s="89"/>
      <c r="E10" s="89"/>
      <c r="F10" s="89"/>
      <c r="G10" s="90"/>
      <c r="H10" s="138"/>
      <c r="I10" s="124"/>
      <c r="J10" s="118"/>
      <c r="K10" s="121"/>
      <c r="L10" s="124"/>
      <c r="M10" s="127"/>
      <c r="N10" s="15"/>
    </row>
    <row r="11" spans="1:14" ht="13.5" thickBot="1">
      <c r="A11" s="14"/>
      <c r="B11" s="91"/>
      <c r="C11" s="92"/>
      <c r="D11" s="92"/>
      <c r="E11" s="92"/>
      <c r="F11" s="92"/>
      <c r="G11" s="93"/>
      <c r="H11" s="139"/>
      <c r="I11" s="125"/>
      <c r="J11" s="119"/>
      <c r="K11" s="122"/>
      <c r="L11" s="125"/>
      <c r="M11" s="128"/>
      <c r="N11" s="15"/>
    </row>
    <row r="12" spans="1:14" ht="14.25" thickBot="1" thickTop="1">
      <c r="A12" s="46"/>
      <c r="B12" s="37"/>
      <c r="C12" s="22" t="s">
        <v>17</v>
      </c>
      <c r="D12" s="22"/>
      <c r="E12" s="22"/>
      <c r="F12" s="23" t="s">
        <v>18</v>
      </c>
      <c r="G12" s="24"/>
      <c r="H12" s="189">
        <v>126.536</v>
      </c>
      <c r="I12" s="234">
        <v>27586.842</v>
      </c>
      <c r="J12" s="235">
        <v>18168</v>
      </c>
      <c r="K12" s="236">
        <v>73.366</v>
      </c>
      <c r="L12" s="234">
        <v>15389.991</v>
      </c>
      <c r="M12" s="197">
        <v>17481</v>
      </c>
      <c r="N12" s="15"/>
    </row>
    <row r="13" spans="1:14" ht="12.75" customHeight="1" thickTop="1">
      <c r="A13" s="46"/>
      <c r="B13" s="38"/>
      <c r="C13" s="25" t="s">
        <v>19</v>
      </c>
      <c r="D13" s="25"/>
      <c r="E13" s="25"/>
      <c r="F13" s="26" t="s">
        <v>20</v>
      </c>
      <c r="G13" s="27"/>
      <c r="H13" s="198">
        <v>17.482</v>
      </c>
      <c r="I13" s="237">
        <v>4447.305</v>
      </c>
      <c r="J13" s="238">
        <v>21199</v>
      </c>
      <c r="K13" s="239">
        <v>21.269</v>
      </c>
      <c r="L13" s="237">
        <v>4260.792</v>
      </c>
      <c r="M13" s="206">
        <v>16694</v>
      </c>
      <c r="N13" s="15"/>
    </row>
    <row r="14" spans="1:14" ht="13.5" thickBot="1">
      <c r="A14" s="46"/>
      <c r="B14" s="42"/>
      <c r="C14" s="43"/>
      <c r="D14" s="43" t="s">
        <v>21</v>
      </c>
      <c r="E14" s="43"/>
      <c r="F14" s="44" t="s">
        <v>88</v>
      </c>
      <c r="G14" s="45"/>
      <c r="H14" s="207">
        <v>17.482</v>
      </c>
      <c r="I14" s="240">
        <v>4447.305</v>
      </c>
      <c r="J14" s="241">
        <v>21199</v>
      </c>
      <c r="K14" s="242">
        <v>21.269</v>
      </c>
      <c r="L14" s="240">
        <v>4260.792</v>
      </c>
      <c r="M14" s="215">
        <v>16694</v>
      </c>
      <c r="N14" s="15"/>
    </row>
    <row r="15" spans="1:14" ht="12.75">
      <c r="A15" s="46"/>
      <c r="B15" s="40"/>
      <c r="C15" s="34" t="s">
        <v>22</v>
      </c>
      <c r="D15" s="34"/>
      <c r="E15" s="34"/>
      <c r="F15" s="35" t="s">
        <v>23</v>
      </c>
      <c r="G15" s="36"/>
      <c r="H15" s="216">
        <v>3.278</v>
      </c>
      <c r="I15" s="243">
        <v>630.823</v>
      </c>
      <c r="J15" s="244">
        <v>16037</v>
      </c>
      <c r="K15" s="245">
        <v>3.67</v>
      </c>
      <c r="L15" s="243">
        <v>806.36</v>
      </c>
      <c r="M15" s="224">
        <v>18310</v>
      </c>
      <c r="N15" s="15"/>
    </row>
    <row r="16" spans="1:14" ht="13.5" thickBot="1">
      <c r="A16" s="46"/>
      <c r="B16" s="42"/>
      <c r="C16" s="43"/>
      <c r="D16" s="43" t="s">
        <v>24</v>
      </c>
      <c r="E16" s="43"/>
      <c r="F16" s="44" t="s">
        <v>89</v>
      </c>
      <c r="G16" s="45"/>
      <c r="H16" s="207">
        <v>3.278</v>
      </c>
      <c r="I16" s="240">
        <v>630.823</v>
      </c>
      <c r="J16" s="241">
        <v>16037</v>
      </c>
      <c r="K16" s="242">
        <v>3.67</v>
      </c>
      <c r="L16" s="240">
        <v>806.36</v>
      </c>
      <c r="M16" s="215">
        <v>18310</v>
      </c>
      <c r="N16" s="15"/>
    </row>
    <row r="17" spans="1:14" ht="12.75">
      <c r="A17" s="46"/>
      <c r="B17" s="40"/>
      <c r="C17" s="34" t="s">
        <v>25</v>
      </c>
      <c r="D17" s="34"/>
      <c r="E17" s="34"/>
      <c r="F17" s="35" t="s">
        <v>26</v>
      </c>
      <c r="G17" s="36"/>
      <c r="H17" s="216">
        <v>11.449</v>
      </c>
      <c r="I17" s="243">
        <v>2121.138</v>
      </c>
      <c r="J17" s="244">
        <v>15439</v>
      </c>
      <c r="K17" s="245">
        <v>7.25</v>
      </c>
      <c r="L17" s="243">
        <v>1559.999</v>
      </c>
      <c r="M17" s="224">
        <v>17931</v>
      </c>
      <c r="N17" s="15"/>
    </row>
    <row r="18" spans="1:14" ht="12.75">
      <c r="A18" s="46"/>
      <c r="B18" s="41"/>
      <c r="C18" s="28"/>
      <c r="D18" s="28" t="s">
        <v>78</v>
      </c>
      <c r="E18" s="28"/>
      <c r="F18" s="29" t="s">
        <v>27</v>
      </c>
      <c r="G18" s="30"/>
      <c r="H18" s="225">
        <v>7.45</v>
      </c>
      <c r="I18" s="246">
        <v>1334.758</v>
      </c>
      <c r="J18" s="247">
        <v>14930</v>
      </c>
      <c r="K18" s="248">
        <v>6.25</v>
      </c>
      <c r="L18" s="246">
        <v>1331.885</v>
      </c>
      <c r="M18" s="233">
        <v>17758</v>
      </c>
      <c r="N18" s="15"/>
    </row>
    <row r="19" spans="1:14" ht="13.5" thickBot="1">
      <c r="A19" s="46"/>
      <c r="B19" s="42"/>
      <c r="C19" s="43"/>
      <c r="D19" s="43" t="s">
        <v>28</v>
      </c>
      <c r="E19" s="43"/>
      <c r="F19" s="44" t="s">
        <v>29</v>
      </c>
      <c r="G19" s="45"/>
      <c r="H19" s="207">
        <v>3.999</v>
      </c>
      <c r="I19" s="240">
        <v>786.38</v>
      </c>
      <c r="J19" s="241">
        <v>16387</v>
      </c>
      <c r="K19" s="242">
        <v>1</v>
      </c>
      <c r="L19" s="240">
        <v>228.114</v>
      </c>
      <c r="M19" s="215">
        <v>19010</v>
      </c>
      <c r="N19" s="15"/>
    </row>
    <row r="20" spans="1:14" ht="12.75">
      <c r="A20" s="46"/>
      <c r="B20" s="40"/>
      <c r="C20" s="34" t="s">
        <v>30</v>
      </c>
      <c r="D20" s="34"/>
      <c r="E20" s="34"/>
      <c r="F20" s="35" t="s">
        <v>31</v>
      </c>
      <c r="G20" s="36"/>
      <c r="H20" s="216">
        <v>21.847</v>
      </c>
      <c r="I20" s="243">
        <v>4458.534</v>
      </c>
      <c r="J20" s="244">
        <v>17007</v>
      </c>
      <c r="K20" s="245">
        <v>3.45</v>
      </c>
      <c r="L20" s="243">
        <v>743.513</v>
      </c>
      <c r="M20" s="224">
        <v>17959</v>
      </c>
      <c r="N20" s="15"/>
    </row>
    <row r="21" spans="1:14" ht="12.75">
      <c r="A21" s="46"/>
      <c r="B21" s="41"/>
      <c r="C21" s="28"/>
      <c r="D21" s="28" t="s">
        <v>32</v>
      </c>
      <c r="E21" s="28"/>
      <c r="F21" s="29" t="s">
        <v>33</v>
      </c>
      <c r="G21" s="30"/>
      <c r="H21" s="225">
        <v>8.66</v>
      </c>
      <c r="I21" s="246">
        <v>1318.579</v>
      </c>
      <c r="J21" s="247">
        <v>12688</v>
      </c>
      <c r="K21" s="248">
        <v>0</v>
      </c>
      <c r="L21" s="246">
        <v>0</v>
      </c>
      <c r="M21" s="233" t="s">
        <v>203</v>
      </c>
      <c r="N21" s="15"/>
    </row>
    <row r="22" spans="1:14" ht="13.5" thickBot="1">
      <c r="A22" s="46"/>
      <c r="B22" s="42"/>
      <c r="C22" s="43"/>
      <c r="D22" s="43" t="s">
        <v>34</v>
      </c>
      <c r="E22" s="43"/>
      <c r="F22" s="44" t="s">
        <v>35</v>
      </c>
      <c r="G22" s="45"/>
      <c r="H22" s="207">
        <v>13.187</v>
      </c>
      <c r="I22" s="240">
        <v>3139.955</v>
      </c>
      <c r="J22" s="241">
        <v>19842</v>
      </c>
      <c r="K22" s="242">
        <v>3.45</v>
      </c>
      <c r="L22" s="240">
        <v>743.513</v>
      </c>
      <c r="M22" s="215">
        <v>17959</v>
      </c>
      <c r="N22" s="15"/>
    </row>
    <row r="23" spans="1:14" ht="12.75">
      <c r="A23" s="46"/>
      <c r="B23" s="40"/>
      <c r="C23" s="34" t="s">
        <v>36</v>
      </c>
      <c r="D23" s="34"/>
      <c r="E23" s="34"/>
      <c r="F23" s="35" t="s">
        <v>37</v>
      </c>
      <c r="G23" s="36"/>
      <c r="H23" s="216">
        <v>24.943</v>
      </c>
      <c r="I23" s="243">
        <v>5718.13</v>
      </c>
      <c r="J23" s="244">
        <v>19104</v>
      </c>
      <c r="K23" s="245">
        <v>8.585</v>
      </c>
      <c r="L23" s="243">
        <v>1919.205</v>
      </c>
      <c r="M23" s="224">
        <v>18629</v>
      </c>
      <c r="N23" s="15"/>
    </row>
    <row r="24" spans="1:14" ht="12.75">
      <c r="A24" s="46"/>
      <c r="B24" s="41"/>
      <c r="C24" s="28"/>
      <c r="D24" s="28" t="s">
        <v>38</v>
      </c>
      <c r="E24" s="28"/>
      <c r="F24" s="29" t="s">
        <v>39</v>
      </c>
      <c r="G24" s="30"/>
      <c r="H24" s="225">
        <v>4.504</v>
      </c>
      <c r="I24" s="246">
        <v>1030.962</v>
      </c>
      <c r="J24" s="247">
        <v>19075</v>
      </c>
      <c r="K24" s="248">
        <v>1.88</v>
      </c>
      <c r="L24" s="246">
        <v>406.946</v>
      </c>
      <c r="M24" s="233">
        <v>18038</v>
      </c>
      <c r="N24" s="15"/>
    </row>
    <row r="25" spans="1:14" ht="12.75">
      <c r="A25" s="46"/>
      <c r="B25" s="41"/>
      <c r="C25" s="28"/>
      <c r="D25" s="28" t="s">
        <v>40</v>
      </c>
      <c r="E25" s="28"/>
      <c r="F25" s="29" t="s">
        <v>41</v>
      </c>
      <c r="G25" s="30"/>
      <c r="H25" s="225">
        <v>11.639</v>
      </c>
      <c r="I25" s="246">
        <v>2273.144</v>
      </c>
      <c r="J25" s="247">
        <v>16275</v>
      </c>
      <c r="K25" s="248">
        <v>5.735</v>
      </c>
      <c r="L25" s="246">
        <v>1269.684</v>
      </c>
      <c r="M25" s="233">
        <v>18449</v>
      </c>
      <c r="N25" s="15"/>
    </row>
    <row r="26" spans="1:14" ht="13.5" thickBot="1">
      <c r="A26" s="46"/>
      <c r="B26" s="42"/>
      <c r="C26" s="43"/>
      <c r="D26" s="43" t="s">
        <v>42</v>
      </c>
      <c r="E26" s="43"/>
      <c r="F26" s="44" t="s">
        <v>43</v>
      </c>
      <c r="G26" s="45"/>
      <c r="H26" s="207">
        <v>8.8</v>
      </c>
      <c r="I26" s="240">
        <v>2414.024</v>
      </c>
      <c r="J26" s="241">
        <v>22860</v>
      </c>
      <c r="K26" s="242">
        <v>0.97</v>
      </c>
      <c r="L26" s="240">
        <v>242.575</v>
      </c>
      <c r="M26" s="215">
        <v>20840</v>
      </c>
      <c r="N26" s="15"/>
    </row>
    <row r="27" spans="1:14" ht="12.75">
      <c r="A27" s="46"/>
      <c r="B27" s="40"/>
      <c r="C27" s="34" t="s">
        <v>44</v>
      </c>
      <c r="D27" s="34"/>
      <c r="E27" s="34"/>
      <c r="F27" s="35" t="s">
        <v>45</v>
      </c>
      <c r="G27" s="36"/>
      <c r="H27" s="216">
        <v>8.941</v>
      </c>
      <c r="I27" s="243">
        <v>2207.539</v>
      </c>
      <c r="J27" s="244">
        <v>20575</v>
      </c>
      <c r="K27" s="245">
        <v>11.611</v>
      </c>
      <c r="L27" s="243">
        <v>2416.516</v>
      </c>
      <c r="M27" s="224">
        <v>17344</v>
      </c>
      <c r="N27" s="15"/>
    </row>
    <row r="28" spans="1:14" ht="12.75">
      <c r="A28" s="46"/>
      <c r="B28" s="41"/>
      <c r="C28" s="28"/>
      <c r="D28" s="28" t="s">
        <v>80</v>
      </c>
      <c r="E28" s="28"/>
      <c r="F28" s="29" t="s">
        <v>168</v>
      </c>
      <c r="G28" s="30"/>
      <c r="H28" s="225">
        <v>0</v>
      </c>
      <c r="I28" s="246">
        <v>0</v>
      </c>
      <c r="J28" s="247" t="s">
        <v>203</v>
      </c>
      <c r="K28" s="248">
        <v>1.827</v>
      </c>
      <c r="L28" s="246">
        <v>407.974</v>
      </c>
      <c r="M28" s="233">
        <v>18609</v>
      </c>
      <c r="N28" s="15"/>
    </row>
    <row r="29" spans="1:14" ht="13.5" thickBot="1">
      <c r="A29" s="46"/>
      <c r="B29" s="42"/>
      <c r="C29" s="43"/>
      <c r="D29" s="43" t="s">
        <v>79</v>
      </c>
      <c r="E29" s="43"/>
      <c r="F29" s="44" t="s">
        <v>169</v>
      </c>
      <c r="G29" s="45"/>
      <c r="H29" s="207">
        <v>8.941</v>
      </c>
      <c r="I29" s="240">
        <v>2207.539</v>
      </c>
      <c r="J29" s="241">
        <v>20575</v>
      </c>
      <c r="K29" s="242">
        <v>9.784</v>
      </c>
      <c r="L29" s="240">
        <v>2008.542</v>
      </c>
      <c r="M29" s="215">
        <v>17107</v>
      </c>
      <c r="N29" s="15"/>
    </row>
    <row r="30" spans="1:14" ht="12.75">
      <c r="A30" s="46"/>
      <c r="B30" s="40"/>
      <c r="C30" s="34" t="s">
        <v>46</v>
      </c>
      <c r="D30" s="34"/>
      <c r="E30" s="34"/>
      <c r="F30" s="35" t="s">
        <v>47</v>
      </c>
      <c r="G30" s="36"/>
      <c r="H30" s="216">
        <v>14.976</v>
      </c>
      <c r="I30" s="243">
        <v>3048.743</v>
      </c>
      <c r="J30" s="244">
        <v>16965</v>
      </c>
      <c r="K30" s="245">
        <v>11.363</v>
      </c>
      <c r="L30" s="243">
        <v>2565.279</v>
      </c>
      <c r="M30" s="224">
        <v>18813</v>
      </c>
      <c r="N30" s="15"/>
    </row>
    <row r="31" spans="1:14" ht="12.75">
      <c r="A31" s="46"/>
      <c r="B31" s="41"/>
      <c r="C31" s="28"/>
      <c r="D31" s="28" t="s">
        <v>48</v>
      </c>
      <c r="E31" s="28"/>
      <c r="F31" s="29" t="s">
        <v>49</v>
      </c>
      <c r="G31" s="30"/>
      <c r="H31" s="225">
        <v>9.726</v>
      </c>
      <c r="I31" s="246">
        <v>1996.562</v>
      </c>
      <c r="J31" s="247">
        <v>17107</v>
      </c>
      <c r="K31" s="248">
        <v>3.371</v>
      </c>
      <c r="L31" s="246">
        <v>660.633</v>
      </c>
      <c r="M31" s="233">
        <v>16331</v>
      </c>
      <c r="N31" s="15"/>
    </row>
    <row r="32" spans="1:14" ht="13.5" thickBot="1">
      <c r="A32" s="46"/>
      <c r="B32" s="42"/>
      <c r="C32" s="43"/>
      <c r="D32" s="43" t="s">
        <v>50</v>
      </c>
      <c r="E32" s="43"/>
      <c r="F32" s="44" t="s">
        <v>51</v>
      </c>
      <c r="G32" s="45"/>
      <c r="H32" s="207">
        <v>5.25</v>
      </c>
      <c r="I32" s="240">
        <v>1052.181</v>
      </c>
      <c r="J32" s="241">
        <v>16701</v>
      </c>
      <c r="K32" s="242">
        <v>7.992</v>
      </c>
      <c r="L32" s="240">
        <v>1904.646</v>
      </c>
      <c r="M32" s="215">
        <v>19860</v>
      </c>
      <c r="N32" s="15"/>
    </row>
    <row r="33" spans="1:14" ht="12.75">
      <c r="A33" s="46"/>
      <c r="B33" s="40"/>
      <c r="C33" s="34" t="s">
        <v>81</v>
      </c>
      <c r="D33" s="34"/>
      <c r="E33" s="34"/>
      <c r="F33" s="35" t="s">
        <v>52</v>
      </c>
      <c r="G33" s="36"/>
      <c r="H33" s="216">
        <v>23.62</v>
      </c>
      <c r="I33" s="243">
        <v>4954.63</v>
      </c>
      <c r="J33" s="244">
        <v>17480</v>
      </c>
      <c r="K33" s="245">
        <v>6.168</v>
      </c>
      <c r="L33" s="243">
        <v>1118.327</v>
      </c>
      <c r="M33" s="224">
        <v>15109</v>
      </c>
      <c r="N33" s="15"/>
    </row>
    <row r="34" spans="1:14" ht="13.5" thickBot="1">
      <c r="A34" s="46"/>
      <c r="B34" s="42"/>
      <c r="C34" s="43"/>
      <c r="D34" s="43" t="s">
        <v>82</v>
      </c>
      <c r="E34" s="43"/>
      <c r="F34" s="44" t="s">
        <v>90</v>
      </c>
      <c r="G34" s="45"/>
      <c r="H34" s="207">
        <v>23.62</v>
      </c>
      <c r="I34" s="240">
        <v>4954.63</v>
      </c>
      <c r="J34" s="241">
        <v>17480</v>
      </c>
      <c r="K34" s="242">
        <v>6.168</v>
      </c>
      <c r="L34" s="240">
        <v>1118.327</v>
      </c>
      <c r="M34" s="215">
        <v>15109</v>
      </c>
      <c r="N34" s="15"/>
    </row>
    <row r="35" spans="2:14" ht="13.5">
      <c r="B35" s="10" t="s">
        <v>15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72" t="s">
        <v>287</v>
      </c>
      <c r="N35" s="2" t="s">
        <v>15</v>
      </c>
    </row>
    <row r="36" spans="2:13" ht="12.75"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</row>
  </sheetData>
  <sheetProtection/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35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7"/>
  <dimension ref="A1:Q34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0" width="8.75390625" style="2" customWidth="1"/>
    <col min="11" max="11" width="7.875" style="2" customWidth="1"/>
    <col min="12" max="12" width="8.875" style="2" customWidth="1"/>
    <col min="13" max="13" width="10.00390625" style="2" customWidth="1"/>
    <col min="14" max="14" width="12.625" style="2" bestFit="1" customWidth="1"/>
    <col min="15" max="16" width="15.7539062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296</v>
      </c>
      <c r="C2" s="7"/>
      <c r="D2" s="7"/>
      <c r="E2" s="7"/>
      <c r="F2" s="6" t="s">
        <v>128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21" customHeight="1">
      <c r="B3" s="48" t="s">
        <v>55</v>
      </c>
      <c r="C3" s="48"/>
      <c r="D3" s="48"/>
      <c r="E3" s="48"/>
      <c r="F3" s="48"/>
      <c r="G3" s="48"/>
      <c r="H3" s="48" t="s">
        <v>58</v>
      </c>
      <c r="I3" s="48"/>
      <c r="J3" s="48"/>
      <c r="K3" s="48" t="s">
        <v>56</v>
      </c>
      <c r="L3" s="48"/>
      <c r="M3" s="48"/>
      <c r="N3" s="48"/>
      <c r="O3" s="48" t="s">
        <v>57</v>
      </c>
      <c r="P3" s="48"/>
    </row>
    <row r="4" spans="2:16" s="3" customFormat="1" ht="21" customHeight="1">
      <c r="B4" s="47" t="s">
        <v>85</v>
      </c>
      <c r="C4" s="47"/>
      <c r="D4" s="47"/>
      <c r="E4" s="47"/>
      <c r="F4" s="47"/>
      <c r="G4" s="47"/>
      <c r="H4" s="47" t="s">
        <v>59</v>
      </c>
      <c r="I4" s="47"/>
      <c r="J4" s="47"/>
      <c r="K4" s="47" t="s">
        <v>143</v>
      </c>
      <c r="L4" s="47"/>
      <c r="M4" s="47"/>
      <c r="N4" s="47"/>
      <c r="O4" s="47" t="s">
        <v>170</v>
      </c>
      <c r="P4" s="47"/>
    </row>
    <row r="5" spans="2:17" s="4" customFormat="1" ht="21" customHeight="1" thickBot="1">
      <c r="B5" s="49" t="s">
        <v>285</v>
      </c>
      <c r="C5" s="50"/>
      <c r="D5" s="50"/>
      <c r="E5" s="50"/>
      <c r="F5" s="50"/>
      <c r="G5" s="51"/>
      <c r="H5" s="51"/>
      <c r="I5" s="51"/>
      <c r="J5" s="51"/>
      <c r="K5" s="51"/>
      <c r="L5" s="51"/>
      <c r="M5" s="51"/>
      <c r="N5" s="51"/>
      <c r="O5" s="51"/>
      <c r="P5" s="52"/>
      <c r="Q5" s="1" t="s">
        <v>15</v>
      </c>
    </row>
    <row r="6" spans="1:17" ht="18" customHeight="1">
      <c r="A6" s="14"/>
      <c r="B6" s="85" t="s">
        <v>53</v>
      </c>
      <c r="C6" s="86"/>
      <c r="D6" s="86"/>
      <c r="E6" s="86"/>
      <c r="F6" s="86"/>
      <c r="G6" s="87"/>
      <c r="H6" s="94" t="s">
        <v>95</v>
      </c>
      <c r="I6" s="143"/>
      <c r="J6" s="146" t="s">
        <v>104</v>
      </c>
      <c r="K6" s="143"/>
      <c r="L6" s="146" t="s">
        <v>174</v>
      </c>
      <c r="M6" s="143"/>
      <c r="N6" s="148" t="s">
        <v>208</v>
      </c>
      <c r="O6" s="148" t="s">
        <v>202</v>
      </c>
      <c r="P6" s="151" t="s">
        <v>105</v>
      </c>
      <c r="Q6" s="15"/>
    </row>
    <row r="7" spans="1:17" ht="18" customHeight="1">
      <c r="A7" s="14"/>
      <c r="B7" s="88"/>
      <c r="C7" s="89"/>
      <c r="D7" s="89"/>
      <c r="E7" s="89"/>
      <c r="F7" s="89"/>
      <c r="G7" s="90"/>
      <c r="H7" s="144"/>
      <c r="I7" s="145"/>
      <c r="J7" s="147"/>
      <c r="K7" s="145"/>
      <c r="L7" s="147"/>
      <c r="M7" s="145"/>
      <c r="N7" s="149"/>
      <c r="O7" s="149"/>
      <c r="P7" s="108"/>
      <c r="Q7" s="15"/>
    </row>
    <row r="8" spans="1:17" ht="9" customHeight="1">
      <c r="A8" s="14"/>
      <c r="B8" s="88"/>
      <c r="C8" s="89"/>
      <c r="D8" s="89"/>
      <c r="E8" s="89"/>
      <c r="F8" s="89"/>
      <c r="G8" s="90"/>
      <c r="H8" s="152" t="s">
        <v>101</v>
      </c>
      <c r="I8" s="155" t="s">
        <v>102</v>
      </c>
      <c r="J8" s="110" t="s">
        <v>102</v>
      </c>
      <c r="K8" s="155" t="s">
        <v>103</v>
      </c>
      <c r="L8" s="110" t="s">
        <v>175</v>
      </c>
      <c r="M8" s="155" t="s">
        <v>176</v>
      </c>
      <c r="N8" s="149"/>
      <c r="O8" s="149"/>
      <c r="P8" s="108"/>
      <c r="Q8" s="15"/>
    </row>
    <row r="9" spans="1:17" ht="9" customHeight="1">
      <c r="A9" s="14"/>
      <c r="B9" s="88"/>
      <c r="C9" s="89"/>
      <c r="D9" s="89"/>
      <c r="E9" s="89"/>
      <c r="F9" s="89"/>
      <c r="G9" s="90"/>
      <c r="H9" s="153"/>
      <c r="I9" s="156"/>
      <c r="J9" s="158"/>
      <c r="K9" s="156"/>
      <c r="L9" s="158"/>
      <c r="M9" s="156"/>
      <c r="N9" s="149"/>
      <c r="O9" s="149"/>
      <c r="P9" s="108"/>
      <c r="Q9" s="15"/>
    </row>
    <row r="10" spans="1:17" ht="9" customHeight="1" thickBot="1">
      <c r="A10" s="14"/>
      <c r="B10" s="91"/>
      <c r="C10" s="92"/>
      <c r="D10" s="92"/>
      <c r="E10" s="92"/>
      <c r="F10" s="92"/>
      <c r="G10" s="93"/>
      <c r="H10" s="154"/>
      <c r="I10" s="157"/>
      <c r="J10" s="111"/>
      <c r="K10" s="157"/>
      <c r="L10" s="111"/>
      <c r="M10" s="157"/>
      <c r="N10" s="150"/>
      <c r="O10" s="150"/>
      <c r="P10" s="109"/>
      <c r="Q10" s="15"/>
    </row>
    <row r="11" spans="1:17" ht="14.25" thickBot="1" thickTop="1">
      <c r="A11" s="46"/>
      <c r="B11" s="37"/>
      <c r="C11" s="22" t="s">
        <v>17</v>
      </c>
      <c r="D11" s="22"/>
      <c r="E11" s="22"/>
      <c r="F11" s="23" t="s">
        <v>18</v>
      </c>
      <c r="G11" s="24"/>
      <c r="H11" s="333">
        <v>7599.105</v>
      </c>
      <c r="I11" s="334">
        <v>8908.823</v>
      </c>
      <c r="J11" s="335">
        <v>9113</v>
      </c>
      <c r="K11" s="336">
        <v>8874</v>
      </c>
      <c r="L11" s="335">
        <v>102</v>
      </c>
      <c r="M11" s="336">
        <v>292</v>
      </c>
      <c r="N11" s="234">
        <v>1738319.73</v>
      </c>
      <c r="O11" s="234">
        <v>29864.83</v>
      </c>
      <c r="P11" s="337">
        <v>1768184.56</v>
      </c>
      <c r="Q11" s="15"/>
    </row>
    <row r="12" spans="1:17" ht="12.75" customHeight="1" thickTop="1">
      <c r="A12" s="46"/>
      <c r="B12" s="38"/>
      <c r="C12" s="25" t="s">
        <v>19</v>
      </c>
      <c r="D12" s="25"/>
      <c r="E12" s="25"/>
      <c r="F12" s="26" t="s">
        <v>20</v>
      </c>
      <c r="G12" s="27"/>
      <c r="H12" s="249">
        <v>961.224</v>
      </c>
      <c r="I12" s="250">
        <v>1037.686</v>
      </c>
      <c r="J12" s="251">
        <v>1060</v>
      </c>
      <c r="K12" s="252">
        <v>1035</v>
      </c>
      <c r="L12" s="251">
        <v>6</v>
      </c>
      <c r="M12" s="252">
        <v>44</v>
      </c>
      <c r="N12" s="237">
        <v>216680.584</v>
      </c>
      <c r="O12" s="237">
        <v>4914.969</v>
      </c>
      <c r="P12" s="253">
        <v>221595.553</v>
      </c>
      <c r="Q12" s="15"/>
    </row>
    <row r="13" spans="1:17" ht="13.5" thickBot="1">
      <c r="A13" s="46"/>
      <c r="B13" s="41"/>
      <c r="C13" s="28"/>
      <c r="D13" s="28" t="s">
        <v>21</v>
      </c>
      <c r="E13" s="28"/>
      <c r="F13" s="29" t="s">
        <v>88</v>
      </c>
      <c r="G13" s="30"/>
      <c r="H13" s="338">
        <v>961.224</v>
      </c>
      <c r="I13" s="339">
        <v>1037.686</v>
      </c>
      <c r="J13" s="340">
        <v>1060</v>
      </c>
      <c r="K13" s="341">
        <v>1035</v>
      </c>
      <c r="L13" s="340">
        <v>6</v>
      </c>
      <c r="M13" s="341">
        <v>44</v>
      </c>
      <c r="N13" s="246">
        <v>216680.584</v>
      </c>
      <c r="O13" s="246">
        <v>4914.969</v>
      </c>
      <c r="P13" s="342">
        <v>221595.553</v>
      </c>
      <c r="Q13" s="15"/>
    </row>
    <row r="14" spans="1:17" ht="12.75">
      <c r="A14" s="46"/>
      <c r="B14" s="40"/>
      <c r="C14" s="34" t="s">
        <v>22</v>
      </c>
      <c r="D14" s="34"/>
      <c r="E14" s="34"/>
      <c r="F14" s="35" t="s">
        <v>23</v>
      </c>
      <c r="G14" s="36"/>
      <c r="H14" s="343">
        <v>882.19</v>
      </c>
      <c r="I14" s="344">
        <v>1057.832</v>
      </c>
      <c r="J14" s="345">
        <v>1102</v>
      </c>
      <c r="K14" s="346">
        <v>1075</v>
      </c>
      <c r="L14" s="345">
        <v>13</v>
      </c>
      <c r="M14" s="346">
        <v>36</v>
      </c>
      <c r="N14" s="243">
        <v>202998.779</v>
      </c>
      <c r="O14" s="243">
        <v>2829.44</v>
      </c>
      <c r="P14" s="347">
        <v>205828.219</v>
      </c>
      <c r="Q14" s="15"/>
    </row>
    <row r="15" spans="1:17" ht="13.5" thickBot="1">
      <c r="A15" s="46"/>
      <c r="B15" s="41"/>
      <c r="C15" s="28"/>
      <c r="D15" s="28" t="s">
        <v>24</v>
      </c>
      <c r="E15" s="28"/>
      <c r="F15" s="29" t="s">
        <v>89</v>
      </c>
      <c r="G15" s="30"/>
      <c r="H15" s="338">
        <v>882.19</v>
      </c>
      <c r="I15" s="339">
        <v>1057.832</v>
      </c>
      <c r="J15" s="340">
        <v>1102</v>
      </c>
      <c r="K15" s="341">
        <v>1075</v>
      </c>
      <c r="L15" s="340">
        <v>13</v>
      </c>
      <c r="M15" s="341">
        <v>36</v>
      </c>
      <c r="N15" s="246">
        <v>202998.779</v>
      </c>
      <c r="O15" s="246">
        <v>2829.44</v>
      </c>
      <c r="P15" s="342">
        <v>205828.219</v>
      </c>
      <c r="Q15" s="15"/>
    </row>
    <row r="16" spans="1:17" ht="12.75">
      <c r="A16" s="46"/>
      <c r="B16" s="40"/>
      <c r="C16" s="34" t="s">
        <v>25</v>
      </c>
      <c r="D16" s="34"/>
      <c r="E16" s="34"/>
      <c r="F16" s="35" t="s">
        <v>26</v>
      </c>
      <c r="G16" s="36"/>
      <c r="H16" s="343">
        <v>868.887</v>
      </c>
      <c r="I16" s="344">
        <v>999.14</v>
      </c>
      <c r="J16" s="345">
        <v>1015</v>
      </c>
      <c r="K16" s="346">
        <v>994</v>
      </c>
      <c r="L16" s="345">
        <v>8</v>
      </c>
      <c r="M16" s="346">
        <v>30</v>
      </c>
      <c r="N16" s="243">
        <v>199820.923</v>
      </c>
      <c r="O16" s="243">
        <v>4141.045</v>
      </c>
      <c r="P16" s="347">
        <v>203961.968</v>
      </c>
      <c r="Q16" s="15"/>
    </row>
    <row r="17" spans="1:17" ht="12.75">
      <c r="A17" s="46"/>
      <c r="B17" s="41"/>
      <c r="C17" s="28"/>
      <c r="D17" s="28" t="s">
        <v>78</v>
      </c>
      <c r="E17" s="28"/>
      <c r="F17" s="29" t="s">
        <v>27</v>
      </c>
      <c r="G17" s="30"/>
      <c r="H17" s="338">
        <v>501.685</v>
      </c>
      <c r="I17" s="339">
        <v>571.358</v>
      </c>
      <c r="J17" s="340">
        <v>579</v>
      </c>
      <c r="K17" s="341">
        <v>572</v>
      </c>
      <c r="L17" s="340">
        <v>4</v>
      </c>
      <c r="M17" s="341">
        <v>18</v>
      </c>
      <c r="N17" s="246">
        <v>115634.674</v>
      </c>
      <c r="O17" s="246">
        <v>2413.862</v>
      </c>
      <c r="P17" s="342">
        <v>118048.536</v>
      </c>
      <c r="Q17" s="15"/>
    </row>
    <row r="18" spans="1:17" ht="13.5" thickBot="1">
      <c r="A18" s="46"/>
      <c r="B18" s="41"/>
      <c r="C18" s="28"/>
      <c r="D18" s="28" t="s">
        <v>28</v>
      </c>
      <c r="E18" s="28"/>
      <c r="F18" s="29" t="s">
        <v>29</v>
      </c>
      <c r="G18" s="30"/>
      <c r="H18" s="338">
        <v>367.202</v>
      </c>
      <c r="I18" s="339">
        <v>427.782</v>
      </c>
      <c r="J18" s="340">
        <v>436</v>
      </c>
      <c r="K18" s="341">
        <v>421</v>
      </c>
      <c r="L18" s="340">
        <v>4</v>
      </c>
      <c r="M18" s="341">
        <v>12</v>
      </c>
      <c r="N18" s="246">
        <v>84186.249</v>
      </c>
      <c r="O18" s="246">
        <v>1727.183</v>
      </c>
      <c r="P18" s="342">
        <v>85913.432</v>
      </c>
      <c r="Q18" s="15"/>
    </row>
    <row r="19" spans="1:17" ht="12.75">
      <c r="A19" s="46"/>
      <c r="B19" s="40"/>
      <c r="C19" s="34" t="s">
        <v>30</v>
      </c>
      <c r="D19" s="34"/>
      <c r="E19" s="34"/>
      <c r="F19" s="35" t="s">
        <v>31</v>
      </c>
      <c r="G19" s="36"/>
      <c r="H19" s="343">
        <v>815.865</v>
      </c>
      <c r="I19" s="344">
        <v>927.924</v>
      </c>
      <c r="J19" s="345">
        <v>945</v>
      </c>
      <c r="K19" s="346">
        <v>924</v>
      </c>
      <c r="L19" s="345">
        <v>9</v>
      </c>
      <c r="M19" s="346">
        <v>18</v>
      </c>
      <c r="N19" s="243">
        <v>185964.544</v>
      </c>
      <c r="O19" s="243">
        <v>2040.117</v>
      </c>
      <c r="P19" s="347">
        <v>188004.661</v>
      </c>
      <c r="Q19" s="15"/>
    </row>
    <row r="20" spans="1:17" ht="12.75">
      <c r="A20" s="46"/>
      <c r="B20" s="41"/>
      <c r="C20" s="28"/>
      <c r="D20" s="28" t="s">
        <v>32</v>
      </c>
      <c r="E20" s="28"/>
      <c r="F20" s="29" t="s">
        <v>33</v>
      </c>
      <c r="G20" s="30"/>
      <c r="H20" s="338">
        <v>203.29</v>
      </c>
      <c r="I20" s="339">
        <v>229.221</v>
      </c>
      <c r="J20" s="340">
        <v>233</v>
      </c>
      <c r="K20" s="341">
        <v>225</v>
      </c>
      <c r="L20" s="340">
        <v>3</v>
      </c>
      <c r="M20" s="341">
        <v>6</v>
      </c>
      <c r="N20" s="246">
        <v>44959.18</v>
      </c>
      <c r="O20" s="246">
        <v>728.267</v>
      </c>
      <c r="P20" s="342">
        <v>45687.447</v>
      </c>
      <c r="Q20" s="15"/>
    </row>
    <row r="21" spans="1:17" ht="13.5" thickBot="1">
      <c r="A21" s="46"/>
      <c r="B21" s="41"/>
      <c r="C21" s="28"/>
      <c r="D21" s="28" t="s">
        <v>34</v>
      </c>
      <c r="E21" s="28"/>
      <c r="F21" s="29" t="s">
        <v>35</v>
      </c>
      <c r="G21" s="30"/>
      <c r="H21" s="338">
        <v>612.575</v>
      </c>
      <c r="I21" s="339">
        <v>698.703</v>
      </c>
      <c r="J21" s="340">
        <v>712</v>
      </c>
      <c r="K21" s="341">
        <v>699</v>
      </c>
      <c r="L21" s="340">
        <v>6</v>
      </c>
      <c r="M21" s="341">
        <v>12</v>
      </c>
      <c r="N21" s="246">
        <v>141005.364</v>
      </c>
      <c r="O21" s="246">
        <v>1311.85</v>
      </c>
      <c r="P21" s="342">
        <v>142317.214</v>
      </c>
      <c r="Q21" s="15"/>
    </row>
    <row r="22" spans="1:17" ht="12.75">
      <c r="A22" s="46"/>
      <c r="B22" s="40"/>
      <c r="C22" s="34" t="s">
        <v>36</v>
      </c>
      <c r="D22" s="34"/>
      <c r="E22" s="34"/>
      <c r="F22" s="35" t="s">
        <v>37</v>
      </c>
      <c r="G22" s="36"/>
      <c r="H22" s="343">
        <v>1167.651</v>
      </c>
      <c r="I22" s="344">
        <v>1414.472</v>
      </c>
      <c r="J22" s="345">
        <v>1427</v>
      </c>
      <c r="K22" s="346">
        <v>1380</v>
      </c>
      <c r="L22" s="345">
        <v>16</v>
      </c>
      <c r="M22" s="346">
        <v>49</v>
      </c>
      <c r="N22" s="243">
        <v>270476.935</v>
      </c>
      <c r="O22" s="243">
        <v>3091.75</v>
      </c>
      <c r="P22" s="347">
        <v>273568.685</v>
      </c>
      <c r="Q22" s="15"/>
    </row>
    <row r="23" spans="1:17" ht="12.75">
      <c r="A23" s="46"/>
      <c r="B23" s="41"/>
      <c r="C23" s="28"/>
      <c r="D23" s="28" t="s">
        <v>38</v>
      </c>
      <c r="E23" s="28"/>
      <c r="F23" s="29" t="s">
        <v>39</v>
      </c>
      <c r="G23" s="30"/>
      <c r="H23" s="338">
        <v>343.843</v>
      </c>
      <c r="I23" s="339">
        <v>406.861</v>
      </c>
      <c r="J23" s="340">
        <v>410</v>
      </c>
      <c r="K23" s="341">
        <v>400</v>
      </c>
      <c r="L23" s="340">
        <v>4</v>
      </c>
      <c r="M23" s="341">
        <v>9</v>
      </c>
      <c r="N23" s="246">
        <v>80910.591</v>
      </c>
      <c r="O23" s="246">
        <v>653.353</v>
      </c>
      <c r="P23" s="342">
        <v>81563.944</v>
      </c>
      <c r="Q23" s="15"/>
    </row>
    <row r="24" spans="1:17" ht="12.75">
      <c r="A24" s="46"/>
      <c r="B24" s="41"/>
      <c r="C24" s="28"/>
      <c r="D24" s="28" t="s">
        <v>40</v>
      </c>
      <c r="E24" s="28"/>
      <c r="F24" s="29" t="s">
        <v>41</v>
      </c>
      <c r="G24" s="30"/>
      <c r="H24" s="338">
        <v>439.758</v>
      </c>
      <c r="I24" s="339">
        <v>545.326</v>
      </c>
      <c r="J24" s="340">
        <v>551</v>
      </c>
      <c r="K24" s="341">
        <v>530</v>
      </c>
      <c r="L24" s="340">
        <v>6</v>
      </c>
      <c r="M24" s="341">
        <v>22</v>
      </c>
      <c r="N24" s="246">
        <v>100754.666</v>
      </c>
      <c r="O24" s="246">
        <v>1818.906</v>
      </c>
      <c r="P24" s="342">
        <v>102573.572</v>
      </c>
      <c r="Q24" s="15"/>
    </row>
    <row r="25" spans="1:17" ht="13.5" thickBot="1">
      <c r="A25" s="46"/>
      <c r="B25" s="41"/>
      <c r="C25" s="28"/>
      <c r="D25" s="28" t="s">
        <v>42</v>
      </c>
      <c r="E25" s="28"/>
      <c r="F25" s="29" t="s">
        <v>43</v>
      </c>
      <c r="G25" s="30"/>
      <c r="H25" s="338">
        <v>384.05</v>
      </c>
      <c r="I25" s="339">
        <v>462.285</v>
      </c>
      <c r="J25" s="340">
        <v>466</v>
      </c>
      <c r="K25" s="341">
        <v>450</v>
      </c>
      <c r="L25" s="340">
        <v>6</v>
      </c>
      <c r="M25" s="341">
        <v>18</v>
      </c>
      <c r="N25" s="246">
        <v>88811.678</v>
      </c>
      <c r="O25" s="246">
        <v>619.491</v>
      </c>
      <c r="P25" s="342">
        <v>89431.169</v>
      </c>
      <c r="Q25" s="15"/>
    </row>
    <row r="26" spans="1:17" ht="12.75">
      <c r="A26" s="46"/>
      <c r="B26" s="40"/>
      <c r="C26" s="34" t="s">
        <v>44</v>
      </c>
      <c r="D26" s="34"/>
      <c r="E26" s="34"/>
      <c r="F26" s="35" t="s">
        <v>45</v>
      </c>
      <c r="G26" s="36"/>
      <c r="H26" s="343">
        <v>1184.895</v>
      </c>
      <c r="I26" s="344">
        <v>1439.358</v>
      </c>
      <c r="J26" s="345">
        <v>1489</v>
      </c>
      <c r="K26" s="346">
        <v>1445</v>
      </c>
      <c r="L26" s="345">
        <v>24</v>
      </c>
      <c r="M26" s="346">
        <v>48</v>
      </c>
      <c r="N26" s="243">
        <v>267257.197</v>
      </c>
      <c r="O26" s="243">
        <v>4379.876</v>
      </c>
      <c r="P26" s="347">
        <v>271637.073</v>
      </c>
      <c r="Q26" s="15"/>
    </row>
    <row r="27" spans="1:17" ht="12.75">
      <c r="A27" s="46"/>
      <c r="B27" s="41"/>
      <c r="C27" s="28"/>
      <c r="D27" s="28" t="s">
        <v>80</v>
      </c>
      <c r="E27" s="28"/>
      <c r="F27" s="29" t="s">
        <v>168</v>
      </c>
      <c r="G27" s="30"/>
      <c r="H27" s="338">
        <v>390.021</v>
      </c>
      <c r="I27" s="339">
        <v>457.211</v>
      </c>
      <c r="J27" s="340">
        <v>486</v>
      </c>
      <c r="K27" s="341">
        <v>469</v>
      </c>
      <c r="L27" s="340">
        <v>4</v>
      </c>
      <c r="M27" s="341">
        <v>8</v>
      </c>
      <c r="N27" s="246">
        <v>89472.293</v>
      </c>
      <c r="O27" s="246">
        <v>1978.202</v>
      </c>
      <c r="P27" s="342">
        <v>91450.495</v>
      </c>
      <c r="Q27" s="15"/>
    </row>
    <row r="28" spans="1:17" ht="13.5" thickBot="1">
      <c r="A28" s="46"/>
      <c r="B28" s="41"/>
      <c r="C28" s="28"/>
      <c r="D28" s="28" t="s">
        <v>79</v>
      </c>
      <c r="E28" s="28"/>
      <c r="F28" s="29" t="s">
        <v>169</v>
      </c>
      <c r="G28" s="30"/>
      <c r="H28" s="338">
        <v>794.874</v>
      </c>
      <c r="I28" s="339">
        <v>982.147</v>
      </c>
      <c r="J28" s="340">
        <v>1002</v>
      </c>
      <c r="K28" s="341">
        <v>976</v>
      </c>
      <c r="L28" s="340">
        <v>20</v>
      </c>
      <c r="M28" s="341">
        <v>40</v>
      </c>
      <c r="N28" s="246">
        <v>177784.904</v>
      </c>
      <c r="O28" s="246">
        <v>2401.674</v>
      </c>
      <c r="P28" s="342">
        <v>180186.578</v>
      </c>
      <c r="Q28" s="15"/>
    </row>
    <row r="29" spans="1:17" ht="12.75">
      <c r="A29" s="46"/>
      <c r="B29" s="40"/>
      <c r="C29" s="34" t="s">
        <v>46</v>
      </c>
      <c r="D29" s="34"/>
      <c r="E29" s="34"/>
      <c r="F29" s="35" t="s">
        <v>47</v>
      </c>
      <c r="G29" s="36"/>
      <c r="H29" s="343">
        <v>864.091</v>
      </c>
      <c r="I29" s="344">
        <v>1024.798</v>
      </c>
      <c r="J29" s="345">
        <v>1059</v>
      </c>
      <c r="K29" s="346">
        <v>1037</v>
      </c>
      <c r="L29" s="345">
        <v>12</v>
      </c>
      <c r="M29" s="346">
        <v>36</v>
      </c>
      <c r="N29" s="243">
        <v>195309.41</v>
      </c>
      <c r="O29" s="243">
        <v>6282.678</v>
      </c>
      <c r="P29" s="347">
        <v>201592.088</v>
      </c>
      <c r="Q29" s="15"/>
    </row>
    <row r="30" spans="1:17" ht="12.75">
      <c r="A30" s="46"/>
      <c r="B30" s="41"/>
      <c r="C30" s="28"/>
      <c r="D30" s="28" t="s">
        <v>48</v>
      </c>
      <c r="E30" s="28"/>
      <c r="F30" s="29" t="s">
        <v>49</v>
      </c>
      <c r="G30" s="30"/>
      <c r="H30" s="338">
        <v>471.693</v>
      </c>
      <c r="I30" s="339">
        <v>565.593</v>
      </c>
      <c r="J30" s="340">
        <v>573</v>
      </c>
      <c r="K30" s="341">
        <v>556</v>
      </c>
      <c r="L30" s="340">
        <v>6</v>
      </c>
      <c r="M30" s="341">
        <v>17</v>
      </c>
      <c r="N30" s="246">
        <v>107809.773</v>
      </c>
      <c r="O30" s="246">
        <v>1296.199</v>
      </c>
      <c r="P30" s="342">
        <v>109105.972</v>
      </c>
      <c r="Q30" s="15"/>
    </row>
    <row r="31" spans="1:17" ht="13.5" thickBot="1">
      <c r="A31" s="46"/>
      <c r="B31" s="41"/>
      <c r="C31" s="28"/>
      <c r="D31" s="28" t="s">
        <v>50</v>
      </c>
      <c r="E31" s="28"/>
      <c r="F31" s="29" t="s">
        <v>51</v>
      </c>
      <c r="G31" s="30"/>
      <c r="H31" s="338">
        <v>392.398</v>
      </c>
      <c r="I31" s="339">
        <v>459.205</v>
      </c>
      <c r="J31" s="340">
        <v>486</v>
      </c>
      <c r="K31" s="341">
        <v>480</v>
      </c>
      <c r="L31" s="340">
        <v>6</v>
      </c>
      <c r="M31" s="341">
        <v>19</v>
      </c>
      <c r="N31" s="246">
        <v>87499.637</v>
      </c>
      <c r="O31" s="246">
        <v>4986.479</v>
      </c>
      <c r="P31" s="342">
        <v>92486.116</v>
      </c>
      <c r="Q31" s="15"/>
    </row>
    <row r="32" spans="1:17" ht="12.75">
      <c r="A32" s="46"/>
      <c r="B32" s="40"/>
      <c r="C32" s="34" t="s">
        <v>81</v>
      </c>
      <c r="D32" s="34"/>
      <c r="E32" s="34"/>
      <c r="F32" s="35" t="s">
        <v>52</v>
      </c>
      <c r="G32" s="36"/>
      <c r="H32" s="343">
        <v>854.302</v>
      </c>
      <c r="I32" s="344">
        <v>1007.613</v>
      </c>
      <c r="J32" s="345">
        <v>1017</v>
      </c>
      <c r="K32" s="346">
        <v>985</v>
      </c>
      <c r="L32" s="345">
        <v>14</v>
      </c>
      <c r="M32" s="346">
        <v>31</v>
      </c>
      <c r="N32" s="243">
        <v>199811.358</v>
      </c>
      <c r="O32" s="243">
        <v>2184.955</v>
      </c>
      <c r="P32" s="347">
        <v>201996.313</v>
      </c>
      <c r="Q32" s="15"/>
    </row>
    <row r="33" spans="1:17" ht="13.5" thickBot="1">
      <c r="A33" s="46"/>
      <c r="B33" s="42"/>
      <c r="C33" s="43"/>
      <c r="D33" s="43" t="s">
        <v>82</v>
      </c>
      <c r="E33" s="43"/>
      <c r="F33" s="44" t="s">
        <v>90</v>
      </c>
      <c r="G33" s="45"/>
      <c r="H33" s="348">
        <v>854.302</v>
      </c>
      <c r="I33" s="349">
        <v>1007.613</v>
      </c>
      <c r="J33" s="350">
        <v>1017</v>
      </c>
      <c r="K33" s="351">
        <v>985</v>
      </c>
      <c r="L33" s="350">
        <v>14</v>
      </c>
      <c r="M33" s="351">
        <v>31</v>
      </c>
      <c r="N33" s="240">
        <v>199811.358</v>
      </c>
      <c r="O33" s="240">
        <v>2184.955</v>
      </c>
      <c r="P33" s="352">
        <v>201996.313</v>
      </c>
      <c r="Q33" s="15"/>
    </row>
    <row r="34" spans="2:17" ht="13.5">
      <c r="B34" s="10" t="s">
        <v>15</v>
      </c>
      <c r="C34" s="11"/>
      <c r="D34" s="11"/>
      <c r="E34" s="11"/>
      <c r="F34" s="11"/>
      <c r="G34" s="10"/>
      <c r="H34" s="10"/>
      <c r="I34" s="10"/>
      <c r="J34" s="10"/>
      <c r="K34" s="10"/>
      <c r="L34" s="10"/>
      <c r="M34" s="10"/>
      <c r="N34" s="10"/>
      <c r="O34" s="10"/>
      <c r="P34" s="72" t="s">
        <v>287</v>
      </c>
      <c r="Q34" s="2" t="s">
        <v>15</v>
      </c>
    </row>
  </sheetData>
  <sheetProtection/>
  <mergeCells count="13">
    <mergeCell ref="N6:N10"/>
    <mergeCell ref="O6:O10"/>
    <mergeCell ref="P6:P10"/>
    <mergeCell ref="H8:H10"/>
    <mergeCell ref="I8:I10"/>
    <mergeCell ref="J8:J10"/>
    <mergeCell ref="K8:K10"/>
    <mergeCell ref="L8:L10"/>
    <mergeCell ref="M8:M10"/>
    <mergeCell ref="B6:G10"/>
    <mergeCell ref="H6:I7"/>
    <mergeCell ref="J6:K7"/>
    <mergeCell ref="L6:M7"/>
  </mergeCells>
  <conditionalFormatting sqref="E5">
    <cfRule type="expression" priority="1" dxfId="0" stopIfTrue="1">
      <formula>Q5=" "</formula>
    </cfRule>
  </conditionalFormatting>
  <conditionalFormatting sqref="P34">
    <cfRule type="expression" priority="2" dxfId="0" stopIfTrue="1">
      <formula>Q34="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8"/>
  <dimension ref="A1:P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6.625" style="2" customWidth="1"/>
    <col min="9" max="9" width="9.25390625" style="2" bestFit="1" customWidth="1"/>
    <col min="10" max="10" width="10.875" style="2" customWidth="1"/>
    <col min="11" max="12" width="14.125" style="2" customWidth="1"/>
    <col min="13" max="14" width="11.875" style="2" customWidth="1"/>
    <col min="15" max="15" width="11.75390625" style="2" customWidth="1"/>
    <col min="16" max="39" width="1.75390625" style="2" customWidth="1"/>
    <col min="40" max="16384" width="9.125" style="2" customWidth="1"/>
  </cols>
  <sheetData>
    <row r="1" ht="9" customHeight="1">
      <c r="A1" s="13"/>
    </row>
    <row r="2" spans="2:15" s="3" customFormat="1" ht="15.75">
      <c r="B2" s="7" t="s">
        <v>297</v>
      </c>
      <c r="C2" s="7"/>
      <c r="D2" s="7"/>
      <c r="E2" s="7"/>
      <c r="F2" s="6" t="s">
        <v>187</v>
      </c>
      <c r="G2" s="5"/>
      <c r="H2" s="7"/>
      <c r="I2" s="7"/>
      <c r="J2" s="7"/>
      <c r="K2" s="7"/>
      <c r="L2" s="7"/>
      <c r="M2" s="7"/>
      <c r="N2" s="7"/>
      <c r="O2" s="7"/>
    </row>
    <row r="3" spans="2:15" s="3" customFormat="1" ht="15.75">
      <c r="B3" s="8" t="s">
        <v>186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2:15" s="3" customFormat="1" ht="21" customHeight="1">
      <c r="B4" s="48" t="s">
        <v>55</v>
      </c>
      <c r="C4" s="48"/>
      <c r="D4" s="48"/>
      <c r="E4" s="48"/>
      <c r="F4" s="48"/>
      <c r="G4" s="48"/>
      <c r="H4" s="48" t="s">
        <v>58</v>
      </c>
      <c r="I4" s="48"/>
      <c r="J4" s="70" t="s">
        <v>56</v>
      </c>
      <c r="K4" s="48"/>
      <c r="L4" s="48"/>
      <c r="M4" s="83" t="s">
        <v>57</v>
      </c>
      <c r="N4" s="48"/>
      <c r="O4" s="48"/>
    </row>
    <row r="5" spans="2:15" s="3" customFormat="1" ht="21" customHeight="1">
      <c r="B5" s="47" t="s">
        <v>85</v>
      </c>
      <c r="C5" s="47"/>
      <c r="D5" s="47"/>
      <c r="E5" s="47"/>
      <c r="F5" s="47"/>
      <c r="G5" s="47"/>
      <c r="H5" s="47" t="s">
        <v>59</v>
      </c>
      <c r="I5" s="47"/>
      <c r="J5" s="71" t="s">
        <v>143</v>
      </c>
      <c r="K5" s="47"/>
      <c r="L5" s="47"/>
      <c r="M5" s="84" t="s">
        <v>170</v>
      </c>
      <c r="N5" s="47"/>
      <c r="O5" s="47"/>
    </row>
    <row r="6" spans="2:16" s="4" customFormat="1" ht="21" customHeight="1" thickBot="1">
      <c r="B6" s="49" t="s">
        <v>285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2"/>
      <c r="P6" s="1" t="s">
        <v>15</v>
      </c>
    </row>
    <row r="7" spans="1:16" ht="12.75" customHeight="1">
      <c r="A7" s="14"/>
      <c r="B7" s="85" t="s">
        <v>53</v>
      </c>
      <c r="C7" s="86"/>
      <c r="D7" s="86"/>
      <c r="E7" s="86"/>
      <c r="F7" s="86"/>
      <c r="G7" s="87"/>
      <c r="H7" s="94" t="s">
        <v>95</v>
      </c>
      <c r="I7" s="177"/>
      <c r="J7" s="174"/>
      <c r="K7" s="85" t="s">
        <v>209</v>
      </c>
      <c r="L7" s="174"/>
      <c r="M7" s="85" t="s">
        <v>183</v>
      </c>
      <c r="N7" s="177"/>
      <c r="O7" s="174"/>
      <c r="P7" s="15"/>
    </row>
    <row r="8" spans="1:16" ht="12.75" customHeight="1">
      <c r="A8" s="14"/>
      <c r="B8" s="88"/>
      <c r="C8" s="89"/>
      <c r="D8" s="89"/>
      <c r="E8" s="89"/>
      <c r="F8" s="89"/>
      <c r="G8" s="90"/>
      <c r="H8" s="179"/>
      <c r="I8" s="178"/>
      <c r="J8" s="176"/>
      <c r="K8" s="175"/>
      <c r="L8" s="176"/>
      <c r="M8" s="175"/>
      <c r="N8" s="178"/>
      <c r="O8" s="176"/>
      <c r="P8" s="15"/>
    </row>
    <row r="9" spans="1:16" ht="13.5" customHeight="1">
      <c r="A9" s="14"/>
      <c r="B9" s="88"/>
      <c r="C9" s="89"/>
      <c r="D9" s="89"/>
      <c r="E9" s="89"/>
      <c r="F9" s="89"/>
      <c r="G9" s="90"/>
      <c r="H9" s="57" t="s">
        <v>64</v>
      </c>
      <c r="I9" s="59"/>
      <c r="J9" s="107" t="s">
        <v>152</v>
      </c>
      <c r="K9" s="104" t="s">
        <v>114</v>
      </c>
      <c r="L9" s="107" t="s">
        <v>152</v>
      </c>
      <c r="M9" s="60" t="s">
        <v>64</v>
      </c>
      <c r="N9" s="59"/>
      <c r="O9" s="107" t="s">
        <v>152</v>
      </c>
      <c r="P9" s="15"/>
    </row>
    <row r="10" spans="1:16" ht="12.75" customHeight="1">
      <c r="A10" s="14"/>
      <c r="B10" s="88"/>
      <c r="C10" s="89"/>
      <c r="D10" s="89"/>
      <c r="E10" s="89"/>
      <c r="F10" s="89"/>
      <c r="G10" s="90"/>
      <c r="H10" s="182" t="s">
        <v>54</v>
      </c>
      <c r="I10" s="180" t="s">
        <v>115</v>
      </c>
      <c r="J10" s="108"/>
      <c r="K10" s="172"/>
      <c r="L10" s="108"/>
      <c r="M10" s="170" t="s">
        <v>54</v>
      </c>
      <c r="N10" s="180" t="s">
        <v>69</v>
      </c>
      <c r="O10" s="108"/>
      <c r="P10" s="15"/>
    </row>
    <row r="11" spans="1:16" ht="13.5" thickBot="1">
      <c r="A11" s="14"/>
      <c r="B11" s="91"/>
      <c r="C11" s="92"/>
      <c r="D11" s="92"/>
      <c r="E11" s="92"/>
      <c r="F11" s="92"/>
      <c r="G11" s="93"/>
      <c r="H11" s="183"/>
      <c r="I11" s="181"/>
      <c r="J11" s="109"/>
      <c r="K11" s="173"/>
      <c r="L11" s="109"/>
      <c r="M11" s="171"/>
      <c r="N11" s="181"/>
      <c r="O11" s="109"/>
      <c r="P11" s="15"/>
    </row>
    <row r="12" spans="1:16" ht="14.25" thickBot="1" thickTop="1">
      <c r="A12" s="46"/>
      <c r="B12" s="37"/>
      <c r="C12" s="22" t="s">
        <v>17</v>
      </c>
      <c r="D12" s="22"/>
      <c r="E12" s="22"/>
      <c r="F12" s="23" t="s">
        <v>18</v>
      </c>
      <c r="G12" s="24"/>
      <c r="H12" s="333">
        <v>7582.421</v>
      </c>
      <c r="I12" s="334">
        <v>7550.565</v>
      </c>
      <c r="J12" s="353">
        <v>16.684</v>
      </c>
      <c r="K12" s="192">
        <v>1735652.148</v>
      </c>
      <c r="L12" s="337">
        <v>2667.582</v>
      </c>
      <c r="M12" s="354">
        <v>19075</v>
      </c>
      <c r="N12" s="355">
        <v>19087</v>
      </c>
      <c r="O12" s="197">
        <v>13324</v>
      </c>
      <c r="P12" s="15"/>
    </row>
    <row r="13" spans="1:16" ht="12.75" customHeight="1" thickTop="1">
      <c r="A13" s="46"/>
      <c r="B13" s="38"/>
      <c r="C13" s="25" t="s">
        <v>19</v>
      </c>
      <c r="D13" s="25"/>
      <c r="E13" s="25"/>
      <c r="F13" s="26" t="s">
        <v>20</v>
      </c>
      <c r="G13" s="27"/>
      <c r="H13" s="249">
        <v>959.452</v>
      </c>
      <c r="I13" s="250">
        <v>957.643</v>
      </c>
      <c r="J13" s="278">
        <v>1.772</v>
      </c>
      <c r="K13" s="201">
        <v>216236.871</v>
      </c>
      <c r="L13" s="253">
        <v>443.713</v>
      </c>
      <c r="M13" s="356">
        <v>18781</v>
      </c>
      <c r="N13" s="280">
        <v>18782</v>
      </c>
      <c r="O13" s="206">
        <v>20867</v>
      </c>
      <c r="P13" s="15"/>
    </row>
    <row r="14" spans="1:16" ht="13.5" thickBot="1">
      <c r="A14" s="46"/>
      <c r="B14" s="41"/>
      <c r="C14" s="28"/>
      <c r="D14" s="28" t="s">
        <v>21</v>
      </c>
      <c r="E14" s="28"/>
      <c r="F14" s="29" t="s">
        <v>88</v>
      </c>
      <c r="G14" s="30"/>
      <c r="H14" s="338">
        <v>959.452</v>
      </c>
      <c r="I14" s="339">
        <v>957.643</v>
      </c>
      <c r="J14" s="357">
        <v>1.772</v>
      </c>
      <c r="K14" s="228">
        <v>216236.871</v>
      </c>
      <c r="L14" s="342">
        <v>443.713</v>
      </c>
      <c r="M14" s="358">
        <v>18781</v>
      </c>
      <c r="N14" s="359">
        <v>18782</v>
      </c>
      <c r="O14" s="233">
        <v>20867</v>
      </c>
      <c r="P14" s="15"/>
    </row>
    <row r="15" spans="1:16" ht="12.75">
      <c r="A15" s="46"/>
      <c r="B15" s="40"/>
      <c r="C15" s="34" t="s">
        <v>22</v>
      </c>
      <c r="D15" s="34"/>
      <c r="E15" s="34"/>
      <c r="F15" s="35" t="s">
        <v>23</v>
      </c>
      <c r="G15" s="36"/>
      <c r="H15" s="343">
        <v>878.157</v>
      </c>
      <c r="I15" s="344">
        <v>876.055</v>
      </c>
      <c r="J15" s="360">
        <v>4.033</v>
      </c>
      <c r="K15" s="219">
        <v>202473.204</v>
      </c>
      <c r="L15" s="347">
        <v>525.575</v>
      </c>
      <c r="M15" s="361">
        <v>19214</v>
      </c>
      <c r="N15" s="362">
        <v>19217</v>
      </c>
      <c r="O15" s="224">
        <v>10860</v>
      </c>
      <c r="P15" s="15"/>
    </row>
    <row r="16" spans="1:16" ht="13.5" thickBot="1">
      <c r="A16" s="46"/>
      <c r="B16" s="41"/>
      <c r="C16" s="28"/>
      <c r="D16" s="28" t="s">
        <v>24</v>
      </c>
      <c r="E16" s="28"/>
      <c r="F16" s="29" t="s">
        <v>89</v>
      </c>
      <c r="G16" s="30"/>
      <c r="H16" s="338">
        <v>878.157</v>
      </c>
      <c r="I16" s="339">
        <v>876.055</v>
      </c>
      <c r="J16" s="357">
        <v>4.033</v>
      </c>
      <c r="K16" s="228">
        <v>202473.204</v>
      </c>
      <c r="L16" s="342">
        <v>525.575</v>
      </c>
      <c r="M16" s="358">
        <v>19214</v>
      </c>
      <c r="N16" s="359">
        <v>19217</v>
      </c>
      <c r="O16" s="233">
        <v>10860</v>
      </c>
      <c r="P16" s="15"/>
    </row>
    <row r="17" spans="1:16" ht="12.75">
      <c r="A17" s="46"/>
      <c r="B17" s="40"/>
      <c r="C17" s="34" t="s">
        <v>25</v>
      </c>
      <c r="D17" s="34"/>
      <c r="E17" s="34"/>
      <c r="F17" s="35" t="s">
        <v>26</v>
      </c>
      <c r="G17" s="36"/>
      <c r="H17" s="343">
        <v>867.798</v>
      </c>
      <c r="I17" s="344">
        <v>861.885</v>
      </c>
      <c r="J17" s="360">
        <v>1.089</v>
      </c>
      <c r="K17" s="219">
        <v>199659.772</v>
      </c>
      <c r="L17" s="347">
        <v>161.151</v>
      </c>
      <c r="M17" s="361">
        <v>19173</v>
      </c>
      <c r="N17" s="362">
        <v>19192</v>
      </c>
      <c r="O17" s="224">
        <v>12332</v>
      </c>
      <c r="P17" s="15"/>
    </row>
    <row r="18" spans="1:16" ht="12.75">
      <c r="A18" s="46"/>
      <c r="B18" s="41"/>
      <c r="C18" s="28"/>
      <c r="D18" s="28" t="s">
        <v>78</v>
      </c>
      <c r="E18" s="28"/>
      <c r="F18" s="29" t="s">
        <v>27</v>
      </c>
      <c r="G18" s="30"/>
      <c r="H18" s="338">
        <v>501.435</v>
      </c>
      <c r="I18" s="339">
        <v>496.531</v>
      </c>
      <c r="J18" s="357">
        <v>0.25</v>
      </c>
      <c r="K18" s="228">
        <v>115593.673</v>
      </c>
      <c r="L18" s="342">
        <v>41.001</v>
      </c>
      <c r="M18" s="358">
        <v>19210</v>
      </c>
      <c r="N18" s="359">
        <v>19239</v>
      </c>
      <c r="O18" s="233">
        <v>13667</v>
      </c>
      <c r="P18" s="15"/>
    </row>
    <row r="19" spans="1:16" ht="13.5" thickBot="1">
      <c r="A19" s="46"/>
      <c r="B19" s="41"/>
      <c r="C19" s="28"/>
      <c r="D19" s="28" t="s">
        <v>28</v>
      </c>
      <c r="E19" s="28"/>
      <c r="F19" s="29" t="s">
        <v>29</v>
      </c>
      <c r="G19" s="30"/>
      <c r="H19" s="338">
        <v>366.363</v>
      </c>
      <c r="I19" s="339">
        <v>365.354</v>
      </c>
      <c r="J19" s="357">
        <v>0.839</v>
      </c>
      <c r="K19" s="228">
        <v>84066.099</v>
      </c>
      <c r="L19" s="342">
        <v>120.15</v>
      </c>
      <c r="M19" s="358">
        <v>19122</v>
      </c>
      <c r="N19" s="359">
        <v>19128</v>
      </c>
      <c r="O19" s="233">
        <v>11934</v>
      </c>
      <c r="P19" s="15"/>
    </row>
    <row r="20" spans="1:16" ht="12.75">
      <c r="A20" s="46"/>
      <c r="B20" s="40"/>
      <c r="C20" s="34" t="s">
        <v>30</v>
      </c>
      <c r="D20" s="34"/>
      <c r="E20" s="34"/>
      <c r="F20" s="35" t="s">
        <v>31</v>
      </c>
      <c r="G20" s="36"/>
      <c r="H20" s="343">
        <v>813.586</v>
      </c>
      <c r="I20" s="344">
        <v>806.649</v>
      </c>
      <c r="J20" s="360">
        <v>2.279</v>
      </c>
      <c r="K20" s="219">
        <v>185645.483</v>
      </c>
      <c r="L20" s="347">
        <v>319.061</v>
      </c>
      <c r="M20" s="361">
        <v>19015</v>
      </c>
      <c r="N20" s="362">
        <v>19049</v>
      </c>
      <c r="O20" s="224">
        <v>11667</v>
      </c>
      <c r="P20" s="15"/>
    </row>
    <row r="21" spans="1:16" ht="12.75">
      <c r="A21" s="46"/>
      <c r="B21" s="41"/>
      <c r="C21" s="28"/>
      <c r="D21" s="28" t="s">
        <v>32</v>
      </c>
      <c r="E21" s="28"/>
      <c r="F21" s="29" t="s">
        <v>33</v>
      </c>
      <c r="G21" s="30"/>
      <c r="H21" s="338">
        <v>201.761</v>
      </c>
      <c r="I21" s="339">
        <v>199.125</v>
      </c>
      <c r="J21" s="357">
        <v>1.529</v>
      </c>
      <c r="K21" s="228">
        <v>44735.942</v>
      </c>
      <c r="L21" s="342">
        <v>223.238</v>
      </c>
      <c r="M21" s="358">
        <v>18477</v>
      </c>
      <c r="N21" s="359">
        <v>18513</v>
      </c>
      <c r="O21" s="233">
        <v>12167</v>
      </c>
      <c r="P21" s="15"/>
    </row>
    <row r="22" spans="1:16" ht="13.5" thickBot="1">
      <c r="A22" s="46"/>
      <c r="B22" s="41"/>
      <c r="C22" s="28"/>
      <c r="D22" s="28" t="s">
        <v>34</v>
      </c>
      <c r="E22" s="28"/>
      <c r="F22" s="29" t="s">
        <v>35</v>
      </c>
      <c r="G22" s="30"/>
      <c r="H22" s="338">
        <v>611.825</v>
      </c>
      <c r="I22" s="339">
        <v>607.524</v>
      </c>
      <c r="J22" s="357">
        <v>0.75</v>
      </c>
      <c r="K22" s="228">
        <v>140909.541</v>
      </c>
      <c r="L22" s="342">
        <v>95.823</v>
      </c>
      <c r="M22" s="358">
        <v>19193</v>
      </c>
      <c r="N22" s="359">
        <v>19225</v>
      </c>
      <c r="O22" s="233">
        <v>10647</v>
      </c>
      <c r="P22" s="15"/>
    </row>
    <row r="23" spans="1:16" ht="12.75">
      <c r="A23" s="46"/>
      <c r="B23" s="40"/>
      <c r="C23" s="34" t="s">
        <v>36</v>
      </c>
      <c r="D23" s="34"/>
      <c r="E23" s="34"/>
      <c r="F23" s="35" t="s">
        <v>37</v>
      </c>
      <c r="G23" s="36"/>
      <c r="H23" s="343">
        <v>1162.578</v>
      </c>
      <c r="I23" s="344">
        <v>1159.619</v>
      </c>
      <c r="J23" s="360">
        <v>5.073</v>
      </c>
      <c r="K23" s="219">
        <v>269604.113</v>
      </c>
      <c r="L23" s="347">
        <v>872.822</v>
      </c>
      <c r="M23" s="361">
        <v>19325</v>
      </c>
      <c r="N23" s="362">
        <v>19329</v>
      </c>
      <c r="O23" s="224">
        <v>14338</v>
      </c>
      <c r="P23" s="15"/>
    </row>
    <row r="24" spans="1:16" ht="12.75">
      <c r="A24" s="46"/>
      <c r="B24" s="41"/>
      <c r="C24" s="28"/>
      <c r="D24" s="28" t="s">
        <v>38</v>
      </c>
      <c r="E24" s="28"/>
      <c r="F24" s="29" t="s">
        <v>39</v>
      </c>
      <c r="G24" s="30"/>
      <c r="H24" s="338">
        <v>343.768</v>
      </c>
      <c r="I24" s="339">
        <v>343.637</v>
      </c>
      <c r="J24" s="357">
        <v>0.075</v>
      </c>
      <c r="K24" s="228">
        <v>80899.696</v>
      </c>
      <c r="L24" s="342">
        <v>10.895</v>
      </c>
      <c r="M24" s="358">
        <v>19611</v>
      </c>
      <c r="N24" s="359">
        <v>19612</v>
      </c>
      <c r="O24" s="233">
        <v>12106</v>
      </c>
      <c r="P24" s="15"/>
    </row>
    <row r="25" spans="1:16" ht="12.75">
      <c r="A25" s="46"/>
      <c r="B25" s="41"/>
      <c r="C25" s="28"/>
      <c r="D25" s="28" t="s">
        <v>40</v>
      </c>
      <c r="E25" s="28"/>
      <c r="F25" s="29" t="s">
        <v>41</v>
      </c>
      <c r="G25" s="30"/>
      <c r="H25" s="338">
        <v>434.988</v>
      </c>
      <c r="I25" s="339">
        <v>432.497</v>
      </c>
      <c r="J25" s="357">
        <v>4.77</v>
      </c>
      <c r="K25" s="228">
        <v>99919.033</v>
      </c>
      <c r="L25" s="342">
        <v>835.633</v>
      </c>
      <c r="M25" s="358">
        <v>19142</v>
      </c>
      <c r="N25" s="359">
        <v>19151</v>
      </c>
      <c r="O25" s="233">
        <v>14599</v>
      </c>
      <c r="P25" s="15"/>
    </row>
    <row r="26" spans="1:16" ht="13.5" thickBot="1">
      <c r="A26" s="46"/>
      <c r="B26" s="41"/>
      <c r="C26" s="28"/>
      <c r="D26" s="28" t="s">
        <v>42</v>
      </c>
      <c r="E26" s="28"/>
      <c r="F26" s="29" t="s">
        <v>43</v>
      </c>
      <c r="G26" s="30"/>
      <c r="H26" s="338">
        <v>383.822</v>
      </c>
      <c r="I26" s="339">
        <v>383.485</v>
      </c>
      <c r="J26" s="357">
        <v>0.228</v>
      </c>
      <c r="K26" s="228">
        <v>88785.384</v>
      </c>
      <c r="L26" s="342">
        <v>26.294</v>
      </c>
      <c r="M26" s="358">
        <v>19277</v>
      </c>
      <c r="N26" s="359">
        <v>19276</v>
      </c>
      <c r="O26" s="233">
        <v>9610</v>
      </c>
      <c r="P26" s="15"/>
    </row>
    <row r="27" spans="1:16" ht="12.75">
      <c r="A27" s="46"/>
      <c r="B27" s="40"/>
      <c r="C27" s="34" t="s">
        <v>44</v>
      </c>
      <c r="D27" s="34"/>
      <c r="E27" s="34"/>
      <c r="F27" s="35" t="s">
        <v>45</v>
      </c>
      <c r="G27" s="36"/>
      <c r="H27" s="343">
        <v>1184.788</v>
      </c>
      <c r="I27" s="344">
        <v>1181.204</v>
      </c>
      <c r="J27" s="360">
        <v>0.107</v>
      </c>
      <c r="K27" s="219">
        <v>267233.175</v>
      </c>
      <c r="L27" s="347">
        <v>24.022</v>
      </c>
      <c r="M27" s="361">
        <v>18796</v>
      </c>
      <c r="N27" s="362">
        <v>18806</v>
      </c>
      <c r="O27" s="224">
        <v>18709</v>
      </c>
      <c r="P27" s="15"/>
    </row>
    <row r="28" spans="1:16" ht="12.75">
      <c r="A28" s="46"/>
      <c r="B28" s="41"/>
      <c r="C28" s="28"/>
      <c r="D28" s="28" t="s">
        <v>80</v>
      </c>
      <c r="E28" s="28"/>
      <c r="F28" s="29" t="s">
        <v>168</v>
      </c>
      <c r="G28" s="30"/>
      <c r="H28" s="338">
        <v>390.021</v>
      </c>
      <c r="I28" s="339">
        <v>387.251</v>
      </c>
      <c r="J28" s="357">
        <v>0</v>
      </c>
      <c r="K28" s="228">
        <v>89472.293</v>
      </c>
      <c r="L28" s="342">
        <v>0</v>
      </c>
      <c r="M28" s="358">
        <v>19117</v>
      </c>
      <c r="N28" s="359">
        <v>19140</v>
      </c>
      <c r="O28" s="233" t="s">
        <v>203</v>
      </c>
      <c r="P28" s="15"/>
    </row>
    <row r="29" spans="1:16" ht="13.5" thickBot="1">
      <c r="A29" s="46"/>
      <c r="B29" s="41"/>
      <c r="C29" s="28"/>
      <c r="D29" s="28" t="s">
        <v>79</v>
      </c>
      <c r="E29" s="28"/>
      <c r="F29" s="29" t="s">
        <v>169</v>
      </c>
      <c r="G29" s="30"/>
      <c r="H29" s="338">
        <v>794.767</v>
      </c>
      <c r="I29" s="339">
        <v>793.953</v>
      </c>
      <c r="J29" s="357">
        <v>0.107</v>
      </c>
      <c r="K29" s="228">
        <v>177760.882</v>
      </c>
      <c r="L29" s="342">
        <v>24.022</v>
      </c>
      <c r="M29" s="358">
        <v>18639</v>
      </c>
      <c r="N29" s="359">
        <v>18643</v>
      </c>
      <c r="O29" s="233">
        <v>18709</v>
      </c>
      <c r="P29" s="15"/>
    </row>
    <row r="30" spans="1:16" ht="12.75">
      <c r="A30" s="46"/>
      <c r="B30" s="40"/>
      <c r="C30" s="34" t="s">
        <v>46</v>
      </c>
      <c r="D30" s="34"/>
      <c r="E30" s="34"/>
      <c r="F30" s="35" t="s">
        <v>47</v>
      </c>
      <c r="G30" s="36"/>
      <c r="H30" s="343">
        <v>862.49</v>
      </c>
      <c r="I30" s="344">
        <v>856.192</v>
      </c>
      <c r="J30" s="360">
        <v>1.601</v>
      </c>
      <c r="K30" s="219">
        <v>195084.742</v>
      </c>
      <c r="L30" s="347">
        <v>224.668</v>
      </c>
      <c r="M30" s="361">
        <v>18849</v>
      </c>
      <c r="N30" s="362">
        <v>18869</v>
      </c>
      <c r="O30" s="224">
        <v>11694</v>
      </c>
      <c r="P30" s="15"/>
    </row>
    <row r="31" spans="1:16" ht="12.75">
      <c r="A31" s="46"/>
      <c r="B31" s="41"/>
      <c r="C31" s="28"/>
      <c r="D31" s="28" t="s">
        <v>48</v>
      </c>
      <c r="E31" s="28"/>
      <c r="F31" s="29" t="s">
        <v>49</v>
      </c>
      <c r="G31" s="30"/>
      <c r="H31" s="338">
        <v>471.493</v>
      </c>
      <c r="I31" s="339">
        <v>467.92</v>
      </c>
      <c r="J31" s="357">
        <v>0.2</v>
      </c>
      <c r="K31" s="228">
        <v>107786.733</v>
      </c>
      <c r="L31" s="342">
        <v>23.04</v>
      </c>
      <c r="M31" s="358">
        <v>19051</v>
      </c>
      <c r="N31" s="359">
        <v>19070</v>
      </c>
      <c r="O31" s="233">
        <v>9600</v>
      </c>
      <c r="P31" s="15"/>
    </row>
    <row r="32" spans="1:16" ht="13.5" thickBot="1">
      <c r="A32" s="46"/>
      <c r="B32" s="41"/>
      <c r="C32" s="28"/>
      <c r="D32" s="28" t="s">
        <v>50</v>
      </c>
      <c r="E32" s="28"/>
      <c r="F32" s="29" t="s">
        <v>51</v>
      </c>
      <c r="G32" s="30"/>
      <c r="H32" s="338">
        <v>390.997</v>
      </c>
      <c r="I32" s="339">
        <v>388.272</v>
      </c>
      <c r="J32" s="357">
        <v>1.401</v>
      </c>
      <c r="K32" s="228">
        <v>87298.009</v>
      </c>
      <c r="L32" s="342">
        <v>201.628</v>
      </c>
      <c r="M32" s="358">
        <v>18606</v>
      </c>
      <c r="N32" s="359">
        <v>18628</v>
      </c>
      <c r="O32" s="233">
        <v>11993</v>
      </c>
      <c r="P32" s="15"/>
    </row>
    <row r="33" spans="1:16" ht="12.75">
      <c r="A33" s="46"/>
      <c r="B33" s="40"/>
      <c r="C33" s="34" t="s">
        <v>81</v>
      </c>
      <c r="D33" s="34"/>
      <c r="E33" s="34"/>
      <c r="F33" s="35" t="s">
        <v>52</v>
      </c>
      <c r="G33" s="36"/>
      <c r="H33" s="343">
        <v>853.572</v>
      </c>
      <c r="I33" s="344">
        <v>851.318</v>
      </c>
      <c r="J33" s="360">
        <v>0.73</v>
      </c>
      <c r="K33" s="219">
        <v>199714.788</v>
      </c>
      <c r="L33" s="347">
        <v>96.57</v>
      </c>
      <c r="M33" s="361">
        <v>19498</v>
      </c>
      <c r="N33" s="362">
        <v>19507</v>
      </c>
      <c r="O33" s="224">
        <v>11024</v>
      </c>
      <c r="P33" s="15"/>
    </row>
    <row r="34" spans="1:16" ht="13.5" thickBot="1">
      <c r="A34" s="46"/>
      <c r="B34" s="42"/>
      <c r="C34" s="43"/>
      <c r="D34" s="43" t="s">
        <v>82</v>
      </c>
      <c r="E34" s="43"/>
      <c r="F34" s="44" t="s">
        <v>90</v>
      </c>
      <c r="G34" s="45"/>
      <c r="H34" s="348">
        <v>853.572</v>
      </c>
      <c r="I34" s="349">
        <v>851.318</v>
      </c>
      <c r="J34" s="363">
        <v>0.73</v>
      </c>
      <c r="K34" s="210">
        <v>199714.788</v>
      </c>
      <c r="L34" s="352">
        <v>96.57</v>
      </c>
      <c r="M34" s="364">
        <v>19498</v>
      </c>
      <c r="N34" s="365">
        <v>19507</v>
      </c>
      <c r="O34" s="215">
        <v>11024</v>
      </c>
      <c r="P34" s="15"/>
    </row>
    <row r="35" spans="2:16" ht="13.5">
      <c r="B35" s="10" t="s">
        <v>15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72" t="s">
        <v>287</v>
      </c>
      <c r="P35" s="2" t="s">
        <v>15</v>
      </c>
    </row>
  </sheetData>
  <sheetProtection/>
  <mergeCells count="12">
    <mergeCell ref="K7:L8"/>
    <mergeCell ref="M7:O8"/>
    <mergeCell ref="H7:J8"/>
    <mergeCell ref="B7:G11"/>
    <mergeCell ref="O9:O11"/>
    <mergeCell ref="N10:N11"/>
    <mergeCell ref="H10:H11"/>
    <mergeCell ref="I10:I11"/>
    <mergeCell ref="M10:M11"/>
    <mergeCell ref="L9:L11"/>
    <mergeCell ref="K9:K11"/>
    <mergeCell ref="J9:J11"/>
  </mergeCells>
  <conditionalFormatting sqref="E6">
    <cfRule type="expression" priority="1" dxfId="0" stopIfTrue="1">
      <formula>P6=" "</formula>
    </cfRule>
  </conditionalFormatting>
  <conditionalFormatting sqref="O35">
    <cfRule type="expression" priority="2" dxfId="0" stopIfTrue="1">
      <formula>P35="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0"/>
  <dimension ref="A1:R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6.75390625" style="2" customWidth="1"/>
    <col min="10" max="10" width="7.75390625" style="2" customWidth="1"/>
    <col min="11" max="12" width="12.625" style="2" bestFit="1" customWidth="1"/>
    <col min="13" max="14" width="9.25390625" style="2" bestFit="1" customWidth="1"/>
    <col min="15" max="15" width="8.625" style="2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298</v>
      </c>
      <c r="C2" s="7"/>
      <c r="D2" s="7"/>
      <c r="E2" s="7"/>
      <c r="F2" s="6" t="s">
        <v>188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67" t="s">
        <v>126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55</v>
      </c>
      <c r="C4" s="48"/>
      <c r="D4" s="48"/>
      <c r="E4" s="48"/>
      <c r="F4" s="48"/>
      <c r="G4" s="48"/>
      <c r="H4" s="48" t="s">
        <v>58</v>
      </c>
      <c r="I4" s="48"/>
      <c r="J4" s="48"/>
      <c r="K4" s="48" t="s">
        <v>56</v>
      </c>
      <c r="L4" s="48"/>
      <c r="M4" s="48"/>
      <c r="N4" s="48"/>
      <c r="O4" s="48" t="s">
        <v>57</v>
      </c>
      <c r="P4" s="48"/>
      <c r="Q4" s="48"/>
    </row>
    <row r="5" spans="2:17" s="3" customFormat="1" ht="21" customHeight="1">
      <c r="B5" s="47" t="s">
        <v>85</v>
      </c>
      <c r="C5" s="47"/>
      <c r="D5" s="47"/>
      <c r="E5" s="47"/>
      <c r="F5" s="47"/>
      <c r="G5" s="47"/>
      <c r="H5" s="47" t="s">
        <v>59</v>
      </c>
      <c r="I5" s="47"/>
      <c r="J5" s="47"/>
      <c r="K5" s="47" t="s">
        <v>143</v>
      </c>
      <c r="L5" s="47"/>
      <c r="M5" s="47"/>
      <c r="N5" s="47"/>
      <c r="O5" s="47" t="s">
        <v>170</v>
      </c>
      <c r="P5" s="47"/>
      <c r="Q5" s="47"/>
    </row>
    <row r="6" spans="2:18" s="4" customFormat="1" ht="21" customHeight="1" thickBot="1">
      <c r="B6" s="49" t="s">
        <v>285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15</v>
      </c>
    </row>
    <row r="7" spans="1:18" ht="12.75" customHeight="1">
      <c r="A7" s="14"/>
      <c r="B7" s="85" t="s">
        <v>53</v>
      </c>
      <c r="C7" s="86"/>
      <c r="D7" s="86"/>
      <c r="E7" s="86"/>
      <c r="F7" s="86"/>
      <c r="G7" s="87"/>
      <c r="H7" s="94" t="s">
        <v>95</v>
      </c>
      <c r="I7" s="95"/>
      <c r="J7" s="96"/>
      <c r="K7" s="85" t="s">
        <v>207</v>
      </c>
      <c r="L7" s="95"/>
      <c r="M7" s="95"/>
      <c r="N7" s="95"/>
      <c r="O7" s="96"/>
      <c r="P7" s="85" t="s">
        <v>179</v>
      </c>
      <c r="Q7" s="96"/>
      <c r="R7" s="15"/>
    </row>
    <row r="8" spans="1:18" ht="12.75">
      <c r="A8" s="14"/>
      <c r="B8" s="88"/>
      <c r="C8" s="89"/>
      <c r="D8" s="89"/>
      <c r="E8" s="89"/>
      <c r="F8" s="89"/>
      <c r="G8" s="90"/>
      <c r="H8" s="97"/>
      <c r="I8" s="98"/>
      <c r="J8" s="99"/>
      <c r="K8" s="100"/>
      <c r="L8" s="98"/>
      <c r="M8" s="98"/>
      <c r="N8" s="98"/>
      <c r="O8" s="99"/>
      <c r="P8" s="100"/>
      <c r="Q8" s="99"/>
      <c r="R8" s="15"/>
    </row>
    <row r="9" spans="1:18" ht="15" customHeight="1">
      <c r="A9" s="14"/>
      <c r="B9" s="88"/>
      <c r="C9" s="89"/>
      <c r="D9" s="89"/>
      <c r="E9" s="89"/>
      <c r="F9" s="89"/>
      <c r="G9" s="90"/>
      <c r="H9" s="101" t="s">
        <v>96</v>
      </c>
      <c r="I9" s="61" t="s">
        <v>66</v>
      </c>
      <c r="J9" s="65"/>
      <c r="K9" s="104" t="s">
        <v>54</v>
      </c>
      <c r="L9" s="61" t="s">
        <v>66</v>
      </c>
      <c r="M9" s="66"/>
      <c r="N9" s="66"/>
      <c r="O9" s="65"/>
      <c r="P9" s="104" t="s">
        <v>54</v>
      </c>
      <c r="Q9" s="107" t="s">
        <v>160</v>
      </c>
      <c r="R9" s="15"/>
    </row>
    <row r="10" spans="1:18" ht="21.75" customHeight="1">
      <c r="A10" s="14"/>
      <c r="B10" s="88"/>
      <c r="C10" s="89"/>
      <c r="D10" s="89"/>
      <c r="E10" s="89"/>
      <c r="F10" s="89"/>
      <c r="G10" s="90"/>
      <c r="H10" s="102"/>
      <c r="I10" s="110" t="s">
        <v>158</v>
      </c>
      <c r="J10" s="112" t="s">
        <v>97</v>
      </c>
      <c r="K10" s="105"/>
      <c r="L10" s="110" t="s">
        <v>159</v>
      </c>
      <c r="M10" s="114" t="s">
        <v>98</v>
      </c>
      <c r="N10" s="114" t="s">
        <v>99</v>
      </c>
      <c r="O10" s="112" t="s">
        <v>100</v>
      </c>
      <c r="P10" s="105"/>
      <c r="Q10" s="108"/>
      <c r="R10" s="15"/>
    </row>
    <row r="11" spans="1:18" ht="21.75" customHeight="1" thickBot="1">
      <c r="A11" s="14"/>
      <c r="B11" s="91"/>
      <c r="C11" s="92"/>
      <c r="D11" s="92"/>
      <c r="E11" s="92"/>
      <c r="F11" s="92"/>
      <c r="G11" s="93"/>
      <c r="H11" s="103"/>
      <c r="I11" s="111"/>
      <c r="J11" s="113"/>
      <c r="K11" s="106"/>
      <c r="L11" s="111"/>
      <c r="M11" s="115"/>
      <c r="N11" s="115"/>
      <c r="O11" s="113"/>
      <c r="P11" s="106"/>
      <c r="Q11" s="109"/>
      <c r="R11" s="15"/>
    </row>
    <row r="12" spans="1:18" ht="14.25" thickBot="1" thickTop="1">
      <c r="A12" s="46"/>
      <c r="B12" s="37"/>
      <c r="C12" s="22" t="s">
        <v>17</v>
      </c>
      <c r="D12" s="22"/>
      <c r="E12" s="22"/>
      <c r="F12" s="23" t="s">
        <v>18</v>
      </c>
      <c r="G12" s="24"/>
      <c r="H12" s="189">
        <v>8463.25</v>
      </c>
      <c r="I12" s="190">
        <v>8075.946</v>
      </c>
      <c r="J12" s="191">
        <v>45.758</v>
      </c>
      <c r="K12" s="192">
        <v>2483135.272</v>
      </c>
      <c r="L12" s="193">
        <v>2350322.169</v>
      </c>
      <c r="M12" s="194">
        <v>4068.806</v>
      </c>
      <c r="N12" s="194">
        <v>304.032</v>
      </c>
      <c r="O12" s="195">
        <v>28276.343</v>
      </c>
      <c r="P12" s="196">
        <v>24450</v>
      </c>
      <c r="Q12" s="197">
        <v>24252</v>
      </c>
      <c r="R12" s="15"/>
    </row>
    <row r="13" spans="1:18" ht="12.75" customHeight="1" thickTop="1">
      <c r="A13" s="46"/>
      <c r="B13" s="38"/>
      <c r="C13" s="25" t="s">
        <v>19</v>
      </c>
      <c r="D13" s="25"/>
      <c r="E13" s="25"/>
      <c r="F13" s="26" t="s">
        <v>20</v>
      </c>
      <c r="G13" s="27"/>
      <c r="H13" s="198">
        <v>927.462</v>
      </c>
      <c r="I13" s="199">
        <v>864.705</v>
      </c>
      <c r="J13" s="200">
        <v>25.327</v>
      </c>
      <c r="K13" s="201">
        <v>278095.298</v>
      </c>
      <c r="L13" s="202">
        <v>244140.504</v>
      </c>
      <c r="M13" s="203">
        <v>1070.86</v>
      </c>
      <c r="N13" s="203">
        <v>0</v>
      </c>
      <c r="O13" s="204">
        <v>22599.665</v>
      </c>
      <c r="P13" s="205">
        <v>24987</v>
      </c>
      <c r="Q13" s="206">
        <v>23528</v>
      </c>
      <c r="R13" s="15"/>
    </row>
    <row r="14" spans="1:18" ht="13.5" thickBot="1">
      <c r="A14" s="46"/>
      <c r="B14" s="42"/>
      <c r="C14" s="43"/>
      <c r="D14" s="43" t="s">
        <v>21</v>
      </c>
      <c r="E14" s="43"/>
      <c r="F14" s="44" t="s">
        <v>88</v>
      </c>
      <c r="G14" s="45"/>
      <c r="H14" s="207">
        <v>927.462</v>
      </c>
      <c r="I14" s="208">
        <v>864.705</v>
      </c>
      <c r="J14" s="209">
        <v>25.327</v>
      </c>
      <c r="K14" s="210">
        <v>278095.298</v>
      </c>
      <c r="L14" s="211">
        <v>244140.504</v>
      </c>
      <c r="M14" s="212">
        <v>1070.86</v>
      </c>
      <c r="N14" s="212">
        <v>0</v>
      </c>
      <c r="O14" s="213">
        <v>22599.665</v>
      </c>
      <c r="P14" s="214">
        <v>24987</v>
      </c>
      <c r="Q14" s="215">
        <v>23528</v>
      </c>
      <c r="R14" s="15"/>
    </row>
    <row r="15" spans="1:18" ht="12.75">
      <c r="A15" s="46"/>
      <c r="B15" s="40"/>
      <c r="C15" s="34" t="s">
        <v>22</v>
      </c>
      <c r="D15" s="34"/>
      <c r="E15" s="34"/>
      <c r="F15" s="35" t="s">
        <v>23</v>
      </c>
      <c r="G15" s="36"/>
      <c r="H15" s="216">
        <v>830.83</v>
      </c>
      <c r="I15" s="217">
        <v>808.698</v>
      </c>
      <c r="J15" s="218">
        <v>2.824</v>
      </c>
      <c r="K15" s="219">
        <v>250053.179</v>
      </c>
      <c r="L15" s="220">
        <v>243555.123</v>
      </c>
      <c r="M15" s="221">
        <v>257.518</v>
      </c>
      <c r="N15" s="221">
        <v>0</v>
      </c>
      <c r="O15" s="222">
        <v>1049.149</v>
      </c>
      <c r="P15" s="223">
        <v>25081</v>
      </c>
      <c r="Q15" s="224">
        <v>25097</v>
      </c>
      <c r="R15" s="15"/>
    </row>
    <row r="16" spans="1:18" ht="13.5" thickBot="1">
      <c r="A16" s="46"/>
      <c r="B16" s="42"/>
      <c r="C16" s="43"/>
      <c r="D16" s="43" t="s">
        <v>24</v>
      </c>
      <c r="E16" s="43"/>
      <c r="F16" s="44" t="s">
        <v>89</v>
      </c>
      <c r="G16" s="45"/>
      <c r="H16" s="207">
        <v>830.83</v>
      </c>
      <c r="I16" s="208">
        <v>808.698</v>
      </c>
      <c r="J16" s="209">
        <v>2.824</v>
      </c>
      <c r="K16" s="210">
        <v>250053.179</v>
      </c>
      <c r="L16" s="211">
        <v>243555.123</v>
      </c>
      <c r="M16" s="212">
        <v>257.518</v>
      </c>
      <c r="N16" s="212">
        <v>0</v>
      </c>
      <c r="O16" s="213">
        <v>1049.149</v>
      </c>
      <c r="P16" s="214">
        <v>25081</v>
      </c>
      <c r="Q16" s="215">
        <v>25097</v>
      </c>
      <c r="R16" s="15"/>
    </row>
    <row r="17" spans="1:18" ht="12.75">
      <c r="A17" s="46"/>
      <c r="B17" s="40"/>
      <c r="C17" s="34" t="s">
        <v>25</v>
      </c>
      <c r="D17" s="34"/>
      <c r="E17" s="34"/>
      <c r="F17" s="35" t="s">
        <v>26</v>
      </c>
      <c r="G17" s="36"/>
      <c r="H17" s="216">
        <v>1005.157</v>
      </c>
      <c r="I17" s="217">
        <v>974.722</v>
      </c>
      <c r="J17" s="218">
        <v>1.366</v>
      </c>
      <c r="K17" s="219">
        <v>295196.782</v>
      </c>
      <c r="L17" s="220">
        <v>285201.525</v>
      </c>
      <c r="M17" s="221">
        <v>377.37</v>
      </c>
      <c r="N17" s="221">
        <v>50.945</v>
      </c>
      <c r="O17" s="222">
        <v>617.402</v>
      </c>
      <c r="P17" s="223">
        <v>24474</v>
      </c>
      <c r="Q17" s="224">
        <v>24383</v>
      </c>
      <c r="R17" s="15"/>
    </row>
    <row r="18" spans="1:18" ht="12.75">
      <c r="A18" s="46"/>
      <c r="B18" s="41"/>
      <c r="C18" s="28"/>
      <c r="D18" s="28" t="s">
        <v>78</v>
      </c>
      <c r="E18" s="28"/>
      <c r="F18" s="29" t="s">
        <v>27</v>
      </c>
      <c r="G18" s="30"/>
      <c r="H18" s="225">
        <v>514.721</v>
      </c>
      <c r="I18" s="226">
        <v>488.895</v>
      </c>
      <c r="J18" s="227">
        <v>0.767</v>
      </c>
      <c r="K18" s="228">
        <v>150215.621</v>
      </c>
      <c r="L18" s="229">
        <v>141592.829</v>
      </c>
      <c r="M18" s="230">
        <v>191.689</v>
      </c>
      <c r="N18" s="230">
        <v>10.259</v>
      </c>
      <c r="O18" s="231">
        <v>372.514</v>
      </c>
      <c r="P18" s="232">
        <v>24320</v>
      </c>
      <c r="Q18" s="233">
        <v>24135</v>
      </c>
      <c r="R18" s="15"/>
    </row>
    <row r="19" spans="1:18" ht="13.5" thickBot="1">
      <c r="A19" s="46"/>
      <c r="B19" s="42"/>
      <c r="C19" s="43"/>
      <c r="D19" s="43" t="s">
        <v>28</v>
      </c>
      <c r="E19" s="43"/>
      <c r="F19" s="44" t="s">
        <v>29</v>
      </c>
      <c r="G19" s="45"/>
      <c r="H19" s="207">
        <v>490.436</v>
      </c>
      <c r="I19" s="208">
        <v>485.827</v>
      </c>
      <c r="J19" s="209">
        <v>0.599</v>
      </c>
      <c r="K19" s="210">
        <v>144981.161</v>
      </c>
      <c r="L19" s="211">
        <v>143608.696</v>
      </c>
      <c r="M19" s="212">
        <v>185.681</v>
      </c>
      <c r="N19" s="212">
        <v>40.686</v>
      </c>
      <c r="O19" s="213">
        <v>244.888</v>
      </c>
      <c r="P19" s="214">
        <v>24635</v>
      </c>
      <c r="Q19" s="215">
        <v>24633</v>
      </c>
      <c r="R19" s="15"/>
    </row>
    <row r="20" spans="1:18" ht="12.75">
      <c r="A20" s="46"/>
      <c r="B20" s="40"/>
      <c r="C20" s="34" t="s">
        <v>30</v>
      </c>
      <c r="D20" s="34"/>
      <c r="E20" s="34"/>
      <c r="F20" s="35" t="s">
        <v>31</v>
      </c>
      <c r="G20" s="36"/>
      <c r="H20" s="216">
        <v>805.516</v>
      </c>
      <c r="I20" s="217">
        <v>799.978</v>
      </c>
      <c r="J20" s="218">
        <v>4.578</v>
      </c>
      <c r="K20" s="219">
        <v>242669.304</v>
      </c>
      <c r="L20" s="220">
        <v>240145.416</v>
      </c>
      <c r="M20" s="221">
        <v>357.86</v>
      </c>
      <c r="N20" s="221">
        <v>62.699</v>
      </c>
      <c r="O20" s="222">
        <v>1205.44</v>
      </c>
      <c r="P20" s="223">
        <v>25105</v>
      </c>
      <c r="Q20" s="224">
        <v>25016</v>
      </c>
      <c r="R20" s="15"/>
    </row>
    <row r="21" spans="1:18" ht="12.75">
      <c r="A21" s="46"/>
      <c r="B21" s="41"/>
      <c r="C21" s="28"/>
      <c r="D21" s="28" t="s">
        <v>32</v>
      </c>
      <c r="E21" s="28"/>
      <c r="F21" s="29" t="s">
        <v>33</v>
      </c>
      <c r="G21" s="30"/>
      <c r="H21" s="225">
        <v>315.9</v>
      </c>
      <c r="I21" s="226">
        <v>315.081</v>
      </c>
      <c r="J21" s="227">
        <v>0.819</v>
      </c>
      <c r="K21" s="228">
        <v>97542.17</v>
      </c>
      <c r="L21" s="229">
        <v>97251.036</v>
      </c>
      <c r="M21" s="230">
        <v>78.568</v>
      </c>
      <c r="N21" s="230">
        <v>62.699</v>
      </c>
      <c r="O21" s="231">
        <v>149.867</v>
      </c>
      <c r="P21" s="232">
        <v>25731</v>
      </c>
      <c r="Q21" s="233">
        <v>25721</v>
      </c>
      <c r="R21" s="15"/>
    </row>
    <row r="22" spans="1:18" ht="13.5" thickBot="1">
      <c r="A22" s="46"/>
      <c r="B22" s="42"/>
      <c r="C22" s="43"/>
      <c r="D22" s="43" t="s">
        <v>34</v>
      </c>
      <c r="E22" s="43"/>
      <c r="F22" s="44" t="s">
        <v>35</v>
      </c>
      <c r="G22" s="45"/>
      <c r="H22" s="207">
        <v>489.616</v>
      </c>
      <c r="I22" s="208">
        <v>484.897</v>
      </c>
      <c r="J22" s="209">
        <v>3.759</v>
      </c>
      <c r="K22" s="210">
        <v>145127.134</v>
      </c>
      <c r="L22" s="211">
        <v>142894.38</v>
      </c>
      <c r="M22" s="212">
        <v>279.292</v>
      </c>
      <c r="N22" s="212">
        <v>0</v>
      </c>
      <c r="O22" s="213">
        <v>1055.573</v>
      </c>
      <c r="P22" s="214">
        <v>24701</v>
      </c>
      <c r="Q22" s="215">
        <v>24558</v>
      </c>
      <c r="R22" s="15"/>
    </row>
    <row r="23" spans="1:18" ht="12.75">
      <c r="A23" s="46"/>
      <c r="B23" s="40"/>
      <c r="C23" s="34" t="s">
        <v>36</v>
      </c>
      <c r="D23" s="34"/>
      <c r="E23" s="34"/>
      <c r="F23" s="35" t="s">
        <v>37</v>
      </c>
      <c r="G23" s="36"/>
      <c r="H23" s="216">
        <v>1281.203</v>
      </c>
      <c r="I23" s="217">
        <v>1260.919</v>
      </c>
      <c r="J23" s="218">
        <v>4.283</v>
      </c>
      <c r="K23" s="219">
        <v>374826.049</v>
      </c>
      <c r="L23" s="220">
        <v>367522.776</v>
      </c>
      <c r="M23" s="221">
        <v>308.484</v>
      </c>
      <c r="N23" s="221">
        <v>96.406</v>
      </c>
      <c r="O23" s="222">
        <v>996.465</v>
      </c>
      <c r="P23" s="223">
        <v>24380</v>
      </c>
      <c r="Q23" s="224">
        <v>24289</v>
      </c>
      <c r="R23" s="15"/>
    </row>
    <row r="24" spans="1:18" ht="12.75">
      <c r="A24" s="46"/>
      <c r="B24" s="41"/>
      <c r="C24" s="28"/>
      <c r="D24" s="28" t="s">
        <v>38</v>
      </c>
      <c r="E24" s="28"/>
      <c r="F24" s="29" t="s">
        <v>39</v>
      </c>
      <c r="G24" s="30"/>
      <c r="H24" s="225">
        <v>309.397</v>
      </c>
      <c r="I24" s="226">
        <v>308.671</v>
      </c>
      <c r="J24" s="227">
        <v>0.726</v>
      </c>
      <c r="K24" s="228">
        <v>91954.175</v>
      </c>
      <c r="L24" s="229">
        <v>91672.953</v>
      </c>
      <c r="M24" s="230">
        <v>140.264</v>
      </c>
      <c r="N24" s="230">
        <v>81.127</v>
      </c>
      <c r="O24" s="231">
        <v>59.831</v>
      </c>
      <c r="P24" s="232">
        <v>24767</v>
      </c>
      <c r="Q24" s="233">
        <v>24749</v>
      </c>
      <c r="R24" s="15"/>
    </row>
    <row r="25" spans="1:18" ht="12.75">
      <c r="A25" s="46"/>
      <c r="B25" s="41"/>
      <c r="C25" s="28"/>
      <c r="D25" s="28" t="s">
        <v>40</v>
      </c>
      <c r="E25" s="28"/>
      <c r="F25" s="29" t="s">
        <v>41</v>
      </c>
      <c r="G25" s="30"/>
      <c r="H25" s="225">
        <v>481.617</v>
      </c>
      <c r="I25" s="226">
        <v>464.464</v>
      </c>
      <c r="J25" s="227">
        <v>2.485</v>
      </c>
      <c r="K25" s="228">
        <v>141356.033</v>
      </c>
      <c r="L25" s="229">
        <v>135169.904</v>
      </c>
      <c r="M25" s="230">
        <v>37.931</v>
      </c>
      <c r="N25" s="230">
        <v>0</v>
      </c>
      <c r="O25" s="231">
        <v>677.28</v>
      </c>
      <c r="P25" s="232">
        <v>24459</v>
      </c>
      <c r="Q25" s="233">
        <v>24252</v>
      </c>
      <c r="R25" s="15"/>
    </row>
    <row r="26" spans="1:18" ht="13.5" thickBot="1">
      <c r="A26" s="46"/>
      <c r="B26" s="42"/>
      <c r="C26" s="43"/>
      <c r="D26" s="43" t="s">
        <v>42</v>
      </c>
      <c r="E26" s="43"/>
      <c r="F26" s="44" t="s">
        <v>43</v>
      </c>
      <c r="G26" s="45"/>
      <c r="H26" s="207">
        <v>490.189</v>
      </c>
      <c r="I26" s="208">
        <v>487.784</v>
      </c>
      <c r="J26" s="209">
        <v>1.072</v>
      </c>
      <c r="K26" s="210">
        <v>141515.841</v>
      </c>
      <c r="L26" s="211">
        <v>140679.919</v>
      </c>
      <c r="M26" s="212">
        <v>130.289</v>
      </c>
      <c r="N26" s="212">
        <v>15.279</v>
      </c>
      <c r="O26" s="213">
        <v>259.354</v>
      </c>
      <c r="P26" s="214">
        <v>24058</v>
      </c>
      <c r="Q26" s="215">
        <v>24034</v>
      </c>
      <c r="R26" s="15"/>
    </row>
    <row r="27" spans="1:18" ht="12.75">
      <c r="A27" s="46"/>
      <c r="B27" s="40"/>
      <c r="C27" s="34" t="s">
        <v>44</v>
      </c>
      <c r="D27" s="34"/>
      <c r="E27" s="34"/>
      <c r="F27" s="35" t="s">
        <v>45</v>
      </c>
      <c r="G27" s="36"/>
      <c r="H27" s="216">
        <v>1490.7</v>
      </c>
      <c r="I27" s="217">
        <v>1359.67</v>
      </c>
      <c r="J27" s="218">
        <v>5.985</v>
      </c>
      <c r="K27" s="219">
        <v>424423.482</v>
      </c>
      <c r="L27" s="220">
        <v>386529.692</v>
      </c>
      <c r="M27" s="221">
        <v>488.271</v>
      </c>
      <c r="N27" s="221">
        <v>1.805</v>
      </c>
      <c r="O27" s="222">
        <v>1351.168</v>
      </c>
      <c r="P27" s="223">
        <v>23726</v>
      </c>
      <c r="Q27" s="224">
        <v>23690</v>
      </c>
      <c r="R27" s="15"/>
    </row>
    <row r="28" spans="1:18" ht="12.75">
      <c r="A28" s="46"/>
      <c r="B28" s="41"/>
      <c r="C28" s="28"/>
      <c r="D28" s="28" t="s">
        <v>80</v>
      </c>
      <c r="E28" s="28"/>
      <c r="F28" s="29" t="s">
        <v>168</v>
      </c>
      <c r="G28" s="30"/>
      <c r="H28" s="225">
        <v>402.476</v>
      </c>
      <c r="I28" s="226">
        <v>386.659</v>
      </c>
      <c r="J28" s="227">
        <v>2.227</v>
      </c>
      <c r="K28" s="228">
        <v>118077.808</v>
      </c>
      <c r="L28" s="229">
        <v>112856.911</v>
      </c>
      <c r="M28" s="230">
        <v>82.941</v>
      </c>
      <c r="N28" s="230">
        <v>0</v>
      </c>
      <c r="O28" s="231">
        <v>314</v>
      </c>
      <c r="P28" s="232">
        <v>24448</v>
      </c>
      <c r="Q28" s="233">
        <v>24323</v>
      </c>
      <c r="R28" s="15"/>
    </row>
    <row r="29" spans="1:18" ht="13.5" thickBot="1">
      <c r="A29" s="46"/>
      <c r="B29" s="42"/>
      <c r="C29" s="43"/>
      <c r="D29" s="43" t="s">
        <v>79</v>
      </c>
      <c r="E29" s="43"/>
      <c r="F29" s="44" t="s">
        <v>169</v>
      </c>
      <c r="G29" s="45"/>
      <c r="H29" s="207">
        <v>1088.224</v>
      </c>
      <c r="I29" s="208">
        <v>973.011</v>
      </c>
      <c r="J29" s="209">
        <v>3.758</v>
      </c>
      <c r="K29" s="210">
        <v>306345.674</v>
      </c>
      <c r="L29" s="211">
        <v>273672.781</v>
      </c>
      <c r="M29" s="212">
        <v>405.33</v>
      </c>
      <c r="N29" s="212">
        <v>1.805</v>
      </c>
      <c r="O29" s="213">
        <v>1037.168</v>
      </c>
      <c r="P29" s="214">
        <v>23459</v>
      </c>
      <c r="Q29" s="215">
        <v>23439</v>
      </c>
      <c r="R29" s="15"/>
    </row>
    <row r="30" spans="1:18" ht="12.75">
      <c r="A30" s="46"/>
      <c r="B30" s="40"/>
      <c r="C30" s="34" t="s">
        <v>46</v>
      </c>
      <c r="D30" s="34"/>
      <c r="E30" s="34"/>
      <c r="F30" s="35" t="s">
        <v>47</v>
      </c>
      <c r="G30" s="36"/>
      <c r="H30" s="216">
        <v>1056.056</v>
      </c>
      <c r="I30" s="217">
        <v>997.281</v>
      </c>
      <c r="J30" s="218">
        <v>0.581</v>
      </c>
      <c r="K30" s="219">
        <v>308659.065</v>
      </c>
      <c r="L30" s="220">
        <v>290573.698</v>
      </c>
      <c r="M30" s="221">
        <v>563.156</v>
      </c>
      <c r="N30" s="221">
        <v>81.181</v>
      </c>
      <c r="O30" s="222">
        <v>139.097</v>
      </c>
      <c r="P30" s="223">
        <v>24356</v>
      </c>
      <c r="Q30" s="224">
        <v>24280</v>
      </c>
      <c r="R30" s="15"/>
    </row>
    <row r="31" spans="1:18" ht="12.75">
      <c r="A31" s="46"/>
      <c r="B31" s="41"/>
      <c r="C31" s="28"/>
      <c r="D31" s="28" t="s">
        <v>48</v>
      </c>
      <c r="E31" s="28"/>
      <c r="F31" s="29" t="s">
        <v>49</v>
      </c>
      <c r="G31" s="30"/>
      <c r="H31" s="225">
        <v>489.423</v>
      </c>
      <c r="I31" s="226">
        <v>485.551</v>
      </c>
      <c r="J31" s="227">
        <v>0.102</v>
      </c>
      <c r="K31" s="228">
        <v>147416.075</v>
      </c>
      <c r="L31" s="229">
        <v>145907.914</v>
      </c>
      <c r="M31" s="230">
        <v>554.384</v>
      </c>
      <c r="N31" s="230">
        <v>0</v>
      </c>
      <c r="O31" s="231">
        <v>14.783</v>
      </c>
      <c r="P31" s="232">
        <v>25100</v>
      </c>
      <c r="Q31" s="233">
        <v>25042</v>
      </c>
      <c r="R31" s="15"/>
    </row>
    <row r="32" spans="1:18" ht="13.5" thickBot="1">
      <c r="A32" s="46"/>
      <c r="B32" s="42"/>
      <c r="C32" s="43"/>
      <c r="D32" s="43" t="s">
        <v>50</v>
      </c>
      <c r="E32" s="43"/>
      <c r="F32" s="44" t="s">
        <v>51</v>
      </c>
      <c r="G32" s="45"/>
      <c r="H32" s="207">
        <v>566.633</v>
      </c>
      <c r="I32" s="208">
        <v>511.73</v>
      </c>
      <c r="J32" s="209">
        <v>0.479</v>
      </c>
      <c r="K32" s="210">
        <v>161242.99</v>
      </c>
      <c r="L32" s="211">
        <v>144665.784</v>
      </c>
      <c r="M32" s="212">
        <v>8.772</v>
      </c>
      <c r="N32" s="212">
        <v>81.181</v>
      </c>
      <c r="O32" s="213">
        <v>124.314</v>
      </c>
      <c r="P32" s="214">
        <v>23714</v>
      </c>
      <c r="Q32" s="215">
        <v>23558</v>
      </c>
      <c r="R32" s="15"/>
    </row>
    <row r="33" spans="1:18" ht="12.75">
      <c r="A33" s="46"/>
      <c r="B33" s="40"/>
      <c r="C33" s="34" t="s">
        <v>81</v>
      </c>
      <c r="D33" s="34"/>
      <c r="E33" s="34"/>
      <c r="F33" s="35" t="s">
        <v>52</v>
      </c>
      <c r="G33" s="36"/>
      <c r="H33" s="216">
        <v>1066.326</v>
      </c>
      <c r="I33" s="217">
        <v>1009.973</v>
      </c>
      <c r="J33" s="218">
        <v>0.814</v>
      </c>
      <c r="K33" s="219">
        <v>309212.113</v>
      </c>
      <c r="L33" s="220">
        <v>292653.435</v>
      </c>
      <c r="M33" s="221">
        <v>645.287</v>
      </c>
      <c r="N33" s="221">
        <v>10.996</v>
      </c>
      <c r="O33" s="222">
        <v>317.957</v>
      </c>
      <c r="P33" s="223">
        <v>24165</v>
      </c>
      <c r="Q33" s="224">
        <v>24147</v>
      </c>
      <c r="R33" s="15"/>
    </row>
    <row r="34" spans="1:18" ht="13.5" thickBot="1">
      <c r="A34" s="46"/>
      <c r="B34" s="42"/>
      <c r="C34" s="43"/>
      <c r="D34" s="43" t="s">
        <v>82</v>
      </c>
      <c r="E34" s="43"/>
      <c r="F34" s="44" t="s">
        <v>90</v>
      </c>
      <c r="G34" s="45"/>
      <c r="H34" s="207">
        <v>1066.326</v>
      </c>
      <c r="I34" s="208">
        <v>1009.973</v>
      </c>
      <c r="J34" s="209">
        <v>0.814</v>
      </c>
      <c r="K34" s="210">
        <v>309212.113</v>
      </c>
      <c r="L34" s="211">
        <v>292653.435</v>
      </c>
      <c r="M34" s="212">
        <v>645.287</v>
      </c>
      <c r="N34" s="212">
        <v>10.996</v>
      </c>
      <c r="O34" s="213">
        <v>317.957</v>
      </c>
      <c r="P34" s="214">
        <v>24165</v>
      </c>
      <c r="Q34" s="215">
        <v>24147</v>
      </c>
      <c r="R34" s="15"/>
    </row>
    <row r="35" spans="2:18" ht="13.5">
      <c r="B35" s="10" t="s">
        <v>286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72" t="s">
        <v>287</v>
      </c>
      <c r="R35" s="2" t="s">
        <v>15</v>
      </c>
    </row>
    <row r="36" spans="2:17" ht="12.75">
      <c r="B36" s="12" t="s">
        <v>60</v>
      </c>
      <c r="C36" s="116" t="s">
        <v>173</v>
      </c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</row>
  </sheetData>
  <sheetProtection/>
  <mergeCells count="15"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  <mergeCell ref="C36:Q36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23"/>
  <dimension ref="A1:R37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6.75390625" style="2" customWidth="1"/>
    <col min="10" max="10" width="8.125" style="2" customWidth="1"/>
    <col min="11" max="12" width="12.625" style="2" bestFit="1" customWidth="1"/>
    <col min="13" max="14" width="9.25390625" style="2" bestFit="1" customWidth="1"/>
    <col min="15" max="15" width="8.875" style="2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299</v>
      </c>
      <c r="C2" s="7"/>
      <c r="D2" s="7"/>
      <c r="E2" s="7"/>
      <c r="F2" s="6" t="s">
        <v>189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178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55</v>
      </c>
      <c r="C4" s="48"/>
      <c r="D4" s="48"/>
      <c r="E4" s="48"/>
      <c r="F4" s="48"/>
      <c r="G4" s="48"/>
      <c r="H4" s="48" t="s">
        <v>58</v>
      </c>
      <c r="I4" s="48"/>
      <c r="J4" s="48"/>
      <c r="K4" s="48"/>
      <c r="L4" s="48" t="s">
        <v>56</v>
      </c>
      <c r="M4" s="48"/>
      <c r="N4" s="48"/>
      <c r="O4" s="48" t="s">
        <v>57</v>
      </c>
      <c r="P4" s="48"/>
      <c r="Q4" s="48"/>
    </row>
    <row r="5" spans="2:17" s="3" customFormat="1" ht="21" customHeight="1">
      <c r="B5" s="47" t="s">
        <v>85</v>
      </c>
      <c r="C5" s="47"/>
      <c r="D5" s="47"/>
      <c r="E5" s="47"/>
      <c r="F5" s="47"/>
      <c r="G5" s="47"/>
      <c r="H5" s="47" t="s">
        <v>59</v>
      </c>
      <c r="I5" s="47"/>
      <c r="J5" s="47"/>
      <c r="K5" s="47"/>
      <c r="L5" s="47" t="s">
        <v>83</v>
      </c>
      <c r="M5" s="47"/>
      <c r="N5" s="47"/>
      <c r="O5" s="47" t="s">
        <v>170</v>
      </c>
      <c r="P5" s="47"/>
      <c r="Q5" s="47"/>
    </row>
    <row r="6" spans="2:18" s="4" customFormat="1" ht="21" customHeight="1" thickBot="1">
      <c r="B6" s="49" t="s">
        <v>285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15</v>
      </c>
    </row>
    <row r="7" spans="1:18" ht="12.75" customHeight="1">
      <c r="A7" s="14"/>
      <c r="B7" s="85" t="s">
        <v>53</v>
      </c>
      <c r="C7" s="86"/>
      <c r="D7" s="86"/>
      <c r="E7" s="86"/>
      <c r="F7" s="86"/>
      <c r="G7" s="87"/>
      <c r="H7" s="94" t="s">
        <v>95</v>
      </c>
      <c r="I7" s="95"/>
      <c r="J7" s="96"/>
      <c r="K7" s="85" t="s">
        <v>207</v>
      </c>
      <c r="L7" s="95"/>
      <c r="M7" s="95"/>
      <c r="N7" s="95"/>
      <c r="O7" s="96"/>
      <c r="P7" s="85" t="s">
        <v>179</v>
      </c>
      <c r="Q7" s="96"/>
      <c r="R7" s="15"/>
    </row>
    <row r="8" spans="1:18" ht="12.75">
      <c r="A8" s="14"/>
      <c r="B8" s="88"/>
      <c r="C8" s="89"/>
      <c r="D8" s="89"/>
      <c r="E8" s="89"/>
      <c r="F8" s="89"/>
      <c r="G8" s="90"/>
      <c r="H8" s="97"/>
      <c r="I8" s="98"/>
      <c r="J8" s="99"/>
      <c r="K8" s="100"/>
      <c r="L8" s="98"/>
      <c r="M8" s="98"/>
      <c r="N8" s="98"/>
      <c r="O8" s="99"/>
      <c r="P8" s="100"/>
      <c r="Q8" s="99"/>
      <c r="R8" s="15"/>
    </row>
    <row r="9" spans="1:18" ht="15" customHeight="1">
      <c r="A9" s="14"/>
      <c r="B9" s="88"/>
      <c r="C9" s="89"/>
      <c r="D9" s="89"/>
      <c r="E9" s="89"/>
      <c r="F9" s="89"/>
      <c r="G9" s="90"/>
      <c r="H9" s="101" t="s">
        <v>96</v>
      </c>
      <c r="I9" s="61" t="s">
        <v>66</v>
      </c>
      <c r="J9" s="65"/>
      <c r="K9" s="104" t="s">
        <v>54</v>
      </c>
      <c r="L9" s="61" t="s">
        <v>66</v>
      </c>
      <c r="M9" s="66"/>
      <c r="N9" s="66"/>
      <c r="O9" s="65"/>
      <c r="P9" s="104" t="s">
        <v>54</v>
      </c>
      <c r="Q9" s="107" t="s">
        <v>160</v>
      </c>
      <c r="R9" s="15"/>
    </row>
    <row r="10" spans="1:18" ht="21.75" customHeight="1">
      <c r="A10" s="14"/>
      <c r="B10" s="88"/>
      <c r="C10" s="89"/>
      <c r="D10" s="89"/>
      <c r="E10" s="89"/>
      <c r="F10" s="89"/>
      <c r="G10" s="90"/>
      <c r="H10" s="102"/>
      <c r="I10" s="110" t="s">
        <v>158</v>
      </c>
      <c r="J10" s="112" t="s">
        <v>97</v>
      </c>
      <c r="K10" s="105"/>
      <c r="L10" s="110" t="s">
        <v>159</v>
      </c>
      <c r="M10" s="114" t="s">
        <v>98</v>
      </c>
      <c r="N10" s="114" t="s">
        <v>99</v>
      </c>
      <c r="O10" s="112" t="s">
        <v>100</v>
      </c>
      <c r="P10" s="105"/>
      <c r="Q10" s="108"/>
      <c r="R10" s="15"/>
    </row>
    <row r="11" spans="1:18" ht="21.75" customHeight="1" thickBot="1">
      <c r="A11" s="14"/>
      <c r="B11" s="91"/>
      <c r="C11" s="92"/>
      <c r="D11" s="92"/>
      <c r="E11" s="92"/>
      <c r="F11" s="92"/>
      <c r="G11" s="93"/>
      <c r="H11" s="103"/>
      <c r="I11" s="111"/>
      <c r="J11" s="113"/>
      <c r="K11" s="106"/>
      <c r="L11" s="111"/>
      <c r="M11" s="115"/>
      <c r="N11" s="115"/>
      <c r="O11" s="113"/>
      <c r="P11" s="106"/>
      <c r="Q11" s="109"/>
      <c r="R11" s="15"/>
    </row>
    <row r="12" spans="1:18" ht="14.25" thickBot="1" thickTop="1">
      <c r="A12" s="46"/>
      <c r="B12" s="37"/>
      <c r="C12" s="22" t="s">
        <v>17</v>
      </c>
      <c r="D12" s="22"/>
      <c r="E12" s="22"/>
      <c r="F12" s="23" t="s">
        <v>18</v>
      </c>
      <c r="G12" s="24"/>
      <c r="H12" s="189">
        <v>8121.704</v>
      </c>
      <c r="I12" s="190">
        <v>8075.946</v>
      </c>
      <c r="J12" s="191">
        <v>45.758</v>
      </c>
      <c r="K12" s="192">
        <v>2382971.35</v>
      </c>
      <c r="L12" s="193">
        <v>2350322.169</v>
      </c>
      <c r="M12" s="194">
        <v>4068.806</v>
      </c>
      <c r="N12" s="194">
        <v>304.032</v>
      </c>
      <c r="O12" s="195">
        <v>28276.343</v>
      </c>
      <c r="P12" s="196">
        <v>24451</v>
      </c>
      <c r="Q12" s="197">
        <v>24252</v>
      </c>
      <c r="R12" s="15"/>
    </row>
    <row r="13" spans="1:18" ht="12.75" customHeight="1" thickTop="1">
      <c r="A13" s="46"/>
      <c r="B13" s="38"/>
      <c r="C13" s="25" t="s">
        <v>19</v>
      </c>
      <c r="D13" s="25"/>
      <c r="E13" s="25"/>
      <c r="F13" s="26" t="s">
        <v>20</v>
      </c>
      <c r="G13" s="27"/>
      <c r="H13" s="198">
        <v>890.032</v>
      </c>
      <c r="I13" s="199">
        <v>864.705</v>
      </c>
      <c r="J13" s="200">
        <v>25.327</v>
      </c>
      <c r="K13" s="201">
        <v>267811.029</v>
      </c>
      <c r="L13" s="202">
        <v>244140.504</v>
      </c>
      <c r="M13" s="203">
        <v>1070.86</v>
      </c>
      <c r="N13" s="203">
        <v>0</v>
      </c>
      <c r="O13" s="204">
        <v>22599.665</v>
      </c>
      <c r="P13" s="205">
        <v>25075</v>
      </c>
      <c r="Q13" s="206">
        <v>23528</v>
      </c>
      <c r="R13" s="15"/>
    </row>
    <row r="14" spans="1:18" ht="13.5" thickBot="1">
      <c r="A14" s="46"/>
      <c r="B14" s="42"/>
      <c r="C14" s="43"/>
      <c r="D14" s="43" t="s">
        <v>21</v>
      </c>
      <c r="E14" s="43"/>
      <c r="F14" s="44" t="s">
        <v>88</v>
      </c>
      <c r="G14" s="45"/>
      <c r="H14" s="207">
        <v>890.032</v>
      </c>
      <c r="I14" s="208">
        <v>864.705</v>
      </c>
      <c r="J14" s="209">
        <v>25.327</v>
      </c>
      <c r="K14" s="210">
        <v>267811.029</v>
      </c>
      <c r="L14" s="211">
        <v>244140.504</v>
      </c>
      <c r="M14" s="212">
        <v>1070.86</v>
      </c>
      <c r="N14" s="212">
        <v>0</v>
      </c>
      <c r="O14" s="213">
        <v>22599.665</v>
      </c>
      <c r="P14" s="214">
        <v>25075</v>
      </c>
      <c r="Q14" s="215">
        <v>23528</v>
      </c>
      <c r="R14" s="15"/>
    </row>
    <row r="15" spans="1:18" ht="12.75">
      <c r="A15" s="46"/>
      <c r="B15" s="40"/>
      <c r="C15" s="34" t="s">
        <v>22</v>
      </c>
      <c r="D15" s="34"/>
      <c r="E15" s="34"/>
      <c r="F15" s="35" t="s">
        <v>23</v>
      </c>
      <c r="G15" s="36"/>
      <c r="H15" s="216">
        <v>811.522</v>
      </c>
      <c r="I15" s="217">
        <v>808.698</v>
      </c>
      <c r="J15" s="218">
        <v>2.824</v>
      </c>
      <c r="K15" s="219">
        <v>244861.79</v>
      </c>
      <c r="L15" s="220">
        <v>243555.123</v>
      </c>
      <c r="M15" s="221">
        <v>257.518</v>
      </c>
      <c r="N15" s="221">
        <v>0</v>
      </c>
      <c r="O15" s="222">
        <v>1049.149</v>
      </c>
      <c r="P15" s="223">
        <v>25144</v>
      </c>
      <c r="Q15" s="224">
        <v>25097</v>
      </c>
      <c r="R15" s="15"/>
    </row>
    <row r="16" spans="1:18" ht="13.5" thickBot="1">
      <c r="A16" s="46"/>
      <c r="B16" s="42"/>
      <c r="C16" s="43"/>
      <c r="D16" s="43" t="s">
        <v>24</v>
      </c>
      <c r="E16" s="43"/>
      <c r="F16" s="44" t="s">
        <v>89</v>
      </c>
      <c r="G16" s="45"/>
      <c r="H16" s="207">
        <v>811.522</v>
      </c>
      <c r="I16" s="208">
        <v>808.698</v>
      </c>
      <c r="J16" s="209">
        <v>2.824</v>
      </c>
      <c r="K16" s="210">
        <v>244861.79</v>
      </c>
      <c r="L16" s="211">
        <v>243555.123</v>
      </c>
      <c r="M16" s="212">
        <v>257.518</v>
      </c>
      <c r="N16" s="212">
        <v>0</v>
      </c>
      <c r="O16" s="213">
        <v>1049.149</v>
      </c>
      <c r="P16" s="214">
        <v>25144</v>
      </c>
      <c r="Q16" s="215">
        <v>25097</v>
      </c>
      <c r="R16" s="15"/>
    </row>
    <row r="17" spans="1:18" ht="12.75">
      <c r="A17" s="46"/>
      <c r="B17" s="40"/>
      <c r="C17" s="34" t="s">
        <v>25</v>
      </c>
      <c r="D17" s="34"/>
      <c r="E17" s="34"/>
      <c r="F17" s="35" t="s">
        <v>26</v>
      </c>
      <c r="G17" s="36"/>
      <c r="H17" s="216">
        <v>976.088</v>
      </c>
      <c r="I17" s="217">
        <v>974.722</v>
      </c>
      <c r="J17" s="218">
        <v>1.366</v>
      </c>
      <c r="K17" s="219">
        <v>286247.242</v>
      </c>
      <c r="L17" s="220">
        <v>285201.525</v>
      </c>
      <c r="M17" s="221">
        <v>377.37</v>
      </c>
      <c r="N17" s="221">
        <v>50.945</v>
      </c>
      <c r="O17" s="222">
        <v>617.402</v>
      </c>
      <c r="P17" s="223">
        <v>24438</v>
      </c>
      <c r="Q17" s="224">
        <v>24383</v>
      </c>
      <c r="R17" s="15"/>
    </row>
    <row r="18" spans="1:18" ht="12.75">
      <c r="A18" s="46"/>
      <c r="B18" s="41"/>
      <c r="C18" s="28"/>
      <c r="D18" s="28" t="s">
        <v>78</v>
      </c>
      <c r="E18" s="28"/>
      <c r="F18" s="29" t="s">
        <v>27</v>
      </c>
      <c r="G18" s="30"/>
      <c r="H18" s="225">
        <v>489.662</v>
      </c>
      <c r="I18" s="226">
        <v>488.895</v>
      </c>
      <c r="J18" s="227">
        <v>0.767</v>
      </c>
      <c r="K18" s="228">
        <v>142167.291</v>
      </c>
      <c r="L18" s="229">
        <v>141592.829</v>
      </c>
      <c r="M18" s="230">
        <v>191.689</v>
      </c>
      <c r="N18" s="230">
        <v>10.259</v>
      </c>
      <c r="O18" s="231">
        <v>372.514</v>
      </c>
      <c r="P18" s="232">
        <v>24195</v>
      </c>
      <c r="Q18" s="233">
        <v>24135</v>
      </c>
      <c r="R18" s="15"/>
    </row>
    <row r="19" spans="1:18" ht="13.5" thickBot="1">
      <c r="A19" s="46"/>
      <c r="B19" s="42"/>
      <c r="C19" s="43"/>
      <c r="D19" s="43" t="s">
        <v>28</v>
      </c>
      <c r="E19" s="43"/>
      <c r="F19" s="44" t="s">
        <v>29</v>
      </c>
      <c r="G19" s="45"/>
      <c r="H19" s="207">
        <v>486.426</v>
      </c>
      <c r="I19" s="208">
        <v>485.827</v>
      </c>
      <c r="J19" s="209">
        <v>0.599</v>
      </c>
      <c r="K19" s="210">
        <v>144079.951</v>
      </c>
      <c r="L19" s="211">
        <v>143608.696</v>
      </c>
      <c r="M19" s="212">
        <v>185.681</v>
      </c>
      <c r="N19" s="212">
        <v>40.686</v>
      </c>
      <c r="O19" s="213">
        <v>244.888</v>
      </c>
      <c r="P19" s="214">
        <v>24683</v>
      </c>
      <c r="Q19" s="215">
        <v>24633</v>
      </c>
      <c r="R19" s="15"/>
    </row>
    <row r="20" spans="1:18" ht="12.75">
      <c r="A20" s="46"/>
      <c r="B20" s="40"/>
      <c r="C20" s="34" t="s">
        <v>30</v>
      </c>
      <c r="D20" s="34"/>
      <c r="E20" s="34"/>
      <c r="F20" s="35" t="s">
        <v>31</v>
      </c>
      <c r="G20" s="36"/>
      <c r="H20" s="216">
        <v>804.556</v>
      </c>
      <c r="I20" s="217">
        <v>799.978</v>
      </c>
      <c r="J20" s="218">
        <v>4.578</v>
      </c>
      <c r="K20" s="219">
        <v>241771.415</v>
      </c>
      <c r="L20" s="220">
        <v>240145.416</v>
      </c>
      <c r="M20" s="221">
        <v>357.86</v>
      </c>
      <c r="N20" s="221">
        <v>62.699</v>
      </c>
      <c r="O20" s="222">
        <v>1205.44</v>
      </c>
      <c r="P20" s="223">
        <v>25042</v>
      </c>
      <c r="Q20" s="224">
        <v>25016</v>
      </c>
      <c r="R20" s="15"/>
    </row>
    <row r="21" spans="1:18" ht="12.75">
      <c r="A21" s="46"/>
      <c r="B21" s="41"/>
      <c r="C21" s="28"/>
      <c r="D21" s="28" t="s">
        <v>32</v>
      </c>
      <c r="E21" s="28"/>
      <c r="F21" s="29" t="s">
        <v>33</v>
      </c>
      <c r="G21" s="30"/>
      <c r="H21" s="225">
        <v>315.9</v>
      </c>
      <c r="I21" s="226">
        <v>315.081</v>
      </c>
      <c r="J21" s="227">
        <v>0.819</v>
      </c>
      <c r="K21" s="228">
        <v>97542.17</v>
      </c>
      <c r="L21" s="229">
        <v>97251.036</v>
      </c>
      <c r="M21" s="230">
        <v>78.568</v>
      </c>
      <c r="N21" s="230">
        <v>62.699</v>
      </c>
      <c r="O21" s="231">
        <v>149.867</v>
      </c>
      <c r="P21" s="232">
        <v>25731</v>
      </c>
      <c r="Q21" s="233">
        <v>25721</v>
      </c>
      <c r="R21" s="15"/>
    </row>
    <row r="22" spans="1:18" ht="13.5" thickBot="1">
      <c r="A22" s="46"/>
      <c r="B22" s="42"/>
      <c r="C22" s="43"/>
      <c r="D22" s="43" t="s">
        <v>34</v>
      </c>
      <c r="E22" s="43"/>
      <c r="F22" s="44" t="s">
        <v>35</v>
      </c>
      <c r="G22" s="45"/>
      <c r="H22" s="207">
        <v>488.656</v>
      </c>
      <c r="I22" s="208">
        <v>484.897</v>
      </c>
      <c r="J22" s="209">
        <v>3.759</v>
      </c>
      <c r="K22" s="210">
        <v>144229.245</v>
      </c>
      <c r="L22" s="211">
        <v>142894.38</v>
      </c>
      <c r="M22" s="212">
        <v>279.292</v>
      </c>
      <c r="N22" s="212">
        <v>0</v>
      </c>
      <c r="O22" s="213">
        <v>1055.573</v>
      </c>
      <c r="P22" s="214">
        <v>24596</v>
      </c>
      <c r="Q22" s="215">
        <v>24558</v>
      </c>
      <c r="R22" s="15"/>
    </row>
    <row r="23" spans="1:18" ht="12.75">
      <c r="A23" s="46"/>
      <c r="B23" s="40"/>
      <c r="C23" s="34" t="s">
        <v>36</v>
      </c>
      <c r="D23" s="34"/>
      <c r="E23" s="34"/>
      <c r="F23" s="35" t="s">
        <v>37</v>
      </c>
      <c r="G23" s="36"/>
      <c r="H23" s="216">
        <v>1265.202</v>
      </c>
      <c r="I23" s="217">
        <v>1260.919</v>
      </c>
      <c r="J23" s="218">
        <v>4.283</v>
      </c>
      <c r="K23" s="219">
        <v>368924.131</v>
      </c>
      <c r="L23" s="220">
        <v>367522.776</v>
      </c>
      <c r="M23" s="221">
        <v>308.484</v>
      </c>
      <c r="N23" s="221">
        <v>96.406</v>
      </c>
      <c r="O23" s="222">
        <v>996.465</v>
      </c>
      <c r="P23" s="223">
        <v>24299</v>
      </c>
      <c r="Q23" s="224">
        <v>24289</v>
      </c>
      <c r="R23" s="15"/>
    </row>
    <row r="24" spans="1:18" ht="12.75">
      <c r="A24" s="46"/>
      <c r="B24" s="41"/>
      <c r="C24" s="28"/>
      <c r="D24" s="28" t="s">
        <v>38</v>
      </c>
      <c r="E24" s="28"/>
      <c r="F24" s="29" t="s">
        <v>39</v>
      </c>
      <c r="G24" s="30"/>
      <c r="H24" s="225">
        <v>309.397</v>
      </c>
      <c r="I24" s="226">
        <v>308.671</v>
      </c>
      <c r="J24" s="227">
        <v>0.726</v>
      </c>
      <c r="K24" s="228">
        <v>91954.175</v>
      </c>
      <c r="L24" s="229">
        <v>91672.953</v>
      </c>
      <c r="M24" s="230">
        <v>140.264</v>
      </c>
      <c r="N24" s="230">
        <v>81.127</v>
      </c>
      <c r="O24" s="231">
        <v>59.831</v>
      </c>
      <c r="P24" s="232">
        <v>24767</v>
      </c>
      <c r="Q24" s="233">
        <v>24749</v>
      </c>
      <c r="R24" s="15"/>
    </row>
    <row r="25" spans="1:18" ht="12.75">
      <c r="A25" s="46"/>
      <c r="B25" s="41"/>
      <c r="C25" s="28"/>
      <c r="D25" s="28" t="s">
        <v>40</v>
      </c>
      <c r="E25" s="28"/>
      <c r="F25" s="29" t="s">
        <v>41</v>
      </c>
      <c r="G25" s="30"/>
      <c r="H25" s="225">
        <v>466.949</v>
      </c>
      <c r="I25" s="226">
        <v>464.464</v>
      </c>
      <c r="J25" s="227">
        <v>2.485</v>
      </c>
      <c r="K25" s="228">
        <v>135885.115</v>
      </c>
      <c r="L25" s="229">
        <v>135169.904</v>
      </c>
      <c r="M25" s="230">
        <v>37.931</v>
      </c>
      <c r="N25" s="230">
        <v>0</v>
      </c>
      <c r="O25" s="231">
        <v>677.28</v>
      </c>
      <c r="P25" s="232">
        <v>24251</v>
      </c>
      <c r="Q25" s="233">
        <v>24252</v>
      </c>
      <c r="R25" s="15"/>
    </row>
    <row r="26" spans="1:18" ht="13.5" thickBot="1">
      <c r="A26" s="46"/>
      <c r="B26" s="42"/>
      <c r="C26" s="43"/>
      <c r="D26" s="43" t="s">
        <v>42</v>
      </c>
      <c r="E26" s="43"/>
      <c r="F26" s="44" t="s">
        <v>43</v>
      </c>
      <c r="G26" s="45"/>
      <c r="H26" s="207">
        <v>488.856</v>
      </c>
      <c r="I26" s="208">
        <v>487.784</v>
      </c>
      <c r="J26" s="209">
        <v>1.072</v>
      </c>
      <c r="K26" s="210">
        <v>141084.841</v>
      </c>
      <c r="L26" s="211">
        <v>140679.919</v>
      </c>
      <c r="M26" s="212">
        <v>130.289</v>
      </c>
      <c r="N26" s="212">
        <v>15.279</v>
      </c>
      <c r="O26" s="213">
        <v>259.354</v>
      </c>
      <c r="P26" s="214">
        <v>24050</v>
      </c>
      <c r="Q26" s="215">
        <v>24034</v>
      </c>
      <c r="R26" s="15"/>
    </row>
    <row r="27" spans="1:18" ht="12.75">
      <c r="A27" s="46"/>
      <c r="B27" s="40"/>
      <c r="C27" s="34" t="s">
        <v>44</v>
      </c>
      <c r="D27" s="34"/>
      <c r="E27" s="34"/>
      <c r="F27" s="35" t="s">
        <v>45</v>
      </c>
      <c r="G27" s="36"/>
      <c r="H27" s="216">
        <v>1365.655</v>
      </c>
      <c r="I27" s="217">
        <v>1359.67</v>
      </c>
      <c r="J27" s="218">
        <v>5.985</v>
      </c>
      <c r="K27" s="219">
        <v>388370.936</v>
      </c>
      <c r="L27" s="220">
        <v>386529.692</v>
      </c>
      <c r="M27" s="221">
        <v>488.271</v>
      </c>
      <c r="N27" s="221">
        <v>1.805</v>
      </c>
      <c r="O27" s="222">
        <v>1351.168</v>
      </c>
      <c r="P27" s="223">
        <v>23699</v>
      </c>
      <c r="Q27" s="224">
        <v>23690</v>
      </c>
      <c r="R27" s="15"/>
    </row>
    <row r="28" spans="1:18" ht="12.75">
      <c r="A28" s="46"/>
      <c r="B28" s="41"/>
      <c r="C28" s="28"/>
      <c r="D28" s="28" t="s">
        <v>80</v>
      </c>
      <c r="E28" s="28"/>
      <c r="F28" s="29" t="s">
        <v>168</v>
      </c>
      <c r="G28" s="30"/>
      <c r="H28" s="225">
        <v>388.886</v>
      </c>
      <c r="I28" s="226">
        <v>386.659</v>
      </c>
      <c r="J28" s="227">
        <v>2.227</v>
      </c>
      <c r="K28" s="228">
        <v>113253.852</v>
      </c>
      <c r="L28" s="229">
        <v>112856.911</v>
      </c>
      <c r="M28" s="230">
        <v>82.941</v>
      </c>
      <c r="N28" s="230">
        <v>0</v>
      </c>
      <c r="O28" s="231">
        <v>314</v>
      </c>
      <c r="P28" s="232">
        <v>24269</v>
      </c>
      <c r="Q28" s="233">
        <v>24323</v>
      </c>
      <c r="R28" s="15"/>
    </row>
    <row r="29" spans="1:18" ht="13.5" thickBot="1">
      <c r="A29" s="46"/>
      <c r="B29" s="42"/>
      <c r="C29" s="43"/>
      <c r="D29" s="43" t="s">
        <v>79</v>
      </c>
      <c r="E29" s="43"/>
      <c r="F29" s="44" t="s">
        <v>169</v>
      </c>
      <c r="G29" s="45"/>
      <c r="H29" s="207">
        <v>976.769</v>
      </c>
      <c r="I29" s="208">
        <v>973.011</v>
      </c>
      <c r="J29" s="209">
        <v>3.758</v>
      </c>
      <c r="K29" s="210">
        <v>275117.084</v>
      </c>
      <c r="L29" s="211">
        <v>273672.781</v>
      </c>
      <c r="M29" s="212">
        <v>405.33</v>
      </c>
      <c r="N29" s="212">
        <v>1.805</v>
      </c>
      <c r="O29" s="213">
        <v>1037.168</v>
      </c>
      <c r="P29" s="214">
        <v>23472</v>
      </c>
      <c r="Q29" s="215">
        <v>23439</v>
      </c>
      <c r="R29" s="15"/>
    </row>
    <row r="30" spans="1:18" ht="12.75">
      <c r="A30" s="46"/>
      <c r="B30" s="40"/>
      <c r="C30" s="34" t="s">
        <v>46</v>
      </c>
      <c r="D30" s="34"/>
      <c r="E30" s="34"/>
      <c r="F30" s="35" t="s">
        <v>47</v>
      </c>
      <c r="G30" s="36"/>
      <c r="H30" s="216">
        <v>997.862</v>
      </c>
      <c r="I30" s="217">
        <v>997.281</v>
      </c>
      <c r="J30" s="218">
        <v>0.581</v>
      </c>
      <c r="K30" s="219">
        <v>291357.132</v>
      </c>
      <c r="L30" s="220">
        <v>290573.698</v>
      </c>
      <c r="M30" s="221">
        <v>563.156</v>
      </c>
      <c r="N30" s="221">
        <v>81.181</v>
      </c>
      <c r="O30" s="222">
        <v>139.097</v>
      </c>
      <c r="P30" s="223">
        <v>24332</v>
      </c>
      <c r="Q30" s="224">
        <v>24280</v>
      </c>
      <c r="R30" s="15"/>
    </row>
    <row r="31" spans="1:18" ht="12.75">
      <c r="A31" s="46"/>
      <c r="B31" s="41"/>
      <c r="C31" s="28"/>
      <c r="D31" s="28" t="s">
        <v>48</v>
      </c>
      <c r="E31" s="28"/>
      <c r="F31" s="29" t="s">
        <v>49</v>
      </c>
      <c r="G31" s="30"/>
      <c r="H31" s="225">
        <v>485.653</v>
      </c>
      <c r="I31" s="226">
        <v>485.551</v>
      </c>
      <c r="J31" s="227">
        <v>0.102</v>
      </c>
      <c r="K31" s="228">
        <v>146477.081</v>
      </c>
      <c r="L31" s="229">
        <v>145907.914</v>
      </c>
      <c r="M31" s="230">
        <v>554.384</v>
      </c>
      <c r="N31" s="230">
        <v>0</v>
      </c>
      <c r="O31" s="231">
        <v>14.783</v>
      </c>
      <c r="P31" s="232">
        <v>25134</v>
      </c>
      <c r="Q31" s="233">
        <v>25042</v>
      </c>
      <c r="R31" s="15"/>
    </row>
    <row r="32" spans="1:18" ht="13.5" thickBot="1">
      <c r="A32" s="46"/>
      <c r="B32" s="42"/>
      <c r="C32" s="43"/>
      <c r="D32" s="43" t="s">
        <v>50</v>
      </c>
      <c r="E32" s="43"/>
      <c r="F32" s="44" t="s">
        <v>51</v>
      </c>
      <c r="G32" s="45"/>
      <c r="H32" s="207">
        <v>512.209</v>
      </c>
      <c r="I32" s="208">
        <v>511.73</v>
      </c>
      <c r="J32" s="209">
        <v>0.479</v>
      </c>
      <c r="K32" s="210">
        <v>144880.051</v>
      </c>
      <c r="L32" s="211">
        <v>144665.784</v>
      </c>
      <c r="M32" s="212">
        <v>8.772</v>
      </c>
      <c r="N32" s="212">
        <v>81.181</v>
      </c>
      <c r="O32" s="213">
        <v>124.314</v>
      </c>
      <c r="P32" s="214">
        <v>23571</v>
      </c>
      <c r="Q32" s="215">
        <v>23558</v>
      </c>
      <c r="R32" s="15"/>
    </row>
    <row r="33" spans="1:18" ht="12.75">
      <c r="A33" s="46"/>
      <c r="B33" s="40"/>
      <c r="C33" s="34" t="s">
        <v>81</v>
      </c>
      <c r="D33" s="34"/>
      <c r="E33" s="34"/>
      <c r="F33" s="35" t="s">
        <v>52</v>
      </c>
      <c r="G33" s="36"/>
      <c r="H33" s="216">
        <v>1010.787</v>
      </c>
      <c r="I33" s="217">
        <v>1009.973</v>
      </c>
      <c r="J33" s="218">
        <v>0.814</v>
      </c>
      <c r="K33" s="219">
        <v>293627.675</v>
      </c>
      <c r="L33" s="220">
        <v>292653.435</v>
      </c>
      <c r="M33" s="221">
        <v>645.287</v>
      </c>
      <c r="N33" s="221">
        <v>10.996</v>
      </c>
      <c r="O33" s="222">
        <v>317.957</v>
      </c>
      <c r="P33" s="223">
        <v>24208</v>
      </c>
      <c r="Q33" s="224">
        <v>24147</v>
      </c>
      <c r="R33" s="15"/>
    </row>
    <row r="34" spans="1:18" ht="13.5" thickBot="1">
      <c r="A34" s="46"/>
      <c r="B34" s="42"/>
      <c r="C34" s="43"/>
      <c r="D34" s="43" t="s">
        <v>82</v>
      </c>
      <c r="E34" s="43"/>
      <c r="F34" s="44" t="s">
        <v>90</v>
      </c>
      <c r="G34" s="45"/>
      <c r="H34" s="207">
        <v>1010.787</v>
      </c>
      <c r="I34" s="208">
        <v>1009.973</v>
      </c>
      <c r="J34" s="209">
        <v>0.814</v>
      </c>
      <c r="K34" s="210">
        <v>293627.675</v>
      </c>
      <c r="L34" s="211">
        <v>292653.435</v>
      </c>
      <c r="M34" s="212">
        <v>645.287</v>
      </c>
      <c r="N34" s="212">
        <v>10.996</v>
      </c>
      <c r="O34" s="213">
        <v>317.957</v>
      </c>
      <c r="P34" s="214">
        <v>24208</v>
      </c>
      <c r="Q34" s="215">
        <v>24147</v>
      </c>
      <c r="R34" s="15"/>
    </row>
    <row r="35" spans="2:18" ht="13.5">
      <c r="B35" s="10" t="s">
        <v>286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72" t="s">
        <v>287</v>
      </c>
      <c r="R35" s="2" t="s">
        <v>15</v>
      </c>
    </row>
    <row r="36" spans="2:17" ht="12.75">
      <c r="B36" s="12" t="s">
        <v>16</v>
      </c>
      <c r="C36" s="116" t="s">
        <v>151</v>
      </c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</row>
    <row r="37" spans="2:17" ht="12.75">
      <c r="B37" s="12" t="s">
        <v>60</v>
      </c>
      <c r="C37" s="116" t="s">
        <v>173</v>
      </c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</row>
  </sheetData>
  <sheetProtection/>
  <mergeCells count="16"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  <mergeCell ref="C36:Q36"/>
    <mergeCell ref="C37:Q37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24"/>
  <dimension ref="A1:N34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300</v>
      </c>
      <c r="C2" s="7"/>
      <c r="D2" s="7"/>
      <c r="E2" s="7"/>
      <c r="F2" s="6" t="s">
        <v>146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213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8" t="s">
        <v>55</v>
      </c>
      <c r="C4" s="48"/>
      <c r="D4" s="48"/>
      <c r="E4" s="48"/>
      <c r="F4" s="48"/>
      <c r="G4" s="48"/>
      <c r="H4" s="48" t="s">
        <v>58</v>
      </c>
      <c r="I4" s="48"/>
      <c r="J4" s="48" t="s">
        <v>56</v>
      </c>
      <c r="K4" s="48"/>
      <c r="L4" s="48" t="s">
        <v>57</v>
      </c>
      <c r="M4" s="47"/>
    </row>
    <row r="5" spans="2:13" s="3" customFormat="1" ht="21" customHeight="1">
      <c r="B5" s="47" t="s">
        <v>85</v>
      </c>
      <c r="C5" s="47"/>
      <c r="D5" s="47"/>
      <c r="E5" s="47"/>
      <c r="F5" s="47"/>
      <c r="G5" s="47"/>
      <c r="H5" s="47" t="s">
        <v>59</v>
      </c>
      <c r="I5" s="47"/>
      <c r="J5" s="47" t="s">
        <v>136</v>
      </c>
      <c r="K5" s="47"/>
      <c r="L5" s="47" t="s">
        <v>171</v>
      </c>
      <c r="M5" s="47"/>
    </row>
    <row r="6" spans="2:14" s="4" customFormat="1" ht="21" customHeight="1" thickBot="1">
      <c r="B6" s="49" t="s">
        <v>285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1" t="s">
        <v>15</v>
      </c>
    </row>
    <row r="7" spans="1:14" ht="12.75" customHeight="1" thickBot="1">
      <c r="A7" s="14"/>
      <c r="B7" s="85" t="s">
        <v>53</v>
      </c>
      <c r="C7" s="86"/>
      <c r="D7" s="86"/>
      <c r="E7" s="86"/>
      <c r="F7" s="86"/>
      <c r="G7" s="87"/>
      <c r="H7" s="129" t="s">
        <v>137</v>
      </c>
      <c r="I7" s="130"/>
      <c r="J7" s="130"/>
      <c r="K7" s="130"/>
      <c r="L7" s="130"/>
      <c r="M7" s="131"/>
      <c r="N7" s="15"/>
    </row>
    <row r="8" spans="1:14" ht="12.75">
      <c r="A8" s="14"/>
      <c r="B8" s="88"/>
      <c r="C8" s="89"/>
      <c r="D8" s="89"/>
      <c r="E8" s="89"/>
      <c r="F8" s="89"/>
      <c r="G8" s="90"/>
      <c r="H8" s="132" t="s">
        <v>138</v>
      </c>
      <c r="I8" s="133"/>
      <c r="J8" s="134"/>
      <c r="K8" s="135" t="s">
        <v>139</v>
      </c>
      <c r="L8" s="133"/>
      <c r="M8" s="136"/>
      <c r="N8" s="15"/>
    </row>
    <row r="9" spans="1:14" ht="15" customHeight="1">
      <c r="A9" s="14"/>
      <c r="B9" s="88"/>
      <c r="C9" s="89"/>
      <c r="D9" s="89"/>
      <c r="E9" s="89"/>
      <c r="F9" s="89"/>
      <c r="G9" s="90"/>
      <c r="H9" s="137" t="s">
        <v>140</v>
      </c>
      <c r="I9" s="123" t="s">
        <v>141</v>
      </c>
      <c r="J9" s="117" t="s">
        <v>142</v>
      </c>
      <c r="K9" s="120" t="s">
        <v>140</v>
      </c>
      <c r="L9" s="123" t="s">
        <v>141</v>
      </c>
      <c r="M9" s="126" t="s">
        <v>142</v>
      </c>
      <c r="N9" s="15"/>
    </row>
    <row r="10" spans="1:14" ht="12.75" customHeight="1">
      <c r="A10" s="14"/>
      <c r="B10" s="88"/>
      <c r="C10" s="89"/>
      <c r="D10" s="89"/>
      <c r="E10" s="89"/>
      <c r="F10" s="89"/>
      <c r="G10" s="90"/>
      <c r="H10" s="138"/>
      <c r="I10" s="124"/>
      <c r="J10" s="118"/>
      <c r="K10" s="121"/>
      <c r="L10" s="124"/>
      <c r="M10" s="127"/>
      <c r="N10" s="15"/>
    </row>
    <row r="11" spans="1:14" ht="13.5" thickBot="1">
      <c r="A11" s="14"/>
      <c r="B11" s="91"/>
      <c r="C11" s="92"/>
      <c r="D11" s="92"/>
      <c r="E11" s="92"/>
      <c r="F11" s="92"/>
      <c r="G11" s="93"/>
      <c r="H11" s="139"/>
      <c r="I11" s="125"/>
      <c r="J11" s="119"/>
      <c r="K11" s="122"/>
      <c r="L11" s="125"/>
      <c r="M11" s="128"/>
      <c r="N11" s="15"/>
    </row>
    <row r="12" spans="1:14" ht="14.25" thickBot="1" thickTop="1">
      <c r="A12" s="46"/>
      <c r="B12" s="37"/>
      <c r="C12" s="22" t="s">
        <v>17</v>
      </c>
      <c r="D12" s="22"/>
      <c r="E12" s="22"/>
      <c r="F12" s="23" t="s">
        <v>18</v>
      </c>
      <c r="G12" s="24"/>
      <c r="H12" s="189">
        <v>320.434</v>
      </c>
      <c r="I12" s="234">
        <v>94660.922</v>
      </c>
      <c r="J12" s="235">
        <v>24618</v>
      </c>
      <c r="K12" s="236">
        <v>21.112</v>
      </c>
      <c r="L12" s="234">
        <v>5503</v>
      </c>
      <c r="M12" s="197">
        <v>21721</v>
      </c>
      <c r="N12" s="15"/>
    </row>
    <row r="13" spans="1:14" ht="12.75" customHeight="1" thickTop="1">
      <c r="A13" s="46"/>
      <c r="B13" s="38"/>
      <c r="C13" s="25" t="s">
        <v>19</v>
      </c>
      <c r="D13" s="25"/>
      <c r="E13" s="25"/>
      <c r="F13" s="26" t="s">
        <v>20</v>
      </c>
      <c r="G13" s="27"/>
      <c r="H13" s="198">
        <v>24.95</v>
      </c>
      <c r="I13" s="237">
        <v>7165.034</v>
      </c>
      <c r="J13" s="238">
        <v>23931</v>
      </c>
      <c r="K13" s="239">
        <v>12.48</v>
      </c>
      <c r="L13" s="237">
        <v>3119.235</v>
      </c>
      <c r="M13" s="206">
        <v>20828</v>
      </c>
      <c r="N13" s="15"/>
    </row>
    <row r="14" spans="1:14" ht="13.5" thickBot="1">
      <c r="A14" s="46"/>
      <c r="B14" s="42"/>
      <c r="C14" s="43"/>
      <c r="D14" s="43" t="s">
        <v>21</v>
      </c>
      <c r="E14" s="43"/>
      <c r="F14" s="44" t="s">
        <v>88</v>
      </c>
      <c r="G14" s="45"/>
      <c r="H14" s="207">
        <v>24.95</v>
      </c>
      <c r="I14" s="240">
        <v>7165.034</v>
      </c>
      <c r="J14" s="241">
        <v>23931</v>
      </c>
      <c r="K14" s="242">
        <v>12.48</v>
      </c>
      <c r="L14" s="240">
        <v>3119.235</v>
      </c>
      <c r="M14" s="215">
        <v>20828</v>
      </c>
      <c r="N14" s="15"/>
    </row>
    <row r="15" spans="1:14" ht="12.75">
      <c r="A15" s="46"/>
      <c r="B15" s="40"/>
      <c r="C15" s="34" t="s">
        <v>22</v>
      </c>
      <c r="D15" s="34"/>
      <c r="E15" s="34"/>
      <c r="F15" s="35" t="s">
        <v>23</v>
      </c>
      <c r="G15" s="36"/>
      <c r="H15" s="216">
        <v>19.308</v>
      </c>
      <c r="I15" s="243">
        <v>5191.389</v>
      </c>
      <c r="J15" s="244">
        <v>22406</v>
      </c>
      <c r="K15" s="245">
        <v>0</v>
      </c>
      <c r="L15" s="243">
        <v>0</v>
      </c>
      <c r="M15" s="224" t="s">
        <v>203</v>
      </c>
      <c r="N15" s="15"/>
    </row>
    <row r="16" spans="1:14" ht="13.5" thickBot="1">
      <c r="A16" s="46"/>
      <c r="B16" s="42"/>
      <c r="C16" s="43"/>
      <c r="D16" s="43" t="s">
        <v>24</v>
      </c>
      <c r="E16" s="43"/>
      <c r="F16" s="44" t="s">
        <v>89</v>
      </c>
      <c r="G16" s="45"/>
      <c r="H16" s="207">
        <v>19.308</v>
      </c>
      <c r="I16" s="240">
        <v>5191.389</v>
      </c>
      <c r="J16" s="241">
        <v>22406</v>
      </c>
      <c r="K16" s="242">
        <v>0</v>
      </c>
      <c r="L16" s="240">
        <v>0</v>
      </c>
      <c r="M16" s="215" t="s">
        <v>203</v>
      </c>
      <c r="N16" s="15"/>
    </row>
    <row r="17" spans="1:14" ht="12.75">
      <c r="A17" s="46"/>
      <c r="B17" s="40"/>
      <c r="C17" s="34" t="s">
        <v>25</v>
      </c>
      <c r="D17" s="34"/>
      <c r="E17" s="34"/>
      <c r="F17" s="35" t="s">
        <v>26</v>
      </c>
      <c r="G17" s="36"/>
      <c r="H17" s="216">
        <v>29.069</v>
      </c>
      <c r="I17" s="243">
        <v>8949.54</v>
      </c>
      <c r="J17" s="244">
        <v>25656</v>
      </c>
      <c r="K17" s="245">
        <v>0</v>
      </c>
      <c r="L17" s="243">
        <v>0</v>
      </c>
      <c r="M17" s="224" t="s">
        <v>203</v>
      </c>
      <c r="N17" s="15"/>
    </row>
    <row r="18" spans="1:14" ht="12.75">
      <c r="A18" s="46"/>
      <c r="B18" s="41"/>
      <c r="C18" s="28"/>
      <c r="D18" s="28" t="s">
        <v>78</v>
      </c>
      <c r="E18" s="28"/>
      <c r="F18" s="29" t="s">
        <v>27</v>
      </c>
      <c r="G18" s="30"/>
      <c r="H18" s="225">
        <v>25.059</v>
      </c>
      <c r="I18" s="246">
        <v>8048.33</v>
      </c>
      <c r="J18" s="247">
        <v>26765</v>
      </c>
      <c r="K18" s="248">
        <v>0</v>
      </c>
      <c r="L18" s="246">
        <v>0</v>
      </c>
      <c r="M18" s="233" t="s">
        <v>203</v>
      </c>
      <c r="N18" s="15"/>
    </row>
    <row r="19" spans="1:14" ht="13.5" thickBot="1">
      <c r="A19" s="46"/>
      <c r="B19" s="42"/>
      <c r="C19" s="43"/>
      <c r="D19" s="43" t="s">
        <v>28</v>
      </c>
      <c r="E19" s="43"/>
      <c r="F19" s="44" t="s">
        <v>29</v>
      </c>
      <c r="G19" s="45"/>
      <c r="H19" s="207">
        <v>4.01</v>
      </c>
      <c r="I19" s="240">
        <v>901.21</v>
      </c>
      <c r="J19" s="241">
        <v>18728</v>
      </c>
      <c r="K19" s="242">
        <v>0</v>
      </c>
      <c r="L19" s="240">
        <v>0</v>
      </c>
      <c r="M19" s="215" t="s">
        <v>203</v>
      </c>
      <c r="N19" s="15"/>
    </row>
    <row r="20" spans="1:14" ht="12.75">
      <c r="A20" s="46"/>
      <c r="B20" s="40"/>
      <c r="C20" s="34" t="s">
        <v>30</v>
      </c>
      <c r="D20" s="34"/>
      <c r="E20" s="34"/>
      <c r="F20" s="35" t="s">
        <v>31</v>
      </c>
      <c r="G20" s="36"/>
      <c r="H20" s="216">
        <v>0.96</v>
      </c>
      <c r="I20" s="243">
        <v>897.889</v>
      </c>
      <c r="J20" s="244" t="s">
        <v>205</v>
      </c>
      <c r="K20" s="245">
        <v>0</v>
      </c>
      <c r="L20" s="243">
        <v>0</v>
      </c>
      <c r="M20" s="224" t="s">
        <v>203</v>
      </c>
      <c r="N20" s="15"/>
    </row>
    <row r="21" spans="1:14" ht="13.5" thickBot="1">
      <c r="A21" s="46"/>
      <c r="B21" s="42"/>
      <c r="C21" s="43"/>
      <c r="D21" s="43" t="s">
        <v>34</v>
      </c>
      <c r="E21" s="43"/>
      <c r="F21" s="44" t="s">
        <v>35</v>
      </c>
      <c r="G21" s="45"/>
      <c r="H21" s="207">
        <v>0.96</v>
      </c>
      <c r="I21" s="240">
        <v>897.889</v>
      </c>
      <c r="J21" s="241" t="s">
        <v>204</v>
      </c>
      <c r="K21" s="242">
        <v>0</v>
      </c>
      <c r="L21" s="240">
        <v>0</v>
      </c>
      <c r="M21" s="215" t="s">
        <v>203</v>
      </c>
      <c r="N21" s="15"/>
    </row>
    <row r="22" spans="1:14" ht="12.75">
      <c r="A22" s="46"/>
      <c r="B22" s="40"/>
      <c r="C22" s="34" t="s">
        <v>36</v>
      </c>
      <c r="D22" s="34"/>
      <c r="E22" s="34"/>
      <c r="F22" s="35" t="s">
        <v>37</v>
      </c>
      <c r="G22" s="36"/>
      <c r="H22" s="216">
        <v>16.001</v>
      </c>
      <c r="I22" s="243">
        <v>5901.918</v>
      </c>
      <c r="J22" s="244">
        <v>30737</v>
      </c>
      <c r="K22" s="245">
        <v>0</v>
      </c>
      <c r="L22" s="243">
        <v>0</v>
      </c>
      <c r="M22" s="224" t="s">
        <v>203</v>
      </c>
      <c r="N22" s="15"/>
    </row>
    <row r="23" spans="1:14" ht="12.75">
      <c r="A23" s="46"/>
      <c r="B23" s="41"/>
      <c r="C23" s="28"/>
      <c r="D23" s="28" t="s">
        <v>40</v>
      </c>
      <c r="E23" s="28"/>
      <c r="F23" s="29" t="s">
        <v>41</v>
      </c>
      <c r="G23" s="30"/>
      <c r="H23" s="225">
        <v>14.668</v>
      </c>
      <c r="I23" s="246">
        <v>5470.918</v>
      </c>
      <c r="J23" s="247">
        <v>31082</v>
      </c>
      <c r="K23" s="248">
        <v>0</v>
      </c>
      <c r="L23" s="246">
        <v>0</v>
      </c>
      <c r="M23" s="233" t="s">
        <v>203</v>
      </c>
      <c r="N23" s="15"/>
    </row>
    <row r="24" spans="1:14" ht="13.5" thickBot="1">
      <c r="A24" s="46"/>
      <c r="B24" s="42"/>
      <c r="C24" s="43"/>
      <c r="D24" s="43" t="s">
        <v>42</v>
      </c>
      <c r="E24" s="43"/>
      <c r="F24" s="44" t="s">
        <v>43</v>
      </c>
      <c r="G24" s="45"/>
      <c r="H24" s="207">
        <v>1.333</v>
      </c>
      <c r="I24" s="240">
        <v>431</v>
      </c>
      <c r="J24" s="241">
        <v>26944</v>
      </c>
      <c r="K24" s="242">
        <v>0</v>
      </c>
      <c r="L24" s="240">
        <v>0</v>
      </c>
      <c r="M24" s="215" t="s">
        <v>203</v>
      </c>
      <c r="N24" s="15"/>
    </row>
    <row r="25" spans="1:14" ht="12.75">
      <c r="A25" s="46"/>
      <c r="B25" s="40"/>
      <c r="C25" s="34" t="s">
        <v>44</v>
      </c>
      <c r="D25" s="34"/>
      <c r="E25" s="34"/>
      <c r="F25" s="35" t="s">
        <v>45</v>
      </c>
      <c r="G25" s="36"/>
      <c r="H25" s="216">
        <v>125.045</v>
      </c>
      <c r="I25" s="243">
        <v>36052.546</v>
      </c>
      <c r="J25" s="244">
        <v>24026</v>
      </c>
      <c r="K25" s="245">
        <v>0</v>
      </c>
      <c r="L25" s="243">
        <v>0</v>
      </c>
      <c r="M25" s="224" t="s">
        <v>203</v>
      </c>
      <c r="N25" s="15"/>
    </row>
    <row r="26" spans="1:14" ht="12.75">
      <c r="A26" s="46"/>
      <c r="B26" s="41"/>
      <c r="C26" s="28"/>
      <c r="D26" s="28" t="s">
        <v>80</v>
      </c>
      <c r="E26" s="28"/>
      <c r="F26" s="29" t="s">
        <v>168</v>
      </c>
      <c r="G26" s="30"/>
      <c r="H26" s="225">
        <v>13.59</v>
      </c>
      <c r="I26" s="246">
        <v>4823.956</v>
      </c>
      <c r="J26" s="247">
        <v>29580</v>
      </c>
      <c r="K26" s="248">
        <v>0</v>
      </c>
      <c r="L26" s="246">
        <v>0</v>
      </c>
      <c r="M26" s="233" t="s">
        <v>203</v>
      </c>
      <c r="N26" s="15"/>
    </row>
    <row r="27" spans="1:14" ht="13.5" thickBot="1">
      <c r="A27" s="46"/>
      <c r="B27" s="42"/>
      <c r="C27" s="43"/>
      <c r="D27" s="43" t="s">
        <v>79</v>
      </c>
      <c r="E27" s="43"/>
      <c r="F27" s="44" t="s">
        <v>169</v>
      </c>
      <c r="G27" s="45"/>
      <c r="H27" s="207">
        <v>111.455</v>
      </c>
      <c r="I27" s="240">
        <v>31228.59</v>
      </c>
      <c r="J27" s="241">
        <v>23349</v>
      </c>
      <c r="K27" s="242">
        <v>0</v>
      </c>
      <c r="L27" s="240">
        <v>0</v>
      </c>
      <c r="M27" s="215" t="s">
        <v>203</v>
      </c>
      <c r="N27" s="15"/>
    </row>
    <row r="28" spans="1:14" ht="12.75">
      <c r="A28" s="46"/>
      <c r="B28" s="40"/>
      <c r="C28" s="34" t="s">
        <v>46</v>
      </c>
      <c r="D28" s="34"/>
      <c r="E28" s="34"/>
      <c r="F28" s="35" t="s">
        <v>47</v>
      </c>
      <c r="G28" s="36"/>
      <c r="H28" s="216">
        <v>58.194</v>
      </c>
      <c r="I28" s="243">
        <v>17301.933</v>
      </c>
      <c r="J28" s="244">
        <v>24776</v>
      </c>
      <c r="K28" s="245">
        <v>0</v>
      </c>
      <c r="L28" s="243">
        <v>0</v>
      </c>
      <c r="M28" s="224" t="s">
        <v>203</v>
      </c>
      <c r="N28" s="15"/>
    </row>
    <row r="29" spans="1:14" ht="12.75">
      <c r="A29" s="46"/>
      <c r="B29" s="41"/>
      <c r="C29" s="28"/>
      <c r="D29" s="28" t="s">
        <v>48</v>
      </c>
      <c r="E29" s="28"/>
      <c r="F29" s="29" t="s">
        <v>49</v>
      </c>
      <c r="G29" s="30"/>
      <c r="H29" s="225">
        <v>3.77</v>
      </c>
      <c r="I29" s="246">
        <v>938.994</v>
      </c>
      <c r="J29" s="247">
        <v>20756</v>
      </c>
      <c r="K29" s="248">
        <v>0</v>
      </c>
      <c r="L29" s="246">
        <v>0</v>
      </c>
      <c r="M29" s="233" t="s">
        <v>203</v>
      </c>
      <c r="N29" s="15"/>
    </row>
    <row r="30" spans="1:14" ht="13.5" thickBot="1">
      <c r="A30" s="46"/>
      <c r="B30" s="42"/>
      <c r="C30" s="43"/>
      <c r="D30" s="43" t="s">
        <v>50</v>
      </c>
      <c r="E30" s="43"/>
      <c r="F30" s="44" t="s">
        <v>51</v>
      </c>
      <c r="G30" s="45"/>
      <c r="H30" s="207">
        <v>54.424</v>
      </c>
      <c r="I30" s="240">
        <v>16362.939</v>
      </c>
      <c r="J30" s="241">
        <v>25055</v>
      </c>
      <c r="K30" s="242">
        <v>0</v>
      </c>
      <c r="L30" s="240">
        <v>0</v>
      </c>
      <c r="M30" s="215" t="s">
        <v>203</v>
      </c>
      <c r="N30" s="15"/>
    </row>
    <row r="31" spans="1:14" ht="12.75">
      <c r="A31" s="46"/>
      <c r="B31" s="40"/>
      <c r="C31" s="34" t="s">
        <v>81</v>
      </c>
      <c r="D31" s="34"/>
      <c r="E31" s="34"/>
      <c r="F31" s="35" t="s">
        <v>52</v>
      </c>
      <c r="G31" s="36"/>
      <c r="H31" s="216">
        <v>46.907</v>
      </c>
      <c r="I31" s="243">
        <v>13200.673</v>
      </c>
      <c r="J31" s="244">
        <v>23452</v>
      </c>
      <c r="K31" s="245">
        <v>8.632</v>
      </c>
      <c r="L31" s="243">
        <v>2383.765</v>
      </c>
      <c r="M31" s="224">
        <v>23013</v>
      </c>
      <c r="N31" s="15"/>
    </row>
    <row r="32" spans="1:14" ht="13.5" thickBot="1">
      <c r="A32" s="46"/>
      <c r="B32" s="42"/>
      <c r="C32" s="43"/>
      <c r="D32" s="43" t="s">
        <v>82</v>
      </c>
      <c r="E32" s="43"/>
      <c r="F32" s="44" t="s">
        <v>90</v>
      </c>
      <c r="G32" s="45"/>
      <c r="H32" s="207">
        <v>46.907</v>
      </c>
      <c r="I32" s="240">
        <v>13200.673</v>
      </c>
      <c r="J32" s="241">
        <v>23452</v>
      </c>
      <c r="K32" s="242">
        <v>8.632</v>
      </c>
      <c r="L32" s="240">
        <v>2383.765</v>
      </c>
      <c r="M32" s="215">
        <v>23013</v>
      </c>
      <c r="N32" s="15"/>
    </row>
    <row r="33" spans="2:14" ht="13.5">
      <c r="B33" s="10" t="s">
        <v>15</v>
      </c>
      <c r="C33" s="11"/>
      <c r="D33" s="11"/>
      <c r="E33" s="11"/>
      <c r="F33" s="11"/>
      <c r="G33" s="10"/>
      <c r="H33" s="10"/>
      <c r="I33" s="10"/>
      <c r="J33" s="10"/>
      <c r="K33" s="10"/>
      <c r="L33" s="10"/>
      <c r="M33" s="72" t="s">
        <v>287</v>
      </c>
      <c r="N33" s="2" t="s">
        <v>15</v>
      </c>
    </row>
    <row r="34" spans="2:13" ht="12.75"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</row>
  </sheetData>
  <sheetProtection/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33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6"/>
  <dimension ref="A1:Q34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0" width="8.75390625" style="2" customWidth="1"/>
    <col min="11" max="11" width="7.875" style="2" customWidth="1"/>
    <col min="12" max="12" width="8.875" style="2" customWidth="1"/>
    <col min="13" max="13" width="10.00390625" style="2" customWidth="1"/>
    <col min="14" max="14" width="12.625" style="2" bestFit="1" customWidth="1"/>
    <col min="15" max="16" width="15.7539062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301</v>
      </c>
      <c r="C2" s="7"/>
      <c r="D2" s="7"/>
      <c r="E2" s="7"/>
      <c r="F2" s="6" t="s">
        <v>129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21" customHeight="1">
      <c r="B3" s="48" t="s">
        <v>55</v>
      </c>
      <c r="C3" s="48"/>
      <c r="D3" s="48"/>
      <c r="E3" s="48"/>
      <c r="F3" s="48"/>
      <c r="G3" s="48"/>
      <c r="H3" s="48" t="s">
        <v>58</v>
      </c>
      <c r="I3" s="48"/>
      <c r="J3" s="48"/>
      <c r="K3" s="48" t="s">
        <v>56</v>
      </c>
      <c r="L3" s="48"/>
      <c r="M3" s="48"/>
      <c r="N3" s="48"/>
      <c r="O3" s="48" t="s">
        <v>57</v>
      </c>
      <c r="P3" s="48"/>
    </row>
    <row r="4" spans="2:16" s="3" customFormat="1" ht="21" customHeight="1">
      <c r="B4" s="47" t="s">
        <v>85</v>
      </c>
      <c r="C4" s="47"/>
      <c r="D4" s="47"/>
      <c r="E4" s="47"/>
      <c r="F4" s="47"/>
      <c r="G4" s="47"/>
      <c r="H4" s="47" t="s">
        <v>59</v>
      </c>
      <c r="I4" s="47"/>
      <c r="J4" s="47"/>
      <c r="K4" s="47" t="s">
        <v>143</v>
      </c>
      <c r="L4" s="47"/>
      <c r="M4" s="47"/>
      <c r="N4" s="47"/>
      <c r="O4" s="47" t="s">
        <v>170</v>
      </c>
      <c r="P4" s="47"/>
    </row>
    <row r="5" spans="2:17" s="4" customFormat="1" ht="21" customHeight="1" thickBot="1">
      <c r="B5" s="49" t="s">
        <v>285</v>
      </c>
      <c r="C5" s="50"/>
      <c r="D5" s="50"/>
      <c r="E5" s="50"/>
      <c r="F5" s="50"/>
      <c r="G5" s="51"/>
      <c r="H5" s="51"/>
      <c r="I5" s="51"/>
      <c r="J5" s="51"/>
      <c r="K5" s="51"/>
      <c r="L5" s="51"/>
      <c r="M5" s="51"/>
      <c r="N5" s="51"/>
      <c r="O5" s="51"/>
      <c r="P5" s="52"/>
      <c r="Q5" s="1" t="s">
        <v>15</v>
      </c>
    </row>
    <row r="6" spans="1:17" ht="13.5" customHeight="1">
      <c r="A6" s="14"/>
      <c r="B6" s="85" t="s">
        <v>53</v>
      </c>
      <c r="C6" s="86"/>
      <c r="D6" s="86"/>
      <c r="E6" s="86"/>
      <c r="F6" s="86"/>
      <c r="G6" s="87"/>
      <c r="H6" s="94" t="s">
        <v>95</v>
      </c>
      <c r="I6" s="143"/>
      <c r="J6" s="146" t="s">
        <v>104</v>
      </c>
      <c r="K6" s="143"/>
      <c r="L6" s="146" t="s">
        <v>174</v>
      </c>
      <c r="M6" s="143"/>
      <c r="N6" s="148" t="s">
        <v>208</v>
      </c>
      <c r="O6" s="148" t="s">
        <v>202</v>
      </c>
      <c r="P6" s="151" t="s">
        <v>105</v>
      </c>
      <c r="Q6" s="15"/>
    </row>
    <row r="7" spans="1:17" ht="13.5" customHeight="1">
      <c r="A7" s="14"/>
      <c r="B7" s="88"/>
      <c r="C7" s="89"/>
      <c r="D7" s="89"/>
      <c r="E7" s="89"/>
      <c r="F7" s="89"/>
      <c r="G7" s="90"/>
      <c r="H7" s="144"/>
      <c r="I7" s="145"/>
      <c r="J7" s="147"/>
      <c r="K7" s="145"/>
      <c r="L7" s="147"/>
      <c r="M7" s="145"/>
      <c r="N7" s="149"/>
      <c r="O7" s="149"/>
      <c r="P7" s="108"/>
      <c r="Q7" s="15"/>
    </row>
    <row r="8" spans="1:17" ht="9" customHeight="1">
      <c r="A8" s="14"/>
      <c r="B8" s="88"/>
      <c r="C8" s="89"/>
      <c r="D8" s="89"/>
      <c r="E8" s="89"/>
      <c r="F8" s="89"/>
      <c r="G8" s="90"/>
      <c r="H8" s="152" t="s">
        <v>101</v>
      </c>
      <c r="I8" s="155" t="s">
        <v>102</v>
      </c>
      <c r="J8" s="110" t="s">
        <v>102</v>
      </c>
      <c r="K8" s="155" t="s">
        <v>103</v>
      </c>
      <c r="L8" s="110" t="s">
        <v>175</v>
      </c>
      <c r="M8" s="155" t="s">
        <v>176</v>
      </c>
      <c r="N8" s="149"/>
      <c r="O8" s="149"/>
      <c r="P8" s="108"/>
      <c r="Q8" s="15"/>
    </row>
    <row r="9" spans="1:17" ht="9" customHeight="1">
      <c r="A9" s="14"/>
      <c r="B9" s="88"/>
      <c r="C9" s="89"/>
      <c r="D9" s="89"/>
      <c r="E9" s="89"/>
      <c r="F9" s="89"/>
      <c r="G9" s="90"/>
      <c r="H9" s="153"/>
      <c r="I9" s="156"/>
      <c r="J9" s="158"/>
      <c r="K9" s="156"/>
      <c r="L9" s="158"/>
      <c r="M9" s="156"/>
      <c r="N9" s="149"/>
      <c r="O9" s="149"/>
      <c r="P9" s="108"/>
      <c r="Q9" s="15"/>
    </row>
    <row r="10" spans="1:17" ht="9" customHeight="1" thickBot="1">
      <c r="A10" s="14"/>
      <c r="B10" s="91"/>
      <c r="C10" s="92"/>
      <c r="D10" s="92"/>
      <c r="E10" s="92"/>
      <c r="F10" s="92"/>
      <c r="G10" s="93"/>
      <c r="H10" s="154"/>
      <c r="I10" s="157"/>
      <c r="J10" s="111"/>
      <c r="K10" s="157"/>
      <c r="L10" s="111"/>
      <c r="M10" s="157"/>
      <c r="N10" s="150"/>
      <c r="O10" s="150"/>
      <c r="P10" s="109"/>
      <c r="Q10" s="15"/>
    </row>
    <row r="11" spans="1:17" ht="14.25" thickBot="1" thickTop="1">
      <c r="A11" s="46"/>
      <c r="B11" s="37"/>
      <c r="C11" s="22" t="s">
        <v>17</v>
      </c>
      <c r="D11" s="22"/>
      <c r="E11" s="22"/>
      <c r="F11" s="23" t="s">
        <v>18</v>
      </c>
      <c r="G11" s="24"/>
      <c r="H11" s="333">
        <v>8463.25</v>
      </c>
      <c r="I11" s="334">
        <v>10802.148</v>
      </c>
      <c r="J11" s="335">
        <v>11637</v>
      </c>
      <c r="K11" s="336">
        <v>7570</v>
      </c>
      <c r="L11" s="335">
        <v>146</v>
      </c>
      <c r="M11" s="336">
        <v>382</v>
      </c>
      <c r="N11" s="234">
        <v>2483135.272</v>
      </c>
      <c r="O11" s="234">
        <v>55858.65</v>
      </c>
      <c r="P11" s="337">
        <v>2538993.922</v>
      </c>
      <c r="Q11" s="15"/>
    </row>
    <row r="12" spans="1:17" ht="12.75" customHeight="1" thickTop="1">
      <c r="A12" s="46"/>
      <c r="B12" s="38"/>
      <c r="C12" s="25" t="s">
        <v>19</v>
      </c>
      <c r="D12" s="25"/>
      <c r="E12" s="25"/>
      <c r="F12" s="26" t="s">
        <v>20</v>
      </c>
      <c r="G12" s="27"/>
      <c r="H12" s="249">
        <v>927.462</v>
      </c>
      <c r="I12" s="250">
        <v>1280.745</v>
      </c>
      <c r="J12" s="251">
        <v>1335</v>
      </c>
      <c r="K12" s="252">
        <v>848</v>
      </c>
      <c r="L12" s="251">
        <v>13</v>
      </c>
      <c r="M12" s="252">
        <v>49</v>
      </c>
      <c r="N12" s="237">
        <v>278095.298</v>
      </c>
      <c r="O12" s="237">
        <v>7376.864</v>
      </c>
      <c r="P12" s="253">
        <v>285472.162</v>
      </c>
      <c r="Q12" s="15"/>
    </row>
    <row r="13" spans="1:17" ht="13.5" thickBot="1">
      <c r="A13" s="46"/>
      <c r="B13" s="41"/>
      <c r="C13" s="28"/>
      <c r="D13" s="28" t="s">
        <v>21</v>
      </c>
      <c r="E13" s="28"/>
      <c r="F13" s="29" t="s">
        <v>88</v>
      </c>
      <c r="G13" s="30"/>
      <c r="H13" s="338">
        <v>927.462</v>
      </c>
      <c r="I13" s="339">
        <v>1280.745</v>
      </c>
      <c r="J13" s="340">
        <v>1335</v>
      </c>
      <c r="K13" s="341">
        <v>848</v>
      </c>
      <c r="L13" s="340">
        <v>13</v>
      </c>
      <c r="M13" s="341">
        <v>49</v>
      </c>
      <c r="N13" s="246">
        <v>278095.298</v>
      </c>
      <c r="O13" s="246">
        <v>7376.864</v>
      </c>
      <c r="P13" s="342">
        <v>285472.162</v>
      </c>
      <c r="Q13" s="15"/>
    </row>
    <row r="14" spans="1:17" ht="12.75">
      <c r="A14" s="46"/>
      <c r="B14" s="40"/>
      <c r="C14" s="34" t="s">
        <v>22</v>
      </c>
      <c r="D14" s="34"/>
      <c r="E14" s="34"/>
      <c r="F14" s="35" t="s">
        <v>23</v>
      </c>
      <c r="G14" s="36"/>
      <c r="H14" s="343">
        <v>830.83</v>
      </c>
      <c r="I14" s="344">
        <v>1067.361</v>
      </c>
      <c r="J14" s="345">
        <v>1203</v>
      </c>
      <c r="K14" s="346">
        <v>767</v>
      </c>
      <c r="L14" s="345">
        <v>16</v>
      </c>
      <c r="M14" s="346">
        <v>47</v>
      </c>
      <c r="N14" s="243">
        <v>250053.179</v>
      </c>
      <c r="O14" s="243">
        <v>5293.607</v>
      </c>
      <c r="P14" s="347">
        <v>255346.786</v>
      </c>
      <c r="Q14" s="15"/>
    </row>
    <row r="15" spans="1:17" ht="13.5" thickBot="1">
      <c r="A15" s="46"/>
      <c r="B15" s="41"/>
      <c r="C15" s="28"/>
      <c r="D15" s="28" t="s">
        <v>24</v>
      </c>
      <c r="E15" s="28"/>
      <c r="F15" s="29" t="s">
        <v>89</v>
      </c>
      <c r="G15" s="30"/>
      <c r="H15" s="338">
        <v>830.83</v>
      </c>
      <c r="I15" s="339">
        <v>1067.361</v>
      </c>
      <c r="J15" s="340">
        <v>1203</v>
      </c>
      <c r="K15" s="341">
        <v>767</v>
      </c>
      <c r="L15" s="340">
        <v>16</v>
      </c>
      <c r="M15" s="341">
        <v>47</v>
      </c>
      <c r="N15" s="246">
        <v>250053.179</v>
      </c>
      <c r="O15" s="246">
        <v>5293.607</v>
      </c>
      <c r="P15" s="342">
        <v>255346.786</v>
      </c>
      <c r="Q15" s="15"/>
    </row>
    <row r="16" spans="1:17" ht="12.75">
      <c r="A16" s="46"/>
      <c r="B16" s="40"/>
      <c r="C16" s="34" t="s">
        <v>25</v>
      </c>
      <c r="D16" s="34"/>
      <c r="E16" s="34"/>
      <c r="F16" s="35" t="s">
        <v>26</v>
      </c>
      <c r="G16" s="36"/>
      <c r="H16" s="343">
        <v>1005.157</v>
      </c>
      <c r="I16" s="344">
        <v>1272.384</v>
      </c>
      <c r="J16" s="345">
        <v>1442</v>
      </c>
      <c r="K16" s="346">
        <v>915</v>
      </c>
      <c r="L16" s="345">
        <v>13</v>
      </c>
      <c r="M16" s="346">
        <v>50</v>
      </c>
      <c r="N16" s="243">
        <v>295196.782</v>
      </c>
      <c r="O16" s="243">
        <v>4766.722</v>
      </c>
      <c r="P16" s="347">
        <v>299963.504</v>
      </c>
      <c r="Q16" s="15"/>
    </row>
    <row r="17" spans="1:17" ht="12.75">
      <c r="A17" s="46"/>
      <c r="B17" s="41"/>
      <c r="C17" s="28"/>
      <c r="D17" s="28" t="s">
        <v>78</v>
      </c>
      <c r="E17" s="28"/>
      <c r="F17" s="29" t="s">
        <v>27</v>
      </c>
      <c r="G17" s="30"/>
      <c r="H17" s="338">
        <v>514.721</v>
      </c>
      <c r="I17" s="339">
        <v>663.535</v>
      </c>
      <c r="J17" s="340">
        <v>699</v>
      </c>
      <c r="K17" s="341">
        <v>429</v>
      </c>
      <c r="L17" s="340">
        <v>5</v>
      </c>
      <c r="M17" s="341">
        <v>23</v>
      </c>
      <c r="N17" s="246">
        <v>150215.621</v>
      </c>
      <c r="O17" s="246">
        <v>3556.647</v>
      </c>
      <c r="P17" s="342">
        <v>153772.268</v>
      </c>
      <c r="Q17" s="15"/>
    </row>
    <row r="18" spans="1:17" ht="13.5" thickBot="1">
      <c r="A18" s="46"/>
      <c r="B18" s="41"/>
      <c r="C18" s="28"/>
      <c r="D18" s="28" t="s">
        <v>28</v>
      </c>
      <c r="E18" s="28"/>
      <c r="F18" s="29" t="s">
        <v>29</v>
      </c>
      <c r="G18" s="30"/>
      <c r="H18" s="338">
        <v>490.436</v>
      </c>
      <c r="I18" s="339">
        <v>608.849</v>
      </c>
      <c r="J18" s="340">
        <v>744</v>
      </c>
      <c r="K18" s="341">
        <v>486</v>
      </c>
      <c r="L18" s="340">
        <v>8</v>
      </c>
      <c r="M18" s="341">
        <v>27</v>
      </c>
      <c r="N18" s="246">
        <v>144981.161</v>
      </c>
      <c r="O18" s="246">
        <v>1210.075</v>
      </c>
      <c r="P18" s="342">
        <v>146191.236</v>
      </c>
      <c r="Q18" s="15"/>
    </row>
    <row r="19" spans="1:17" ht="12.75">
      <c r="A19" s="46"/>
      <c r="B19" s="40"/>
      <c r="C19" s="34" t="s">
        <v>30</v>
      </c>
      <c r="D19" s="34"/>
      <c r="E19" s="34"/>
      <c r="F19" s="35" t="s">
        <v>31</v>
      </c>
      <c r="G19" s="36"/>
      <c r="H19" s="343">
        <v>805.516</v>
      </c>
      <c r="I19" s="344">
        <v>1028.533</v>
      </c>
      <c r="J19" s="345">
        <v>1107</v>
      </c>
      <c r="K19" s="346">
        <v>713</v>
      </c>
      <c r="L19" s="345">
        <v>15</v>
      </c>
      <c r="M19" s="346">
        <v>39</v>
      </c>
      <c r="N19" s="243">
        <v>242669.304</v>
      </c>
      <c r="O19" s="243">
        <v>5159.636</v>
      </c>
      <c r="P19" s="347">
        <v>247828.94</v>
      </c>
      <c r="Q19" s="15"/>
    </row>
    <row r="20" spans="1:17" ht="12.75">
      <c r="A20" s="46"/>
      <c r="B20" s="41"/>
      <c r="C20" s="28"/>
      <c r="D20" s="28" t="s">
        <v>32</v>
      </c>
      <c r="E20" s="28"/>
      <c r="F20" s="29" t="s">
        <v>33</v>
      </c>
      <c r="G20" s="30"/>
      <c r="H20" s="338">
        <v>315.9</v>
      </c>
      <c r="I20" s="339">
        <v>423.962</v>
      </c>
      <c r="J20" s="340">
        <v>455</v>
      </c>
      <c r="K20" s="341">
        <v>272</v>
      </c>
      <c r="L20" s="340">
        <v>7</v>
      </c>
      <c r="M20" s="341">
        <v>11</v>
      </c>
      <c r="N20" s="246">
        <v>97542.17</v>
      </c>
      <c r="O20" s="246">
        <v>1297.93</v>
      </c>
      <c r="P20" s="342">
        <v>98840.1</v>
      </c>
      <c r="Q20" s="15"/>
    </row>
    <row r="21" spans="1:17" ht="13.5" thickBot="1">
      <c r="A21" s="46"/>
      <c r="B21" s="41"/>
      <c r="C21" s="28"/>
      <c r="D21" s="28" t="s">
        <v>34</v>
      </c>
      <c r="E21" s="28"/>
      <c r="F21" s="29" t="s">
        <v>35</v>
      </c>
      <c r="G21" s="30"/>
      <c r="H21" s="338">
        <v>489.616</v>
      </c>
      <c r="I21" s="339">
        <v>604.571</v>
      </c>
      <c r="J21" s="340">
        <v>652</v>
      </c>
      <c r="K21" s="341">
        <v>441</v>
      </c>
      <c r="L21" s="340">
        <v>8</v>
      </c>
      <c r="M21" s="341">
        <v>28</v>
      </c>
      <c r="N21" s="246">
        <v>145127.134</v>
      </c>
      <c r="O21" s="246">
        <v>3861.706</v>
      </c>
      <c r="P21" s="342">
        <v>148988.84</v>
      </c>
      <c r="Q21" s="15"/>
    </row>
    <row r="22" spans="1:17" ht="12.75">
      <c r="A22" s="46"/>
      <c r="B22" s="40"/>
      <c r="C22" s="34" t="s">
        <v>36</v>
      </c>
      <c r="D22" s="34"/>
      <c r="E22" s="34"/>
      <c r="F22" s="35" t="s">
        <v>37</v>
      </c>
      <c r="G22" s="36"/>
      <c r="H22" s="343">
        <v>1281.203</v>
      </c>
      <c r="I22" s="344">
        <v>1665.208</v>
      </c>
      <c r="J22" s="345">
        <v>1761</v>
      </c>
      <c r="K22" s="346">
        <v>1180</v>
      </c>
      <c r="L22" s="345">
        <v>22</v>
      </c>
      <c r="M22" s="346">
        <v>43</v>
      </c>
      <c r="N22" s="243">
        <v>374826.049</v>
      </c>
      <c r="O22" s="243">
        <v>9287.779</v>
      </c>
      <c r="P22" s="347">
        <v>384113.828</v>
      </c>
      <c r="Q22" s="15"/>
    </row>
    <row r="23" spans="1:17" ht="12.75">
      <c r="A23" s="46"/>
      <c r="B23" s="41"/>
      <c r="C23" s="28"/>
      <c r="D23" s="28" t="s">
        <v>38</v>
      </c>
      <c r="E23" s="28"/>
      <c r="F23" s="29" t="s">
        <v>39</v>
      </c>
      <c r="G23" s="30"/>
      <c r="H23" s="338">
        <v>309.397</v>
      </c>
      <c r="I23" s="339">
        <v>397.395</v>
      </c>
      <c r="J23" s="340">
        <v>417</v>
      </c>
      <c r="K23" s="341">
        <v>278</v>
      </c>
      <c r="L23" s="340">
        <v>6</v>
      </c>
      <c r="M23" s="341">
        <v>10</v>
      </c>
      <c r="N23" s="246">
        <v>91954.175</v>
      </c>
      <c r="O23" s="246">
        <v>2097.955</v>
      </c>
      <c r="P23" s="342">
        <v>94052.13</v>
      </c>
      <c r="Q23" s="15"/>
    </row>
    <row r="24" spans="1:17" ht="12.75">
      <c r="A24" s="46"/>
      <c r="B24" s="41"/>
      <c r="C24" s="28"/>
      <c r="D24" s="28" t="s">
        <v>40</v>
      </c>
      <c r="E24" s="28"/>
      <c r="F24" s="29" t="s">
        <v>41</v>
      </c>
      <c r="G24" s="30"/>
      <c r="H24" s="338">
        <v>481.617</v>
      </c>
      <c r="I24" s="339">
        <v>652.146</v>
      </c>
      <c r="J24" s="340">
        <v>682</v>
      </c>
      <c r="K24" s="341">
        <v>436</v>
      </c>
      <c r="L24" s="340">
        <v>10</v>
      </c>
      <c r="M24" s="341">
        <v>16</v>
      </c>
      <c r="N24" s="246">
        <v>141356.033</v>
      </c>
      <c r="O24" s="246">
        <v>4696.314</v>
      </c>
      <c r="P24" s="342">
        <v>146052.347</v>
      </c>
      <c r="Q24" s="15"/>
    </row>
    <row r="25" spans="1:17" ht="13.5" thickBot="1">
      <c r="A25" s="46"/>
      <c r="B25" s="41"/>
      <c r="C25" s="28"/>
      <c r="D25" s="28" t="s">
        <v>42</v>
      </c>
      <c r="E25" s="28"/>
      <c r="F25" s="29" t="s">
        <v>43</v>
      </c>
      <c r="G25" s="30"/>
      <c r="H25" s="338">
        <v>490.189</v>
      </c>
      <c r="I25" s="339">
        <v>615.667</v>
      </c>
      <c r="J25" s="340">
        <v>662</v>
      </c>
      <c r="K25" s="341">
        <v>466</v>
      </c>
      <c r="L25" s="340">
        <v>6</v>
      </c>
      <c r="M25" s="341">
        <v>17</v>
      </c>
      <c r="N25" s="246">
        <v>141515.841</v>
      </c>
      <c r="O25" s="246">
        <v>2493.51</v>
      </c>
      <c r="P25" s="342">
        <v>144009.351</v>
      </c>
      <c r="Q25" s="15"/>
    </row>
    <row r="26" spans="1:17" ht="12.75">
      <c r="A26" s="46"/>
      <c r="B26" s="40"/>
      <c r="C26" s="34" t="s">
        <v>44</v>
      </c>
      <c r="D26" s="34"/>
      <c r="E26" s="34"/>
      <c r="F26" s="35" t="s">
        <v>45</v>
      </c>
      <c r="G26" s="36"/>
      <c r="H26" s="343">
        <v>1490.7</v>
      </c>
      <c r="I26" s="344">
        <v>1872.718</v>
      </c>
      <c r="J26" s="345">
        <v>2027</v>
      </c>
      <c r="K26" s="346">
        <v>1289</v>
      </c>
      <c r="L26" s="345">
        <v>31</v>
      </c>
      <c r="M26" s="346">
        <v>79</v>
      </c>
      <c r="N26" s="243">
        <v>424423.482</v>
      </c>
      <c r="O26" s="243">
        <v>7758.986</v>
      </c>
      <c r="P26" s="347">
        <v>432182.468</v>
      </c>
      <c r="Q26" s="15"/>
    </row>
    <row r="27" spans="1:17" ht="12.75">
      <c r="A27" s="46"/>
      <c r="B27" s="41"/>
      <c r="C27" s="28"/>
      <c r="D27" s="28" t="s">
        <v>80</v>
      </c>
      <c r="E27" s="28"/>
      <c r="F27" s="29" t="s">
        <v>168</v>
      </c>
      <c r="G27" s="30"/>
      <c r="H27" s="338">
        <v>402.476</v>
      </c>
      <c r="I27" s="339">
        <v>473.477</v>
      </c>
      <c r="J27" s="340">
        <v>528</v>
      </c>
      <c r="K27" s="341">
        <v>332</v>
      </c>
      <c r="L27" s="340">
        <v>5</v>
      </c>
      <c r="M27" s="341">
        <v>19</v>
      </c>
      <c r="N27" s="246">
        <v>118077.808</v>
      </c>
      <c r="O27" s="246">
        <v>1985.688</v>
      </c>
      <c r="P27" s="342">
        <v>120063.496</v>
      </c>
      <c r="Q27" s="15"/>
    </row>
    <row r="28" spans="1:17" ht="13.5" thickBot="1">
      <c r="A28" s="46"/>
      <c r="B28" s="41"/>
      <c r="C28" s="28"/>
      <c r="D28" s="28" t="s">
        <v>79</v>
      </c>
      <c r="E28" s="28"/>
      <c r="F28" s="29" t="s">
        <v>169</v>
      </c>
      <c r="G28" s="30"/>
      <c r="H28" s="338">
        <v>1088.224</v>
      </c>
      <c r="I28" s="339">
        <v>1399.241</v>
      </c>
      <c r="J28" s="340">
        <v>1499</v>
      </c>
      <c r="K28" s="341">
        <v>957</v>
      </c>
      <c r="L28" s="340">
        <v>26</v>
      </c>
      <c r="M28" s="341">
        <v>60</v>
      </c>
      <c r="N28" s="246">
        <v>306345.674</v>
      </c>
      <c r="O28" s="246">
        <v>5773.298</v>
      </c>
      <c r="P28" s="342">
        <v>312118.972</v>
      </c>
      <c r="Q28" s="15"/>
    </row>
    <row r="29" spans="1:17" ht="12.75">
      <c r="A29" s="46"/>
      <c r="B29" s="40"/>
      <c r="C29" s="34" t="s">
        <v>46</v>
      </c>
      <c r="D29" s="34"/>
      <c r="E29" s="34"/>
      <c r="F29" s="35" t="s">
        <v>47</v>
      </c>
      <c r="G29" s="36"/>
      <c r="H29" s="343">
        <v>1056.056</v>
      </c>
      <c r="I29" s="344">
        <v>1298.111</v>
      </c>
      <c r="J29" s="345">
        <v>1376</v>
      </c>
      <c r="K29" s="346">
        <v>902</v>
      </c>
      <c r="L29" s="345">
        <v>23</v>
      </c>
      <c r="M29" s="346">
        <v>36</v>
      </c>
      <c r="N29" s="243">
        <v>308659.065</v>
      </c>
      <c r="O29" s="243">
        <v>9021.418</v>
      </c>
      <c r="P29" s="347">
        <v>317680.483</v>
      </c>
      <c r="Q29" s="15"/>
    </row>
    <row r="30" spans="1:17" ht="12.75">
      <c r="A30" s="46"/>
      <c r="B30" s="41"/>
      <c r="C30" s="28"/>
      <c r="D30" s="28" t="s">
        <v>48</v>
      </c>
      <c r="E30" s="28"/>
      <c r="F30" s="29" t="s">
        <v>49</v>
      </c>
      <c r="G30" s="30"/>
      <c r="H30" s="338">
        <v>489.423</v>
      </c>
      <c r="I30" s="339">
        <v>586.854</v>
      </c>
      <c r="J30" s="340">
        <v>614</v>
      </c>
      <c r="K30" s="341">
        <v>400</v>
      </c>
      <c r="L30" s="340">
        <v>7</v>
      </c>
      <c r="M30" s="341">
        <v>18</v>
      </c>
      <c r="N30" s="246">
        <v>147416.075</v>
      </c>
      <c r="O30" s="246">
        <v>3334.226</v>
      </c>
      <c r="P30" s="342">
        <v>150750.301</v>
      </c>
      <c r="Q30" s="15"/>
    </row>
    <row r="31" spans="1:17" ht="13.5" thickBot="1">
      <c r="A31" s="46"/>
      <c r="B31" s="41"/>
      <c r="C31" s="28"/>
      <c r="D31" s="28" t="s">
        <v>50</v>
      </c>
      <c r="E31" s="28"/>
      <c r="F31" s="29" t="s">
        <v>51</v>
      </c>
      <c r="G31" s="30"/>
      <c r="H31" s="338">
        <v>566.633</v>
      </c>
      <c r="I31" s="339">
        <v>711.257</v>
      </c>
      <c r="J31" s="340">
        <v>762</v>
      </c>
      <c r="K31" s="341">
        <v>502</v>
      </c>
      <c r="L31" s="340">
        <v>16</v>
      </c>
      <c r="M31" s="341">
        <v>18</v>
      </c>
      <c r="N31" s="246">
        <v>161242.99</v>
      </c>
      <c r="O31" s="246">
        <v>5687.192</v>
      </c>
      <c r="P31" s="342">
        <v>166930.182</v>
      </c>
      <c r="Q31" s="15"/>
    </row>
    <row r="32" spans="1:17" ht="12.75">
      <c r="A32" s="46"/>
      <c r="B32" s="40"/>
      <c r="C32" s="34" t="s">
        <v>81</v>
      </c>
      <c r="D32" s="34"/>
      <c r="E32" s="34"/>
      <c r="F32" s="35" t="s">
        <v>52</v>
      </c>
      <c r="G32" s="36"/>
      <c r="H32" s="343">
        <v>1066.326</v>
      </c>
      <c r="I32" s="344">
        <v>1317.088</v>
      </c>
      <c r="J32" s="345">
        <v>1386</v>
      </c>
      <c r="K32" s="346">
        <v>956</v>
      </c>
      <c r="L32" s="345">
        <v>13</v>
      </c>
      <c r="M32" s="346">
        <v>39</v>
      </c>
      <c r="N32" s="243">
        <v>309212.113</v>
      </c>
      <c r="O32" s="243">
        <v>7193.638</v>
      </c>
      <c r="P32" s="347">
        <v>316405.751</v>
      </c>
      <c r="Q32" s="15"/>
    </row>
    <row r="33" spans="1:17" ht="13.5" thickBot="1">
      <c r="A33" s="46"/>
      <c r="B33" s="42"/>
      <c r="C33" s="43"/>
      <c r="D33" s="43" t="s">
        <v>82</v>
      </c>
      <c r="E33" s="43"/>
      <c r="F33" s="44" t="s">
        <v>90</v>
      </c>
      <c r="G33" s="45"/>
      <c r="H33" s="348">
        <v>1066.326</v>
      </c>
      <c r="I33" s="349">
        <v>1317.088</v>
      </c>
      <c r="J33" s="350">
        <v>1386</v>
      </c>
      <c r="K33" s="351">
        <v>956</v>
      </c>
      <c r="L33" s="350">
        <v>13</v>
      </c>
      <c r="M33" s="351">
        <v>39</v>
      </c>
      <c r="N33" s="240">
        <v>309212.113</v>
      </c>
      <c r="O33" s="240">
        <v>7193.638</v>
      </c>
      <c r="P33" s="352">
        <v>316405.751</v>
      </c>
      <c r="Q33" s="15"/>
    </row>
    <row r="34" spans="2:17" ht="13.5">
      <c r="B34" s="10" t="s">
        <v>15</v>
      </c>
      <c r="C34" s="11"/>
      <c r="D34" s="11"/>
      <c r="E34" s="11"/>
      <c r="F34" s="11"/>
      <c r="G34" s="10"/>
      <c r="H34" s="10"/>
      <c r="I34" s="10"/>
      <c r="J34" s="10"/>
      <c r="K34" s="10"/>
      <c r="L34" s="10"/>
      <c r="M34" s="10"/>
      <c r="N34" s="10"/>
      <c r="O34" s="10"/>
      <c r="P34" s="72" t="s">
        <v>287</v>
      </c>
      <c r="Q34" s="2" t="s">
        <v>15</v>
      </c>
    </row>
  </sheetData>
  <sheetProtection/>
  <mergeCells count="13">
    <mergeCell ref="N6:N10"/>
    <mergeCell ref="O6:O10"/>
    <mergeCell ref="P6:P10"/>
    <mergeCell ref="H8:H10"/>
    <mergeCell ref="I8:I10"/>
    <mergeCell ref="J8:J10"/>
    <mergeCell ref="K8:K10"/>
    <mergeCell ref="L8:L10"/>
    <mergeCell ref="M8:M10"/>
    <mergeCell ref="B6:G10"/>
    <mergeCell ref="H6:I7"/>
    <mergeCell ref="J6:K7"/>
    <mergeCell ref="L6:M7"/>
  </mergeCells>
  <conditionalFormatting sqref="E5">
    <cfRule type="expression" priority="1" dxfId="0" stopIfTrue="1">
      <formula>Q5=" "</formula>
    </cfRule>
  </conditionalFormatting>
  <conditionalFormatting sqref="P34">
    <cfRule type="expression" priority="2" dxfId="0" stopIfTrue="1">
      <formula>Q34="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7"/>
  <dimension ref="A1:P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7.75390625" style="2" customWidth="1"/>
    <col min="9" max="9" width="8.00390625" style="2" customWidth="1"/>
    <col min="10" max="10" width="10.25390625" style="2" customWidth="1"/>
    <col min="11" max="11" width="10.625" style="2" customWidth="1"/>
    <col min="12" max="12" width="10.375" style="2" customWidth="1"/>
    <col min="13" max="14" width="9.75390625" style="2" customWidth="1"/>
    <col min="15" max="15" width="10.75390625" style="2" customWidth="1"/>
    <col min="16" max="39" width="1.75390625" style="2" customWidth="1"/>
    <col min="40" max="16384" width="9.125" style="2" customWidth="1"/>
  </cols>
  <sheetData>
    <row r="1" ht="9" customHeight="1">
      <c r="A1" s="13"/>
    </row>
    <row r="2" spans="2:15" s="3" customFormat="1" ht="15.75">
      <c r="B2" s="7" t="s">
        <v>302</v>
      </c>
      <c r="C2" s="7"/>
      <c r="D2" s="7"/>
      <c r="E2" s="7"/>
      <c r="F2" s="6" t="s">
        <v>190</v>
      </c>
      <c r="G2" s="5"/>
      <c r="H2" s="7"/>
      <c r="I2" s="7"/>
      <c r="J2" s="7"/>
      <c r="K2" s="7"/>
      <c r="L2" s="7"/>
      <c r="M2" s="7"/>
      <c r="N2" s="7"/>
      <c r="O2" s="7"/>
    </row>
    <row r="3" spans="2:15" s="3" customFormat="1" ht="15.75">
      <c r="B3" s="8" t="s">
        <v>186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2:15" s="3" customFormat="1" ht="21" customHeight="1">
      <c r="B4" s="48" t="s">
        <v>55</v>
      </c>
      <c r="C4" s="48"/>
      <c r="D4" s="48"/>
      <c r="E4" s="48"/>
      <c r="F4" s="48" t="s">
        <v>58</v>
      </c>
      <c r="G4" s="48"/>
      <c r="H4" s="48"/>
      <c r="I4" s="48"/>
      <c r="J4" s="48" t="s">
        <v>56</v>
      </c>
      <c r="K4" s="48"/>
      <c r="L4" s="48"/>
      <c r="M4" s="48" t="s">
        <v>57</v>
      </c>
      <c r="N4" s="48"/>
      <c r="O4" s="48"/>
    </row>
    <row r="5" spans="2:15" s="3" customFormat="1" ht="21" customHeight="1">
      <c r="B5" s="47" t="s">
        <v>85</v>
      </c>
      <c r="C5" s="47"/>
      <c r="D5" s="47"/>
      <c r="E5" s="47"/>
      <c r="F5" s="47" t="s">
        <v>59</v>
      </c>
      <c r="G5" s="47"/>
      <c r="H5" s="48"/>
      <c r="I5" s="48"/>
      <c r="J5" s="47" t="s">
        <v>143</v>
      </c>
      <c r="K5" s="47"/>
      <c r="L5" s="47"/>
      <c r="M5" s="47" t="s">
        <v>170</v>
      </c>
      <c r="N5" s="47"/>
      <c r="O5" s="47"/>
    </row>
    <row r="6" spans="2:16" s="4" customFormat="1" ht="21" customHeight="1" thickBot="1">
      <c r="B6" s="49" t="s">
        <v>285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2"/>
      <c r="P6" s="1" t="s">
        <v>15</v>
      </c>
    </row>
    <row r="7" spans="1:16" ht="12.75" customHeight="1">
      <c r="A7" s="14"/>
      <c r="B7" s="85" t="s">
        <v>53</v>
      </c>
      <c r="C7" s="86"/>
      <c r="D7" s="86"/>
      <c r="E7" s="86"/>
      <c r="F7" s="86"/>
      <c r="G7" s="87"/>
      <c r="H7" s="94" t="s">
        <v>95</v>
      </c>
      <c r="I7" s="95"/>
      <c r="J7" s="96"/>
      <c r="K7" s="85" t="s">
        <v>209</v>
      </c>
      <c r="L7" s="96"/>
      <c r="M7" s="85" t="s">
        <v>183</v>
      </c>
      <c r="N7" s="95"/>
      <c r="O7" s="96"/>
      <c r="P7" s="15"/>
    </row>
    <row r="8" spans="1:16" ht="12.75">
      <c r="A8" s="14"/>
      <c r="B8" s="88"/>
      <c r="C8" s="89"/>
      <c r="D8" s="89"/>
      <c r="E8" s="89"/>
      <c r="F8" s="89"/>
      <c r="G8" s="90"/>
      <c r="H8" s="97"/>
      <c r="I8" s="98"/>
      <c r="J8" s="99"/>
      <c r="K8" s="100"/>
      <c r="L8" s="99"/>
      <c r="M8" s="100"/>
      <c r="N8" s="98"/>
      <c r="O8" s="99"/>
      <c r="P8" s="15"/>
    </row>
    <row r="9" spans="1:16" ht="13.5" customHeight="1">
      <c r="A9" s="14"/>
      <c r="B9" s="88"/>
      <c r="C9" s="89"/>
      <c r="D9" s="89"/>
      <c r="E9" s="89"/>
      <c r="F9" s="89"/>
      <c r="G9" s="90"/>
      <c r="H9" s="57" t="s">
        <v>64</v>
      </c>
      <c r="I9" s="59"/>
      <c r="J9" s="107" t="s">
        <v>152</v>
      </c>
      <c r="K9" s="104" t="s">
        <v>114</v>
      </c>
      <c r="L9" s="107" t="s">
        <v>152</v>
      </c>
      <c r="M9" s="60" t="s">
        <v>64</v>
      </c>
      <c r="N9" s="59"/>
      <c r="O9" s="107" t="s">
        <v>152</v>
      </c>
      <c r="P9" s="15"/>
    </row>
    <row r="10" spans="1:16" ht="12.75">
      <c r="A10" s="14"/>
      <c r="B10" s="88"/>
      <c r="C10" s="89"/>
      <c r="D10" s="89"/>
      <c r="E10" s="89"/>
      <c r="F10" s="89"/>
      <c r="G10" s="90"/>
      <c r="H10" s="182" t="s">
        <v>54</v>
      </c>
      <c r="I10" s="180" t="s">
        <v>116</v>
      </c>
      <c r="J10" s="108"/>
      <c r="K10" s="105"/>
      <c r="L10" s="108"/>
      <c r="M10" s="170" t="s">
        <v>54</v>
      </c>
      <c r="N10" s="180" t="s">
        <v>116</v>
      </c>
      <c r="O10" s="108"/>
      <c r="P10" s="15"/>
    </row>
    <row r="11" spans="1:16" ht="13.5" thickBot="1">
      <c r="A11" s="14"/>
      <c r="B11" s="91"/>
      <c r="C11" s="92"/>
      <c r="D11" s="92"/>
      <c r="E11" s="92"/>
      <c r="F11" s="92"/>
      <c r="G11" s="93"/>
      <c r="H11" s="185"/>
      <c r="I11" s="186"/>
      <c r="J11" s="109"/>
      <c r="K11" s="106"/>
      <c r="L11" s="109"/>
      <c r="M11" s="184"/>
      <c r="N11" s="186"/>
      <c r="O11" s="109"/>
      <c r="P11" s="15"/>
    </row>
    <row r="12" spans="1:16" ht="14.25" thickBot="1" thickTop="1">
      <c r="A12" s="46"/>
      <c r="B12" s="37"/>
      <c r="C12" s="22" t="s">
        <v>17</v>
      </c>
      <c r="D12" s="22"/>
      <c r="E12" s="22"/>
      <c r="F12" s="23" t="s">
        <v>18</v>
      </c>
      <c r="G12" s="24"/>
      <c r="H12" s="333">
        <v>7354.589</v>
      </c>
      <c r="I12" s="334">
        <v>7354.493</v>
      </c>
      <c r="J12" s="353">
        <v>1108.661</v>
      </c>
      <c r="K12" s="192">
        <v>2258201.999</v>
      </c>
      <c r="L12" s="337">
        <v>224933.273</v>
      </c>
      <c r="M12" s="354">
        <v>25587</v>
      </c>
      <c r="N12" s="355">
        <v>25587</v>
      </c>
      <c r="O12" s="197">
        <v>16907</v>
      </c>
      <c r="P12" s="15"/>
    </row>
    <row r="13" spans="1:16" ht="12.75" customHeight="1" thickTop="1">
      <c r="A13" s="46"/>
      <c r="B13" s="38"/>
      <c r="C13" s="25" t="s">
        <v>19</v>
      </c>
      <c r="D13" s="25"/>
      <c r="E13" s="25"/>
      <c r="F13" s="26" t="s">
        <v>20</v>
      </c>
      <c r="G13" s="27"/>
      <c r="H13" s="249">
        <v>807.598</v>
      </c>
      <c r="I13" s="250">
        <v>807.598</v>
      </c>
      <c r="J13" s="278">
        <v>119.864</v>
      </c>
      <c r="K13" s="201">
        <v>252768.374</v>
      </c>
      <c r="L13" s="253">
        <v>25326.924</v>
      </c>
      <c r="M13" s="356">
        <v>26082</v>
      </c>
      <c r="N13" s="280">
        <v>26082</v>
      </c>
      <c r="O13" s="206">
        <v>17608</v>
      </c>
      <c r="P13" s="15"/>
    </row>
    <row r="14" spans="1:16" ht="13.5" thickBot="1">
      <c r="A14" s="46"/>
      <c r="B14" s="41"/>
      <c r="C14" s="28"/>
      <c r="D14" s="28" t="s">
        <v>21</v>
      </c>
      <c r="E14" s="28"/>
      <c r="F14" s="29" t="s">
        <v>88</v>
      </c>
      <c r="G14" s="30"/>
      <c r="H14" s="338">
        <v>807.598</v>
      </c>
      <c r="I14" s="339">
        <v>807.598</v>
      </c>
      <c r="J14" s="357">
        <v>119.864</v>
      </c>
      <c r="K14" s="228">
        <v>252768.374</v>
      </c>
      <c r="L14" s="342">
        <v>25326.924</v>
      </c>
      <c r="M14" s="358">
        <v>26082</v>
      </c>
      <c r="N14" s="359">
        <v>26082</v>
      </c>
      <c r="O14" s="233">
        <v>17608</v>
      </c>
      <c r="P14" s="15"/>
    </row>
    <row r="15" spans="1:16" ht="12.75">
      <c r="A15" s="46"/>
      <c r="B15" s="40"/>
      <c r="C15" s="34" t="s">
        <v>22</v>
      </c>
      <c r="D15" s="34"/>
      <c r="E15" s="34"/>
      <c r="F15" s="35" t="s">
        <v>23</v>
      </c>
      <c r="G15" s="36"/>
      <c r="H15" s="343">
        <v>726.198</v>
      </c>
      <c r="I15" s="344">
        <v>726.198</v>
      </c>
      <c r="J15" s="360">
        <v>104.632</v>
      </c>
      <c r="K15" s="219">
        <v>228713.847</v>
      </c>
      <c r="L15" s="347">
        <v>21339.332</v>
      </c>
      <c r="M15" s="361">
        <v>26246</v>
      </c>
      <c r="N15" s="362">
        <v>26246</v>
      </c>
      <c r="O15" s="224">
        <v>16996</v>
      </c>
      <c r="P15" s="15"/>
    </row>
    <row r="16" spans="1:16" ht="13.5" thickBot="1">
      <c r="A16" s="46"/>
      <c r="B16" s="41"/>
      <c r="C16" s="28"/>
      <c r="D16" s="28" t="s">
        <v>24</v>
      </c>
      <c r="E16" s="28"/>
      <c r="F16" s="29" t="s">
        <v>89</v>
      </c>
      <c r="G16" s="30"/>
      <c r="H16" s="338">
        <v>726.198</v>
      </c>
      <c r="I16" s="339">
        <v>726.198</v>
      </c>
      <c r="J16" s="357">
        <v>104.632</v>
      </c>
      <c r="K16" s="228">
        <v>228713.847</v>
      </c>
      <c r="L16" s="342">
        <v>21339.332</v>
      </c>
      <c r="M16" s="358">
        <v>26246</v>
      </c>
      <c r="N16" s="359">
        <v>26246</v>
      </c>
      <c r="O16" s="233">
        <v>16996</v>
      </c>
      <c r="P16" s="15"/>
    </row>
    <row r="17" spans="1:16" ht="12.75">
      <c r="A17" s="46"/>
      <c r="B17" s="40"/>
      <c r="C17" s="34" t="s">
        <v>25</v>
      </c>
      <c r="D17" s="34"/>
      <c r="E17" s="34"/>
      <c r="F17" s="35" t="s">
        <v>26</v>
      </c>
      <c r="G17" s="36"/>
      <c r="H17" s="343">
        <v>878.991</v>
      </c>
      <c r="I17" s="344">
        <v>878.991</v>
      </c>
      <c r="J17" s="360">
        <v>126.166</v>
      </c>
      <c r="K17" s="219">
        <v>270271.383</v>
      </c>
      <c r="L17" s="347">
        <v>24925.399</v>
      </c>
      <c r="M17" s="361">
        <v>25623</v>
      </c>
      <c r="N17" s="362">
        <v>25623</v>
      </c>
      <c r="O17" s="224">
        <v>16463</v>
      </c>
      <c r="P17" s="15"/>
    </row>
    <row r="18" spans="1:16" ht="12.75">
      <c r="A18" s="46"/>
      <c r="B18" s="41"/>
      <c r="C18" s="28"/>
      <c r="D18" s="28" t="s">
        <v>78</v>
      </c>
      <c r="E18" s="28"/>
      <c r="F18" s="29" t="s">
        <v>27</v>
      </c>
      <c r="G18" s="30"/>
      <c r="H18" s="338">
        <v>450.754</v>
      </c>
      <c r="I18" s="339">
        <v>450.754</v>
      </c>
      <c r="J18" s="357">
        <v>63.967</v>
      </c>
      <c r="K18" s="228">
        <v>137471.906</v>
      </c>
      <c r="L18" s="342">
        <v>12743.715</v>
      </c>
      <c r="M18" s="358">
        <v>25415</v>
      </c>
      <c r="N18" s="359">
        <v>25415</v>
      </c>
      <c r="O18" s="233">
        <v>16602</v>
      </c>
      <c r="P18" s="15"/>
    </row>
    <row r="19" spans="1:16" ht="13.5" thickBot="1">
      <c r="A19" s="46"/>
      <c r="B19" s="41"/>
      <c r="C19" s="28"/>
      <c r="D19" s="28" t="s">
        <v>28</v>
      </c>
      <c r="E19" s="28"/>
      <c r="F19" s="29" t="s">
        <v>29</v>
      </c>
      <c r="G19" s="30"/>
      <c r="H19" s="338">
        <v>428.237</v>
      </c>
      <c r="I19" s="339">
        <v>428.237</v>
      </c>
      <c r="J19" s="357">
        <v>62.199</v>
      </c>
      <c r="K19" s="228">
        <v>132799.477</v>
      </c>
      <c r="L19" s="342">
        <v>12181.684</v>
      </c>
      <c r="M19" s="358">
        <v>25842</v>
      </c>
      <c r="N19" s="359">
        <v>25842</v>
      </c>
      <c r="O19" s="233">
        <v>16321</v>
      </c>
      <c r="P19" s="15"/>
    </row>
    <row r="20" spans="1:16" ht="12.75">
      <c r="A20" s="46"/>
      <c r="B20" s="40"/>
      <c r="C20" s="34" t="s">
        <v>30</v>
      </c>
      <c r="D20" s="34"/>
      <c r="E20" s="34"/>
      <c r="F20" s="35" t="s">
        <v>31</v>
      </c>
      <c r="G20" s="36"/>
      <c r="H20" s="343">
        <v>683.875</v>
      </c>
      <c r="I20" s="344">
        <v>683.875</v>
      </c>
      <c r="J20" s="360">
        <v>121.641</v>
      </c>
      <c r="K20" s="219">
        <v>218599.809</v>
      </c>
      <c r="L20" s="347">
        <v>24069.495</v>
      </c>
      <c r="M20" s="361">
        <v>26637</v>
      </c>
      <c r="N20" s="362">
        <v>26637</v>
      </c>
      <c r="O20" s="224">
        <v>16489</v>
      </c>
      <c r="P20" s="15"/>
    </row>
    <row r="21" spans="1:16" ht="12.75">
      <c r="A21" s="46"/>
      <c r="B21" s="41"/>
      <c r="C21" s="28"/>
      <c r="D21" s="28" t="s">
        <v>32</v>
      </c>
      <c r="E21" s="28"/>
      <c r="F21" s="29" t="s">
        <v>33</v>
      </c>
      <c r="G21" s="30"/>
      <c r="H21" s="338">
        <v>274.086</v>
      </c>
      <c r="I21" s="339">
        <v>274.086</v>
      </c>
      <c r="J21" s="357">
        <v>41.814</v>
      </c>
      <c r="K21" s="228">
        <v>89768.91</v>
      </c>
      <c r="L21" s="342">
        <v>7773.26</v>
      </c>
      <c r="M21" s="358">
        <v>27293</v>
      </c>
      <c r="N21" s="359">
        <v>27293</v>
      </c>
      <c r="O21" s="233">
        <v>15492</v>
      </c>
      <c r="P21" s="15"/>
    </row>
    <row r="22" spans="1:16" ht="13.5" thickBot="1">
      <c r="A22" s="46"/>
      <c r="B22" s="41"/>
      <c r="C22" s="28"/>
      <c r="D22" s="28" t="s">
        <v>34</v>
      </c>
      <c r="E22" s="28"/>
      <c r="F22" s="29" t="s">
        <v>35</v>
      </c>
      <c r="G22" s="30"/>
      <c r="H22" s="338">
        <v>409.789</v>
      </c>
      <c r="I22" s="339">
        <v>409.789</v>
      </c>
      <c r="J22" s="357">
        <v>79.827</v>
      </c>
      <c r="K22" s="228">
        <v>128830.899</v>
      </c>
      <c r="L22" s="342">
        <v>16296.235</v>
      </c>
      <c r="M22" s="358">
        <v>26199</v>
      </c>
      <c r="N22" s="359">
        <v>26199</v>
      </c>
      <c r="O22" s="233">
        <v>17012</v>
      </c>
      <c r="P22" s="15"/>
    </row>
    <row r="23" spans="1:16" ht="12.75">
      <c r="A23" s="46"/>
      <c r="B23" s="40"/>
      <c r="C23" s="34" t="s">
        <v>36</v>
      </c>
      <c r="D23" s="34"/>
      <c r="E23" s="34"/>
      <c r="F23" s="35" t="s">
        <v>37</v>
      </c>
      <c r="G23" s="36"/>
      <c r="H23" s="343">
        <v>1122.655</v>
      </c>
      <c r="I23" s="344">
        <v>1122.655</v>
      </c>
      <c r="J23" s="360">
        <v>158.548</v>
      </c>
      <c r="K23" s="219">
        <v>342047.681</v>
      </c>
      <c r="L23" s="347">
        <v>32778.368</v>
      </c>
      <c r="M23" s="361">
        <v>25390</v>
      </c>
      <c r="N23" s="362">
        <v>25390</v>
      </c>
      <c r="O23" s="224">
        <v>17228</v>
      </c>
      <c r="P23" s="15"/>
    </row>
    <row r="24" spans="1:16" ht="12.75">
      <c r="A24" s="46"/>
      <c r="B24" s="41"/>
      <c r="C24" s="28"/>
      <c r="D24" s="28" t="s">
        <v>38</v>
      </c>
      <c r="E24" s="28"/>
      <c r="F24" s="29" t="s">
        <v>39</v>
      </c>
      <c r="G24" s="30"/>
      <c r="H24" s="338">
        <v>274.657</v>
      </c>
      <c r="I24" s="339">
        <v>274.657</v>
      </c>
      <c r="J24" s="357">
        <v>34.74</v>
      </c>
      <c r="K24" s="228">
        <v>85053.142</v>
      </c>
      <c r="L24" s="342">
        <v>6901.033</v>
      </c>
      <c r="M24" s="358">
        <v>25806</v>
      </c>
      <c r="N24" s="359">
        <v>25806</v>
      </c>
      <c r="O24" s="233">
        <v>16554</v>
      </c>
      <c r="P24" s="15"/>
    </row>
    <row r="25" spans="1:16" ht="12.75">
      <c r="A25" s="46"/>
      <c r="B25" s="41"/>
      <c r="C25" s="28"/>
      <c r="D25" s="28" t="s">
        <v>40</v>
      </c>
      <c r="E25" s="28"/>
      <c r="F25" s="29" t="s">
        <v>41</v>
      </c>
      <c r="G25" s="30"/>
      <c r="H25" s="338">
        <v>422.906</v>
      </c>
      <c r="I25" s="339">
        <v>422.906</v>
      </c>
      <c r="J25" s="357">
        <v>58.711</v>
      </c>
      <c r="K25" s="228">
        <v>128544.586</v>
      </c>
      <c r="L25" s="342">
        <v>12811.447</v>
      </c>
      <c r="M25" s="358">
        <v>25330</v>
      </c>
      <c r="N25" s="359">
        <v>25330</v>
      </c>
      <c r="O25" s="233">
        <v>18184</v>
      </c>
      <c r="P25" s="15"/>
    </row>
    <row r="26" spans="1:16" ht="13.5" thickBot="1">
      <c r="A26" s="46"/>
      <c r="B26" s="41"/>
      <c r="C26" s="28"/>
      <c r="D26" s="28" t="s">
        <v>42</v>
      </c>
      <c r="E26" s="28"/>
      <c r="F26" s="29" t="s">
        <v>43</v>
      </c>
      <c r="G26" s="30"/>
      <c r="H26" s="338">
        <v>425.092</v>
      </c>
      <c r="I26" s="339">
        <v>425.092</v>
      </c>
      <c r="J26" s="357">
        <v>65.097</v>
      </c>
      <c r="K26" s="228">
        <v>128449.953</v>
      </c>
      <c r="L26" s="342">
        <v>13065.888</v>
      </c>
      <c r="M26" s="358">
        <v>25181</v>
      </c>
      <c r="N26" s="359">
        <v>25181</v>
      </c>
      <c r="O26" s="233">
        <v>16726</v>
      </c>
      <c r="P26" s="15"/>
    </row>
    <row r="27" spans="1:16" ht="12.75">
      <c r="A27" s="46"/>
      <c r="B27" s="40"/>
      <c r="C27" s="34" t="s">
        <v>44</v>
      </c>
      <c r="D27" s="34"/>
      <c r="E27" s="34"/>
      <c r="F27" s="35" t="s">
        <v>45</v>
      </c>
      <c r="G27" s="36"/>
      <c r="H27" s="343">
        <v>1296.887</v>
      </c>
      <c r="I27" s="344">
        <v>1296.887</v>
      </c>
      <c r="J27" s="360">
        <v>193.813</v>
      </c>
      <c r="K27" s="219">
        <v>385259.359</v>
      </c>
      <c r="L27" s="347">
        <v>39164.123</v>
      </c>
      <c r="M27" s="361">
        <v>24755</v>
      </c>
      <c r="N27" s="362">
        <v>24755</v>
      </c>
      <c r="O27" s="224">
        <v>16839</v>
      </c>
      <c r="P27" s="15"/>
    </row>
    <row r="28" spans="1:16" ht="12.75">
      <c r="A28" s="46"/>
      <c r="B28" s="41"/>
      <c r="C28" s="28"/>
      <c r="D28" s="28" t="s">
        <v>80</v>
      </c>
      <c r="E28" s="28"/>
      <c r="F28" s="29" t="s">
        <v>168</v>
      </c>
      <c r="G28" s="30"/>
      <c r="H28" s="338">
        <v>346.344</v>
      </c>
      <c r="I28" s="339">
        <v>346.344</v>
      </c>
      <c r="J28" s="357">
        <v>56.132</v>
      </c>
      <c r="K28" s="228">
        <v>107263.455</v>
      </c>
      <c r="L28" s="342">
        <v>10814.353</v>
      </c>
      <c r="M28" s="358">
        <v>25809</v>
      </c>
      <c r="N28" s="359">
        <v>25809</v>
      </c>
      <c r="O28" s="233">
        <v>16055</v>
      </c>
      <c r="P28" s="15"/>
    </row>
    <row r="29" spans="1:16" ht="13.5" thickBot="1">
      <c r="A29" s="46"/>
      <c r="B29" s="41"/>
      <c r="C29" s="28"/>
      <c r="D29" s="28" t="s">
        <v>79</v>
      </c>
      <c r="E29" s="28"/>
      <c r="F29" s="29" t="s">
        <v>169</v>
      </c>
      <c r="G29" s="30"/>
      <c r="H29" s="338">
        <v>950.543</v>
      </c>
      <c r="I29" s="339">
        <v>950.543</v>
      </c>
      <c r="J29" s="357">
        <v>137.681</v>
      </c>
      <c r="K29" s="228">
        <v>277995.904</v>
      </c>
      <c r="L29" s="342">
        <v>28349.77</v>
      </c>
      <c r="M29" s="358">
        <v>24372</v>
      </c>
      <c r="N29" s="359">
        <v>24372</v>
      </c>
      <c r="O29" s="233">
        <v>17159</v>
      </c>
      <c r="P29" s="15"/>
    </row>
    <row r="30" spans="1:16" ht="12.75">
      <c r="A30" s="46"/>
      <c r="B30" s="40"/>
      <c r="C30" s="34" t="s">
        <v>46</v>
      </c>
      <c r="D30" s="34"/>
      <c r="E30" s="34"/>
      <c r="F30" s="35" t="s">
        <v>47</v>
      </c>
      <c r="G30" s="36"/>
      <c r="H30" s="343">
        <v>922.075</v>
      </c>
      <c r="I30" s="344">
        <v>922.075</v>
      </c>
      <c r="J30" s="360">
        <v>133.981</v>
      </c>
      <c r="K30" s="219">
        <v>280912.318</v>
      </c>
      <c r="L30" s="347">
        <v>27746.747</v>
      </c>
      <c r="M30" s="361">
        <v>25388</v>
      </c>
      <c r="N30" s="362">
        <v>25388</v>
      </c>
      <c r="O30" s="224">
        <v>17258</v>
      </c>
      <c r="P30" s="15"/>
    </row>
    <row r="31" spans="1:16" ht="12.75">
      <c r="A31" s="46"/>
      <c r="B31" s="41"/>
      <c r="C31" s="28"/>
      <c r="D31" s="28" t="s">
        <v>48</v>
      </c>
      <c r="E31" s="28"/>
      <c r="F31" s="29" t="s">
        <v>49</v>
      </c>
      <c r="G31" s="30"/>
      <c r="H31" s="338">
        <v>428.057</v>
      </c>
      <c r="I31" s="339">
        <v>428.057</v>
      </c>
      <c r="J31" s="357">
        <v>61.366</v>
      </c>
      <c r="K31" s="228">
        <v>133946.646</v>
      </c>
      <c r="L31" s="342">
        <v>13469.429</v>
      </c>
      <c r="M31" s="358">
        <v>26076</v>
      </c>
      <c r="N31" s="359">
        <v>26076</v>
      </c>
      <c r="O31" s="233">
        <v>18291</v>
      </c>
      <c r="P31" s="15"/>
    </row>
    <row r="32" spans="1:16" ht="13.5" thickBot="1">
      <c r="A32" s="46"/>
      <c r="B32" s="41"/>
      <c r="C32" s="28"/>
      <c r="D32" s="28" t="s">
        <v>50</v>
      </c>
      <c r="E32" s="28"/>
      <c r="F32" s="29" t="s">
        <v>51</v>
      </c>
      <c r="G32" s="30"/>
      <c r="H32" s="338">
        <v>494.018</v>
      </c>
      <c r="I32" s="339">
        <v>494.018</v>
      </c>
      <c r="J32" s="357">
        <v>72.615</v>
      </c>
      <c r="K32" s="228">
        <v>146965.672</v>
      </c>
      <c r="L32" s="342">
        <v>14277.318</v>
      </c>
      <c r="M32" s="358">
        <v>24791</v>
      </c>
      <c r="N32" s="359">
        <v>24791</v>
      </c>
      <c r="O32" s="233">
        <v>16385</v>
      </c>
      <c r="P32" s="15"/>
    </row>
    <row r="33" spans="1:16" ht="12.75">
      <c r="A33" s="46"/>
      <c r="B33" s="40"/>
      <c r="C33" s="34" t="s">
        <v>81</v>
      </c>
      <c r="D33" s="34"/>
      <c r="E33" s="34"/>
      <c r="F33" s="35" t="s">
        <v>52</v>
      </c>
      <c r="G33" s="36"/>
      <c r="H33" s="343">
        <v>916.31</v>
      </c>
      <c r="I33" s="344">
        <v>916.214</v>
      </c>
      <c r="J33" s="360">
        <v>150.016</v>
      </c>
      <c r="K33" s="219">
        <v>279629.228</v>
      </c>
      <c r="L33" s="347">
        <v>29582.885</v>
      </c>
      <c r="M33" s="361">
        <v>25431</v>
      </c>
      <c r="N33" s="362">
        <v>25430</v>
      </c>
      <c r="O33" s="224">
        <v>16433</v>
      </c>
      <c r="P33" s="15"/>
    </row>
    <row r="34" spans="1:16" ht="13.5" thickBot="1">
      <c r="A34" s="46"/>
      <c r="B34" s="42"/>
      <c r="C34" s="43"/>
      <c r="D34" s="43" t="s">
        <v>82</v>
      </c>
      <c r="E34" s="43"/>
      <c r="F34" s="44" t="s">
        <v>90</v>
      </c>
      <c r="G34" s="45"/>
      <c r="H34" s="348">
        <v>916.31</v>
      </c>
      <c r="I34" s="349">
        <v>916.214</v>
      </c>
      <c r="J34" s="363">
        <v>150.016</v>
      </c>
      <c r="K34" s="210">
        <v>279629.228</v>
      </c>
      <c r="L34" s="352">
        <v>29582.885</v>
      </c>
      <c r="M34" s="364">
        <v>25431</v>
      </c>
      <c r="N34" s="365">
        <v>25430</v>
      </c>
      <c r="O34" s="215">
        <v>16433</v>
      </c>
      <c r="P34" s="15"/>
    </row>
    <row r="35" spans="2:16" ht="13.5">
      <c r="B35" s="10" t="s">
        <v>15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72" t="s">
        <v>287</v>
      </c>
      <c r="P35" s="2" t="s">
        <v>15</v>
      </c>
    </row>
  </sheetData>
  <sheetProtection/>
  <mergeCells count="12">
    <mergeCell ref="N10:N11"/>
    <mergeCell ref="B7:G11"/>
    <mergeCell ref="H7:J8"/>
    <mergeCell ref="K7:L8"/>
    <mergeCell ref="M7:O8"/>
    <mergeCell ref="J9:J11"/>
    <mergeCell ref="K9:K11"/>
    <mergeCell ref="L9:L11"/>
    <mergeCell ref="M10:M11"/>
    <mergeCell ref="O9:O11"/>
    <mergeCell ref="H10:H11"/>
    <mergeCell ref="I10:I11"/>
  </mergeCells>
  <conditionalFormatting sqref="E6">
    <cfRule type="expression" priority="1" dxfId="0" stopIfTrue="1">
      <formula>P6=" "</formula>
    </cfRule>
  </conditionalFormatting>
  <conditionalFormatting sqref="O35">
    <cfRule type="expression" priority="2" dxfId="0" stopIfTrue="1">
      <formula>P35="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9"/>
  <dimension ref="A1:R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9.25390625" style="2" customWidth="1"/>
    <col min="10" max="10" width="7.75390625" style="2" customWidth="1"/>
    <col min="11" max="11" width="10.125" style="2" bestFit="1" customWidth="1"/>
    <col min="12" max="12" width="10.375" style="2" customWidth="1"/>
    <col min="13" max="13" width="7.00390625" style="2" customWidth="1"/>
    <col min="14" max="14" width="9.25390625" style="2" bestFit="1" customWidth="1"/>
    <col min="15" max="15" width="10.125" style="2" bestFit="1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303</v>
      </c>
      <c r="C2" s="7"/>
      <c r="D2" s="7"/>
      <c r="E2" s="7"/>
      <c r="F2" s="6" t="s">
        <v>191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178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55</v>
      </c>
      <c r="C4" s="48"/>
      <c r="D4" s="48"/>
      <c r="E4" s="48"/>
      <c r="F4" s="48"/>
      <c r="G4" s="48"/>
      <c r="H4" s="48" t="s">
        <v>58</v>
      </c>
      <c r="I4" s="48"/>
      <c r="J4" s="48"/>
      <c r="K4" s="48" t="s">
        <v>56</v>
      </c>
      <c r="L4" s="48"/>
      <c r="M4" s="48"/>
      <c r="N4" s="48"/>
      <c r="O4" s="48" t="s">
        <v>57</v>
      </c>
      <c r="P4" s="48"/>
      <c r="Q4" s="48"/>
    </row>
    <row r="5" spans="2:17" s="3" customFormat="1" ht="21" customHeight="1">
      <c r="B5" s="47" t="s">
        <v>85</v>
      </c>
      <c r="C5" s="47"/>
      <c r="D5" s="47"/>
      <c r="E5" s="47"/>
      <c r="F5" s="47"/>
      <c r="G5" s="47"/>
      <c r="H5" s="47" t="s">
        <v>59</v>
      </c>
      <c r="I5" s="47"/>
      <c r="J5" s="47"/>
      <c r="K5" s="47" t="s">
        <v>143</v>
      </c>
      <c r="L5" s="47"/>
      <c r="M5" s="47"/>
      <c r="N5" s="47"/>
      <c r="O5" s="47" t="s">
        <v>170</v>
      </c>
      <c r="P5" s="47"/>
      <c r="Q5" s="47"/>
    </row>
    <row r="6" spans="2:18" s="4" customFormat="1" ht="21" customHeight="1" thickBot="1">
      <c r="B6" s="49" t="s">
        <v>285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15</v>
      </c>
    </row>
    <row r="7" spans="1:18" ht="12.75" customHeight="1">
      <c r="A7" s="14"/>
      <c r="B7" s="85" t="s">
        <v>53</v>
      </c>
      <c r="C7" s="86"/>
      <c r="D7" s="86"/>
      <c r="E7" s="86"/>
      <c r="F7" s="86"/>
      <c r="G7" s="87"/>
      <c r="H7" s="94" t="s">
        <v>95</v>
      </c>
      <c r="I7" s="95"/>
      <c r="J7" s="96"/>
      <c r="K7" s="85" t="s">
        <v>207</v>
      </c>
      <c r="L7" s="95"/>
      <c r="M7" s="95"/>
      <c r="N7" s="95"/>
      <c r="O7" s="96"/>
      <c r="P7" s="85" t="s">
        <v>179</v>
      </c>
      <c r="Q7" s="96"/>
      <c r="R7" s="15"/>
    </row>
    <row r="8" spans="1:18" ht="12.75">
      <c r="A8" s="14"/>
      <c r="B8" s="88"/>
      <c r="C8" s="89"/>
      <c r="D8" s="89"/>
      <c r="E8" s="89"/>
      <c r="F8" s="89"/>
      <c r="G8" s="90"/>
      <c r="H8" s="97"/>
      <c r="I8" s="98"/>
      <c r="J8" s="99"/>
      <c r="K8" s="100"/>
      <c r="L8" s="98"/>
      <c r="M8" s="98"/>
      <c r="N8" s="98"/>
      <c r="O8" s="99"/>
      <c r="P8" s="100"/>
      <c r="Q8" s="99"/>
      <c r="R8" s="15"/>
    </row>
    <row r="9" spans="1:18" ht="15" customHeight="1">
      <c r="A9" s="14"/>
      <c r="B9" s="88"/>
      <c r="C9" s="89"/>
      <c r="D9" s="89"/>
      <c r="E9" s="89"/>
      <c r="F9" s="89"/>
      <c r="G9" s="90"/>
      <c r="H9" s="101" t="s">
        <v>96</v>
      </c>
      <c r="I9" s="61" t="s">
        <v>66</v>
      </c>
      <c r="J9" s="65"/>
      <c r="K9" s="104" t="s">
        <v>54</v>
      </c>
      <c r="L9" s="61" t="s">
        <v>66</v>
      </c>
      <c r="M9" s="66"/>
      <c r="N9" s="66"/>
      <c r="O9" s="65"/>
      <c r="P9" s="104" t="s">
        <v>54</v>
      </c>
      <c r="Q9" s="107" t="s">
        <v>160</v>
      </c>
      <c r="R9" s="15"/>
    </row>
    <row r="10" spans="1:18" ht="21.75" customHeight="1">
      <c r="A10" s="14"/>
      <c r="B10" s="88"/>
      <c r="C10" s="89"/>
      <c r="D10" s="89"/>
      <c r="E10" s="89"/>
      <c r="F10" s="89"/>
      <c r="G10" s="90"/>
      <c r="H10" s="102"/>
      <c r="I10" s="110" t="s">
        <v>161</v>
      </c>
      <c r="J10" s="112" t="s">
        <v>97</v>
      </c>
      <c r="K10" s="105"/>
      <c r="L10" s="110" t="s">
        <v>159</v>
      </c>
      <c r="M10" s="114" t="s">
        <v>98</v>
      </c>
      <c r="N10" s="114" t="s">
        <v>99</v>
      </c>
      <c r="O10" s="112" t="s">
        <v>100</v>
      </c>
      <c r="P10" s="105"/>
      <c r="Q10" s="108"/>
      <c r="R10" s="15"/>
    </row>
    <row r="11" spans="1:18" ht="21.75" customHeight="1" thickBot="1">
      <c r="A11" s="14"/>
      <c r="B11" s="91"/>
      <c r="C11" s="92"/>
      <c r="D11" s="92"/>
      <c r="E11" s="92"/>
      <c r="F11" s="92"/>
      <c r="G11" s="93"/>
      <c r="H11" s="103"/>
      <c r="I11" s="111"/>
      <c r="J11" s="113"/>
      <c r="K11" s="106"/>
      <c r="L11" s="111"/>
      <c r="M11" s="115"/>
      <c r="N11" s="115"/>
      <c r="O11" s="113"/>
      <c r="P11" s="106"/>
      <c r="Q11" s="109"/>
      <c r="R11" s="15"/>
    </row>
    <row r="12" spans="1:18" ht="14.25" thickBot="1" thickTop="1">
      <c r="A12" s="46"/>
      <c r="B12" s="37"/>
      <c r="C12" s="22" t="s">
        <v>17</v>
      </c>
      <c r="D12" s="22"/>
      <c r="E12" s="22"/>
      <c r="F12" s="23" t="s">
        <v>18</v>
      </c>
      <c r="G12" s="24"/>
      <c r="H12" s="189">
        <v>202.126</v>
      </c>
      <c r="I12" s="190">
        <v>0</v>
      </c>
      <c r="J12" s="191">
        <v>44.067</v>
      </c>
      <c r="K12" s="192">
        <v>59569.589</v>
      </c>
      <c r="L12" s="193">
        <v>308.673</v>
      </c>
      <c r="M12" s="194">
        <v>15.146</v>
      </c>
      <c r="N12" s="194">
        <v>554.667</v>
      </c>
      <c r="O12" s="195">
        <v>11636.907</v>
      </c>
      <c r="P12" s="196">
        <v>24560</v>
      </c>
      <c r="Q12" s="197" t="s">
        <v>203</v>
      </c>
      <c r="R12" s="15"/>
    </row>
    <row r="13" spans="1:18" ht="12.75" customHeight="1" thickTop="1">
      <c r="A13" s="46"/>
      <c r="B13" s="38"/>
      <c r="C13" s="25" t="s">
        <v>19</v>
      </c>
      <c r="D13" s="25"/>
      <c r="E13" s="25"/>
      <c r="F13" s="26" t="s">
        <v>20</v>
      </c>
      <c r="G13" s="27"/>
      <c r="H13" s="198">
        <v>70.89</v>
      </c>
      <c r="I13" s="199">
        <v>0</v>
      </c>
      <c r="J13" s="200">
        <v>0</v>
      </c>
      <c r="K13" s="201">
        <v>24065.953</v>
      </c>
      <c r="L13" s="202">
        <v>0</v>
      </c>
      <c r="M13" s="203">
        <v>0</v>
      </c>
      <c r="N13" s="203">
        <v>0</v>
      </c>
      <c r="O13" s="204">
        <v>0</v>
      </c>
      <c r="P13" s="205">
        <v>28290</v>
      </c>
      <c r="Q13" s="206" t="s">
        <v>203</v>
      </c>
      <c r="R13" s="15"/>
    </row>
    <row r="14" spans="1:18" ht="13.5" thickBot="1">
      <c r="A14" s="46"/>
      <c r="B14" s="42"/>
      <c r="C14" s="43"/>
      <c r="D14" s="43" t="s">
        <v>21</v>
      </c>
      <c r="E14" s="43"/>
      <c r="F14" s="44" t="s">
        <v>88</v>
      </c>
      <c r="G14" s="45"/>
      <c r="H14" s="207">
        <v>70.89</v>
      </c>
      <c r="I14" s="208">
        <v>0</v>
      </c>
      <c r="J14" s="209">
        <v>0</v>
      </c>
      <c r="K14" s="210">
        <v>24065.953</v>
      </c>
      <c r="L14" s="211">
        <v>0</v>
      </c>
      <c r="M14" s="212">
        <v>0</v>
      </c>
      <c r="N14" s="212">
        <v>0</v>
      </c>
      <c r="O14" s="213">
        <v>0</v>
      </c>
      <c r="P14" s="214">
        <v>28290</v>
      </c>
      <c r="Q14" s="215" t="s">
        <v>203</v>
      </c>
      <c r="R14" s="15"/>
    </row>
    <row r="15" spans="1:18" ht="12.75">
      <c r="A15" s="46"/>
      <c r="B15" s="40"/>
      <c r="C15" s="34" t="s">
        <v>22</v>
      </c>
      <c r="D15" s="34"/>
      <c r="E15" s="34"/>
      <c r="F15" s="35" t="s">
        <v>23</v>
      </c>
      <c r="G15" s="36"/>
      <c r="H15" s="216">
        <v>6.038</v>
      </c>
      <c r="I15" s="217">
        <v>0</v>
      </c>
      <c r="J15" s="218">
        <v>4.628</v>
      </c>
      <c r="K15" s="219">
        <v>1248.733</v>
      </c>
      <c r="L15" s="220">
        <v>0</v>
      </c>
      <c r="M15" s="221">
        <v>0</v>
      </c>
      <c r="N15" s="221">
        <v>554.667</v>
      </c>
      <c r="O15" s="222">
        <v>403.629</v>
      </c>
      <c r="P15" s="223">
        <v>17234</v>
      </c>
      <c r="Q15" s="224" t="s">
        <v>203</v>
      </c>
      <c r="R15" s="15"/>
    </row>
    <row r="16" spans="1:18" ht="13.5" thickBot="1">
      <c r="A16" s="46"/>
      <c r="B16" s="42"/>
      <c r="C16" s="43"/>
      <c r="D16" s="43" t="s">
        <v>24</v>
      </c>
      <c r="E16" s="43"/>
      <c r="F16" s="44" t="s">
        <v>89</v>
      </c>
      <c r="G16" s="45"/>
      <c r="H16" s="207">
        <v>6.038</v>
      </c>
      <c r="I16" s="208">
        <v>0</v>
      </c>
      <c r="J16" s="209">
        <v>4.628</v>
      </c>
      <c r="K16" s="210">
        <v>1248.733</v>
      </c>
      <c r="L16" s="211">
        <v>0</v>
      </c>
      <c r="M16" s="212">
        <v>0</v>
      </c>
      <c r="N16" s="212">
        <v>554.667</v>
      </c>
      <c r="O16" s="213">
        <v>403.629</v>
      </c>
      <c r="P16" s="214">
        <v>17234</v>
      </c>
      <c r="Q16" s="215" t="s">
        <v>203</v>
      </c>
      <c r="R16" s="15"/>
    </row>
    <row r="17" spans="1:18" ht="12.75">
      <c r="A17" s="46"/>
      <c r="B17" s="40"/>
      <c r="C17" s="34" t="s">
        <v>25</v>
      </c>
      <c r="D17" s="34"/>
      <c r="E17" s="34"/>
      <c r="F17" s="35" t="s">
        <v>26</v>
      </c>
      <c r="G17" s="36"/>
      <c r="H17" s="216">
        <v>34.545</v>
      </c>
      <c r="I17" s="217">
        <v>0</v>
      </c>
      <c r="J17" s="218">
        <v>13.479</v>
      </c>
      <c r="K17" s="219">
        <v>9354.288</v>
      </c>
      <c r="L17" s="220">
        <v>74.588</v>
      </c>
      <c r="M17" s="221">
        <v>0</v>
      </c>
      <c r="N17" s="221">
        <v>0</v>
      </c>
      <c r="O17" s="222">
        <v>4036.342</v>
      </c>
      <c r="P17" s="223">
        <v>22565</v>
      </c>
      <c r="Q17" s="224" t="s">
        <v>203</v>
      </c>
      <c r="R17" s="15"/>
    </row>
    <row r="18" spans="1:18" ht="12.75">
      <c r="A18" s="46"/>
      <c r="B18" s="41"/>
      <c r="C18" s="28"/>
      <c r="D18" s="28" t="s">
        <v>78</v>
      </c>
      <c r="E18" s="28"/>
      <c r="F18" s="29" t="s">
        <v>27</v>
      </c>
      <c r="G18" s="30"/>
      <c r="H18" s="225">
        <v>11.614</v>
      </c>
      <c r="I18" s="226">
        <v>0</v>
      </c>
      <c r="J18" s="227">
        <v>10.714</v>
      </c>
      <c r="K18" s="228">
        <v>3356.844</v>
      </c>
      <c r="L18" s="229">
        <v>0</v>
      </c>
      <c r="M18" s="230">
        <v>0</v>
      </c>
      <c r="N18" s="230">
        <v>0</v>
      </c>
      <c r="O18" s="231">
        <v>3161.004</v>
      </c>
      <c r="P18" s="232">
        <v>24086</v>
      </c>
      <c r="Q18" s="233" t="s">
        <v>203</v>
      </c>
      <c r="R18" s="15"/>
    </row>
    <row r="19" spans="1:18" ht="13.5" thickBot="1">
      <c r="A19" s="46"/>
      <c r="B19" s="42"/>
      <c r="C19" s="43"/>
      <c r="D19" s="43" t="s">
        <v>28</v>
      </c>
      <c r="E19" s="43"/>
      <c r="F19" s="44" t="s">
        <v>29</v>
      </c>
      <c r="G19" s="45"/>
      <c r="H19" s="207">
        <v>22.931</v>
      </c>
      <c r="I19" s="208">
        <v>0</v>
      </c>
      <c r="J19" s="209">
        <v>2.765</v>
      </c>
      <c r="K19" s="210">
        <v>5997.444</v>
      </c>
      <c r="L19" s="211">
        <v>74.588</v>
      </c>
      <c r="M19" s="212">
        <v>0</v>
      </c>
      <c r="N19" s="212">
        <v>0</v>
      </c>
      <c r="O19" s="213">
        <v>875.338</v>
      </c>
      <c r="P19" s="214">
        <v>21795</v>
      </c>
      <c r="Q19" s="215" t="s">
        <v>203</v>
      </c>
      <c r="R19" s="15"/>
    </row>
    <row r="20" spans="1:18" ht="12.75">
      <c r="A20" s="46"/>
      <c r="B20" s="40"/>
      <c r="C20" s="34" t="s">
        <v>30</v>
      </c>
      <c r="D20" s="34"/>
      <c r="E20" s="34"/>
      <c r="F20" s="35" t="s">
        <v>31</v>
      </c>
      <c r="G20" s="36"/>
      <c r="H20" s="216">
        <v>0.03</v>
      </c>
      <c r="I20" s="217">
        <v>0</v>
      </c>
      <c r="J20" s="218">
        <v>0.03</v>
      </c>
      <c r="K20" s="219">
        <v>4.276</v>
      </c>
      <c r="L20" s="220">
        <v>0</v>
      </c>
      <c r="M20" s="221">
        <v>0</v>
      </c>
      <c r="N20" s="221">
        <v>0</v>
      </c>
      <c r="O20" s="222">
        <v>4.276</v>
      </c>
      <c r="P20" s="223">
        <v>11878</v>
      </c>
      <c r="Q20" s="224" t="s">
        <v>203</v>
      </c>
      <c r="R20" s="15"/>
    </row>
    <row r="21" spans="1:18" ht="13.5" thickBot="1">
      <c r="A21" s="46"/>
      <c r="B21" s="41"/>
      <c r="C21" s="28"/>
      <c r="D21" s="28" t="s">
        <v>32</v>
      </c>
      <c r="E21" s="28"/>
      <c r="F21" s="29" t="s">
        <v>33</v>
      </c>
      <c r="G21" s="30"/>
      <c r="H21" s="225">
        <v>0.03</v>
      </c>
      <c r="I21" s="226">
        <v>0</v>
      </c>
      <c r="J21" s="227">
        <v>0.03</v>
      </c>
      <c r="K21" s="228">
        <v>4.276</v>
      </c>
      <c r="L21" s="229">
        <v>0</v>
      </c>
      <c r="M21" s="230">
        <v>0</v>
      </c>
      <c r="N21" s="230">
        <v>0</v>
      </c>
      <c r="O21" s="231">
        <v>4.276</v>
      </c>
      <c r="P21" s="232">
        <v>11878</v>
      </c>
      <c r="Q21" s="233" t="s">
        <v>203</v>
      </c>
      <c r="R21" s="15"/>
    </row>
    <row r="22" spans="1:18" ht="12.75">
      <c r="A22" s="46"/>
      <c r="B22" s="40"/>
      <c r="C22" s="34" t="s">
        <v>36</v>
      </c>
      <c r="D22" s="34"/>
      <c r="E22" s="34"/>
      <c r="F22" s="35" t="s">
        <v>37</v>
      </c>
      <c r="G22" s="36"/>
      <c r="H22" s="216">
        <v>7.306</v>
      </c>
      <c r="I22" s="217">
        <v>0</v>
      </c>
      <c r="J22" s="218">
        <v>6.436</v>
      </c>
      <c r="K22" s="219">
        <v>2179.713</v>
      </c>
      <c r="L22" s="220">
        <v>0</v>
      </c>
      <c r="M22" s="221">
        <v>0</v>
      </c>
      <c r="N22" s="221">
        <v>0</v>
      </c>
      <c r="O22" s="222">
        <v>1929.214</v>
      </c>
      <c r="P22" s="223">
        <v>24862</v>
      </c>
      <c r="Q22" s="224" t="s">
        <v>203</v>
      </c>
      <c r="R22" s="15"/>
    </row>
    <row r="23" spans="1:18" ht="12.75">
      <c r="A23" s="46"/>
      <c r="B23" s="41"/>
      <c r="C23" s="28"/>
      <c r="D23" s="28" t="s">
        <v>38</v>
      </c>
      <c r="E23" s="28"/>
      <c r="F23" s="29" t="s">
        <v>39</v>
      </c>
      <c r="G23" s="30"/>
      <c r="H23" s="225">
        <v>2.793</v>
      </c>
      <c r="I23" s="226">
        <v>0</v>
      </c>
      <c r="J23" s="227">
        <v>2.793</v>
      </c>
      <c r="K23" s="228">
        <v>834.232</v>
      </c>
      <c r="L23" s="229">
        <v>0</v>
      </c>
      <c r="M23" s="230">
        <v>0</v>
      </c>
      <c r="N23" s="230">
        <v>0</v>
      </c>
      <c r="O23" s="231">
        <v>834.232</v>
      </c>
      <c r="P23" s="232">
        <v>24891</v>
      </c>
      <c r="Q23" s="233" t="s">
        <v>203</v>
      </c>
      <c r="R23" s="15"/>
    </row>
    <row r="24" spans="1:18" ht="12.75">
      <c r="A24" s="46"/>
      <c r="B24" s="41"/>
      <c r="C24" s="28"/>
      <c r="D24" s="28" t="s">
        <v>40</v>
      </c>
      <c r="E24" s="28"/>
      <c r="F24" s="29" t="s">
        <v>41</v>
      </c>
      <c r="G24" s="30"/>
      <c r="H24" s="225">
        <v>3.161</v>
      </c>
      <c r="I24" s="226">
        <v>0</v>
      </c>
      <c r="J24" s="227">
        <v>2.291</v>
      </c>
      <c r="K24" s="228">
        <v>825.156</v>
      </c>
      <c r="L24" s="229">
        <v>0</v>
      </c>
      <c r="M24" s="230">
        <v>0</v>
      </c>
      <c r="N24" s="230">
        <v>0</v>
      </c>
      <c r="O24" s="231">
        <v>574.657</v>
      </c>
      <c r="P24" s="232">
        <v>21754</v>
      </c>
      <c r="Q24" s="233" t="s">
        <v>203</v>
      </c>
      <c r="R24" s="15"/>
    </row>
    <row r="25" spans="1:18" ht="13.5" thickBot="1">
      <c r="A25" s="46"/>
      <c r="B25" s="42"/>
      <c r="C25" s="43"/>
      <c r="D25" s="43" t="s">
        <v>42</v>
      </c>
      <c r="E25" s="43"/>
      <c r="F25" s="44" t="s">
        <v>43</v>
      </c>
      <c r="G25" s="45"/>
      <c r="H25" s="207">
        <v>1.352</v>
      </c>
      <c r="I25" s="208">
        <v>0</v>
      </c>
      <c r="J25" s="209">
        <v>1.352</v>
      </c>
      <c r="K25" s="210">
        <v>520.325</v>
      </c>
      <c r="L25" s="211">
        <v>0</v>
      </c>
      <c r="M25" s="212">
        <v>0</v>
      </c>
      <c r="N25" s="212">
        <v>0</v>
      </c>
      <c r="O25" s="213">
        <v>520.325</v>
      </c>
      <c r="P25" s="214">
        <v>32071</v>
      </c>
      <c r="Q25" s="215" t="s">
        <v>203</v>
      </c>
      <c r="R25" s="15"/>
    </row>
    <row r="26" spans="1:18" ht="12.75">
      <c r="A26" s="46"/>
      <c r="B26" s="40"/>
      <c r="C26" s="34" t="s">
        <v>44</v>
      </c>
      <c r="D26" s="34"/>
      <c r="E26" s="34"/>
      <c r="F26" s="35" t="s">
        <v>45</v>
      </c>
      <c r="G26" s="36"/>
      <c r="H26" s="216">
        <v>44.159</v>
      </c>
      <c r="I26" s="217">
        <v>0</v>
      </c>
      <c r="J26" s="218">
        <v>3.695</v>
      </c>
      <c r="K26" s="219">
        <v>11740.661</v>
      </c>
      <c r="L26" s="220">
        <v>0</v>
      </c>
      <c r="M26" s="221">
        <v>0</v>
      </c>
      <c r="N26" s="221">
        <v>0</v>
      </c>
      <c r="O26" s="222">
        <v>1155.92</v>
      </c>
      <c r="P26" s="223">
        <v>22156</v>
      </c>
      <c r="Q26" s="224" t="s">
        <v>203</v>
      </c>
      <c r="R26" s="15"/>
    </row>
    <row r="27" spans="1:18" ht="12.75">
      <c r="A27" s="46"/>
      <c r="B27" s="41"/>
      <c r="C27" s="28"/>
      <c r="D27" s="28" t="s">
        <v>80</v>
      </c>
      <c r="E27" s="28"/>
      <c r="F27" s="29" t="s">
        <v>168</v>
      </c>
      <c r="G27" s="30"/>
      <c r="H27" s="225">
        <v>0.906</v>
      </c>
      <c r="I27" s="226">
        <v>0</v>
      </c>
      <c r="J27" s="227">
        <v>0.906</v>
      </c>
      <c r="K27" s="228">
        <v>398.84</v>
      </c>
      <c r="L27" s="229">
        <v>0</v>
      </c>
      <c r="M27" s="230">
        <v>0</v>
      </c>
      <c r="N27" s="230">
        <v>0</v>
      </c>
      <c r="O27" s="231">
        <v>398.84</v>
      </c>
      <c r="P27" s="232">
        <v>36685</v>
      </c>
      <c r="Q27" s="233" t="s">
        <v>203</v>
      </c>
      <c r="R27" s="15"/>
    </row>
    <row r="28" spans="1:18" ht="13.5" thickBot="1">
      <c r="A28" s="46"/>
      <c r="B28" s="42"/>
      <c r="C28" s="43"/>
      <c r="D28" s="43" t="s">
        <v>79</v>
      </c>
      <c r="E28" s="43"/>
      <c r="F28" s="44" t="s">
        <v>169</v>
      </c>
      <c r="G28" s="45"/>
      <c r="H28" s="207">
        <v>43.253</v>
      </c>
      <c r="I28" s="208">
        <v>0</v>
      </c>
      <c r="J28" s="209">
        <v>2.789</v>
      </c>
      <c r="K28" s="210">
        <v>11341.821</v>
      </c>
      <c r="L28" s="211">
        <v>0</v>
      </c>
      <c r="M28" s="212">
        <v>0</v>
      </c>
      <c r="N28" s="212">
        <v>0</v>
      </c>
      <c r="O28" s="213">
        <v>757.08</v>
      </c>
      <c r="P28" s="214">
        <v>21852</v>
      </c>
      <c r="Q28" s="215" t="s">
        <v>203</v>
      </c>
      <c r="R28" s="15"/>
    </row>
    <row r="29" spans="1:18" ht="12.75">
      <c r="A29" s="46"/>
      <c r="B29" s="40"/>
      <c r="C29" s="34" t="s">
        <v>46</v>
      </c>
      <c r="D29" s="34"/>
      <c r="E29" s="34"/>
      <c r="F29" s="35" t="s">
        <v>47</v>
      </c>
      <c r="G29" s="36"/>
      <c r="H29" s="216">
        <v>23.152</v>
      </c>
      <c r="I29" s="217">
        <v>0</v>
      </c>
      <c r="J29" s="218">
        <v>15.799</v>
      </c>
      <c r="K29" s="219">
        <v>6641.435</v>
      </c>
      <c r="L29" s="220">
        <v>234.085</v>
      </c>
      <c r="M29" s="221">
        <v>15.146</v>
      </c>
      <c r="N29" s="221">
        <v>0</v>
      </c>
      <c r="O29" s="222">
        <v>4107.526</v>
      </c>
      <c r="P29" s="223">
        <v>23905</v>
      </c>
      <c r="Q29" s="224" t="s">
        <v>203</v>
      </c>
      <c r="R29" s="15"/>
    </row>
    <row r="30" spans="1:18" ht="12.75">
      <c r="A30" s="46"/>
      <c r="B30" s="41"/>
      <c r="C30" s="28"/>
      <c r="D30" s="28" t="s">
        <v>48</v>
      </c>
      <c r="E30" s="28"/>
      <c r="F30" s="29" t="s">
        <v>49</v>
      </c>
      <c r="G30" s="30"/>
      <c r="H30" s="225">
        <v>9.333</v>
      </c>
      <c r="I30" s="226">
        <v>0</v>
      </c>
      <c r="J30" s="227">
        <v>2.18</v>
      </c>
      <c r="K30" s="228">
        <v>2718.742</v>
      </c>
      <c r="L30" s="229">
        <v>31.848</v>
      </c>
      <c r="M30" s="230">
        <v>15.146</v>
      </c>
      <c r="N30" s="230">
        <v>0</v>
      </c>
      <c r="O30" s="231">
        <v>432.07</v>
      </c>
      <c r="P30" s="232">
        <v>24275</v>
      </c>
      <c r="Q30" s="233" t="s">
        <v>203</v>
      </c>
      <c r="R30" s="15"/>
    </row>
    <row r="31" spans="1:18" ht="13.5" thickBot="1">
      <c r="A31" s="46"/>
      <c r="B31" s="42"/>
      <c r="C31" s="43"/>
      <c r="D31" s="43" t="s">
        <v>50</v>
      </c>
      <c r="E31" s="43"/>
      <c r="F31" s="44" t="s">
        <v>51</v>
      </c>
      <c r="G31" s="45"/>
      <c r="H31" s="207">
        <v>13.819</v>
      </c>
      <c r="I31" s="208">
        <v>0</v>
      </c>
      <c r="J31" s="209">
        <v>13.619</v>
      </c>
      <c r="K31" s="210">
        <v>3922.693</v>
      </c>
      <c r="L31" s="211">
        <v>202.237</v>
      </c>
      <c r="M31" s="212">
        <v>0</v>
      </c>
      <c r="N31" s="212">
        <v>0</v>
      </c>
      <c r="O31" s="213">
        <v>3675.456</v>
      </c>
      <c r="P31" s="214">
        <v>23655</v>
      </c>
      <c r="Q31" s="215" t="s">
        <v>203</v>
      </c>
      <c r="R31" s="15"/>
    </row>
    <row r="32" spans="1:18" ht="12.75">
      <c r="A32" s="46"/>
      <c r="B32" s="40"/>
      <c r="C32" s="34" t="s">
        <v>81</v>
      </c>
      <c r="D32" s="34"/>
      <c r="E32" s="34"/>
      <c r="F32" s="35" t="s">
        <v>52</v>
      </c>
      <c r="G32" s="36"/>
      <c r="H32" s="216">
        <v>16.006</v>
      </c>
      <c r="I32" s="217">
        <v>0</v>
      </c>
      <c r="J32" s="218">
        <v>0</v>
      </c>
      <c r="K32" s="219">
        <v>4334.53</v>
      </c>
      <c r="L32" s="220">
        <v>0</v>
      </c>
      <c r="M32" s="221">
        <v>0</v>
      </c>
      <c r="N32" s="221">
        <v>0</v>
      </c>
      <c r="O32" s="222">
        <v>0</v>
      </c>
      <c r="P32" s="223">
        <v>22567</v>
      </c>
      <c r="Q32" s="224" t="s">
        <v>203</v>
      </c>
      <c r="R32" s="15"/>
    </row>
    <row r="33" spans="1:18" ht="13.5" thickBot="1">
      <c r="A33" s="46"/>
      <c r="B33" s="42"/>
      <c r="C33" s="43"/>
      <c r="D33" s="43" t="s">
        <v>82</v>
      </c>
      <c r="E33" s="43"/>
      <c r="F33" s="44" t="s">
        <v>90</v>
      </c>
      <c r="G33" s="45"/>
      <c r="H33" s="207">
        <v>16.006</v>
      </c>
      <c r="I33" s="208">
        <v>0</v>
      </c>
      <c r="J33" s="209">
        <v>0</v>
      </c>
      <c r="K33" s="210">
        <v>4334.53</v>
      </c>
      <c r="L33" s="211">
        <v>0</v>
      </c>
      <c r="M33" s="212">
        <v>0</v>
      </c>
      <c r="N33" s="212">
        <v>0</v>
      </c>
      <c r="O33" s="213">
        <v>0</v>
      </c>
      <c r="P33" s="214">
        <v>22567</v>
      </c>
      <c r="Q33" s="215" t="s">
        <v>203</v>
      </c>
      <c r="R33" s="15"/>
    </row>
    <row r="34" spans="2:18" ht="13.5">
      <c r="B34" s="10" t="s">
        <v>286</v>
      </c>
      <c r="C34" s="11"/>
      <c r="D34" s="11"/>
      <c r="E34" s="11"/>
      <c r="F34" s="11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72" t="s">
        <v>287</v>
      </c>
      <c r="R34" s="2" t="s">
        <v>15</v>
      </c>
    </row>
    <row r="35" spans="2:17" ht="12.75">
      <c r="B35" s="12" t="s">
        <v>60</v>
      </c>
      <c r="C35" s="116" t="s">
        <v>173</v>
      </c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</row>
  </sheetData>
  <sheetProtection/>
  <mergeCells count="15"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  <mergeCell ref="C35:Q35"/>
  </mergeCells>
  <conditionalFormatting sqref="E6">
    <cfRule type="expression" priority="1" dxfId="0" stopIfTrue="1">
      <formula>R6=" "</formula>
    </cfRule>
  </conditionalFormatting>
  <conditionalFormatting sqref="Q34">
    <cfRule type="expression" priority="2" dxfId="0" stopIfTrue="1">
      <formula>R34="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2"/>
  <dimension ref="D1:AB36"/>
  <sheetViews>
    <sheetView showGridLines="0" showOutlineSymbols="0" zoomScale="90" zoomScaleNormal="90" workbookViewId="0" topLeftCell="A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373" hidden="1" customWidth="1"/>
    <col min="2" max="3" width="1.75390625" style="373" customWidth="1"/>
    <col min="4" max="4" width="97.75390625" style="373" customWidth="1"/>
    <col min="5" max="5" width="1.75390625" style="373" customWidth="1"/>
    <col min="6" max="12" width="9.125" style="373" customWidth="1"/>
    <col min="13" max="26" width="9.125" style="373" hidden="1" customWidth="1"/>
    <col min="27" max="54" width="0" style="373" hidden="1" customWidth="1"/>
    <col min="55" max="16384" width="9.125" style="373" customWidth="1"/>
  </cols>
  <sheetData>
    <row r="1" spans="6:28" s="370" customFormat="1" ht="12.75" hidden="1">
      <c r="F1" s="371"/>
      <c r="AA1" s="370" t="s">
        <v>323</v>
      </c>
      <c r="AB1" s="372" t="s">
        <v>324</v>
      </c>
    </row>
    <row r="2" ht="12.75" customHeight="1"/>
    <row r="3" ht="18" customHeight="1">
      <c r="D3" s="374" t="s">
        <v>325</v>
      </c>
    </row>
    <row r="4" ht="12.75" customHeight="1"/>
    <row r="5" ht="12.75" customHeight="1"/>
    <row r="6" ht="51">
      <c r="D6" s="375" t="s">
        <v>341</v>
      </c>
    </row>
    <row r="7" ht="3.75" customHeight="1"/>
    <row r="8" ht="12.75">
      <c r="D8" s="373" t="s">
        <v>326</v>
      </c>
    </row>
    <row r="9" ht="38.25">
      <c r="D9" s="376" t="s">
        <v>0</v>
      </c>
    </row>
    <row r="10" ht="13.5" customHeight="1">
      <c r="D10" s="376" t="s">
        <v>1</v>
      </c>
    </row>
    <row r="11" ht="13.5" customHeight="1">
      <c r="D11" s="376" t="s">
        <v>2</v>
      </c>
    </row>
    <row r="12" ht="13.5" customHeight="1">
      <c r="D12" s="376" t="s">
        <v>3</v>
      </c>
    </row>
    <row r="13" ht="52.5" customHeight="1">
      <c r="D13" s="376" t="s">
        <v>4</v>
      </c>
    </row>
    <row r="14" ht="25.5">
      <c r="D14" s="376" t="s">
        <v>5</v>
      </c>
    </row>
    <row r="15" ht="26.25" customHeight="1">
      <c r="D15" s="376" t="s">
        <v>6</v>
      </c>
    </row>
    <row r="16" ht="13.5" customHeight="1">
      <c r="D16" s="376"/>
    </row>
    <row r="17" ht="13.5" customHeight="1">
      <c r="D17" s="377" t="s">
        <v>327</v>
      </c>
    </row>
    <row r="18" ht="6" customHeight="1"/>
    <row r="19" ht="12.75">
      <c r="D19" s="378" t="s">
        <v>328</v>
      </c>
    </row>
    <row r="20" ht="12.75">
      <c r="D20" s="375" t="s">
        <v>329</v>
      </c>
    </row>
    <row r="21" ht="12.75">
      <c r="D21" s="376" t="s">
        <v>330</v>
      </c>
    </row>
    <row r="22" ht="12.75">
      <c r="D22" s="376" t="s">
        <v>331</v>
      </c>
    </row>
    <row r="23" ht="12.75">
      <c r="D23" s="376" t="s">
        <v>332</v>
      </c>
    </row>
    <row r="24" ht="12.75">
      <c r="D24" s="376" t="s">
        <v>138</v>
      </c>
    </row>
    <row r="25" ht="12.75">
      <c r="D25" s="376" t="s">
        <v>139</v>
      </c>
    </row>
    <row r="26" ht="12.75">
      <c r="D26" s="375" t="s">
        <v>333</v>
      </c>
    </row>
    <row r="27" ht="12.75">
      <c r="D27" s="376" t="s">
        <v>334</v>
      </c>
    </row>
    <row r="28" ht="12.75">
      <c r="D28" s="376" t="s">
        <v>335</v>
      </c>
    </row>
    <row r="29" ht="12.75">
      <c r="D29" s="376" t="s">
        <v>336</v>
      </c>
    </row>
    <row r="30" ht="12.75">
      <c r="D30" s="375" t="s">
        <v>337</v>
      </c>
    </row>
    <row r="31" ht="12.75">
      <c r="D31" s="376" t="s">
        <v>338</v>
      </c>
    </row>
    <row r="32" ht="12.75">
      <c r="D32" s="376" t="s">
        <v>339</v>
      </c>
    </row>
    <row r="33" ht="12.75">
      <c r="D33" s="375" t="s">
        <v>340</v>
      </c>
    </row>
    <row r="34" ht="6" customHeight="1"/>
    <row r="35" ht="12.75">
      <c r="D35" s="375" t="s">
        <v>7</v>
      </c>
    </row>
    <row r="36" ht="15">
      <c r="D36" s="379"/>
    </row>
  </sheetData>
  <printOptions horizontalCentered="1"/>
  <pageMargins left="0.590551181102362" right="0.590551181102362" top="0.708661417322835" bottom="0.590551181102362" header="0.511811023622047" footer="0.511811023622047"/>
  <pageSetup blackAndWhite="1" horizontalDpi="300" verticalDpi="3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31"/>
  <dimension ref="A1:P34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7.875" style="2" customWidth="1"/>
    <col min="9" max="9" width="8.25390625" style="2" customWidth="1"/>
    <col min="10" max="10" width="8.875" style="2" customWidth="1"/>
    <col min="11" max="12" width="14.75390625" style="2" customWidth="1"/>
    <col min="13" max="14" width="9.75390625" style="2" customWidth="1"/>
    <col min="15" max="15" width="10.875" style="2" customWidth="1"/>
    <col min="16" max="39" width="1.75390625" style="2" customWidth="1"/>
    <col min="40" max="16384" width="9.125" style="2" customWidth="1"/>
  </cols>
  <sheetData>
    <row r="1" ht="9" customHeight="1">
      <c r="A1" s="13"/>
    </row>
    <row r="2" spans="2:15" s="3" customFormat="1" ht="15.75">
      <c r="B2" s="7" t="s">
        <v>304</v>
      </c>
      <c r="C2" s="7"/>
      <c r="D2" s="7"/>
      <c r="E2" s="7"/>
      <c r="F2" s="6" t="s">
        <v>193</v>
      </c>
      <c r="G2" s="5"/>
      <c r="H2" s="7"/>
      <c r="I2" s="7"/>
      <c r="J2" s="7"/>
      <c r="K2" s="7"/>
      <c r="L2" s="7"/>
      <c r="M2" s="7"/>
      <c r="N2" s="7"/>
      <c r="O2" s="7"/>
    </row>
    <row r="3" spans="2:15" s="3" customFormat="1" ht="15.75">
      <c r="B3" s="8" t="s">
        <v>192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2:15" s="3" customFormat="1" ht="21" customHeight="1">
      <c r="B4" s="48" t="s">
        <v>55</v>
      </c>
      <c r="C4" s="48"/>
      <c r="D4" s="48"/>
      <c r="E4" s="48"/>
      <c r="F4" s="48"/>
      <c r="G4" s="48"/>
      <c r="H4" s="48" t="s">
        <v>58</v>
      </c>
      <c r="I4" s="48"/>
      <c r="J4" s="48"/>
      <c r="K4" s="48" t="s">
        <v>56</v>
      </c>
      <c r="L4" s="48"/>
      <c r="M4" s="48" t="s">
        <v>57</v>
      </c>
      <c r="N4" s="48"/>
      <c r="O4" s="48"/>
    </row>
    <row r="5" spans="2:15" s="3" customFormat="1" ht="21" customHeight="1">
      <c r="B5" s="47" t="s">
        <v>85</v>
      </c>
      <c r="C5" s="47"/>
      <c r="D5" s="47"/>
      <c r="E5" s="47"/>
      <c r="F5" s="47"/>
      <c r="G5" s="47"/>
      <c r="H5" s="47" t="s">
        <v>59</v>
      </c>
      <c r="I5" s="47"/>
      <c r="J5" s="47"/>
      <c r="K5" s="47" t="s">
        <v>143</v>
      </c>
      <c r="L5" s="47"/>
      <c r="M5" s="47" t="s">
        <v>170</v>
      </c>
      <c r="N5" s="47"/>
      <c r="O5" s="47"/>
    </row>
    <row r="6" spans="2:16" s="4" customFormat="1" ht="21" customHeight="1" thickBot="1">
      <c r="B6" s="49" t="s">
        <v>285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2"/>
      <c r="P6" s="1" t="s">
        <v>15</v>
      </c>
    </row>
    <row r="7" spans="1:16" ht="12.75" customHeight="1">
      <c r="A7" s="14"/>
      <c r="B7" s="85" t="s">
        <v>53</v>
      </c>
      <c r="C7" s="86"/>
      <c r="D7" s="86"/>
      <c r="E7" s="86"/>
      <c r="F7" s="86"/>
      <c r="G7" s="87"/>
      <c r="H7" s="94" t="s">
        <v>95</v>
      </c>
      <c r="I7" s="95"/>
      <c r="J7" s="96"/>
      <c r="K7" s="85" t="s">
        <v>209</v>
      </c>
      <c r="L7" s="96"/>
      <c r="M7" s="85" t="s">
        <v>183</v>
      </c>
      <c r="N7" s="95"/>
      <c r="O7" s="96"/>
      <c r="P7" s="15"/>
    </row>
    <row r="8" spans="1:16" ht="12.75">
      <c r="A8" s="14"/>
      <c r="B8" s="88"/>
      <c r="C8" s="89"/>
      <c r="D8" s="89"/>
      <c r="E8" s="89"/>
      <c r="F8" s="89"/>
      <c r="G8" s="90"/>
      <c r="H8" s="97"/>
      <c r="I8" s="98"/>
      <c r="J8" s="99"/>
      <c r="K8" s="100"/>
      <c r="L8" s="99"/>
      <c r="M8" s="100"/>
      <c r="N8" s="98"/>
      <c r="O8" s="99"/>
      <c r="P8" s="15"/>
    </row>
    <row r="9" spans="1:16" ht="13.5" customHeight="1">
      <c r="A9" s="14"/>
      <c r="B9" s="88"/>
      <c r="C9" s="89"/>
      <c r="D9" s="89"/>
      <c r="E9" s="89"/>
      <c r="F9" s="89"/>
      <c r="G9" s="90"/>
      <c r="H9" s="57" t="s">
        <v>64</v>
      </c>
      <c r="I9" s="59"/>
      <c r="J9" s="107" t="s">
        <v>153</v>
      </c>
      <c r="K9" s="104" t="s">
        <v>114</v>
      </c>
      <c r="L9" s="107" t="s">
        <v>153</v>
      </c>
      <c r="M9" s="60" t="s">
        <v>64</v>
      </c>
      <c r="N9" s="59"/>
      <c r="O9" s="107" t="s">
        <v>153</v>
      </c>
      <c r="P9" s="15"/>
    </row>
    <row r="10" spans="1:16" ht="12.75">
      <c r="A10" s="14"/>
      <c r="B10" s="88"/>
      <c r="C10" s="89"/>
      <c r="D10" s="89"/>
      <c r="E10" s="89"/>
      <c r="F10" s="89"/>
      <c r="G10" s="90"/>
      <c r="H10" s="182" t="s">
        <v>54</v>
      </c>
      <c r="I10" s="180" t="s">
        <v>116</v>
      </c>
      <c r="J10" s="108"/>
      <c r="K10" s="105"/>
      <c r="L10" s="108"/>
      <c r="M10" s="170" t="s">
        <v>54</v>
      </c>
      <c r="N10" s="180" t="s">
        <v>116</v>
      </c>
      <c r="O10" s="108"/>
      <c r="P10" s="15"/>
    </row>
    <row r="11" spans="1:16" ht="13.5" thickBot="1">
      <c r="A11" s="14"/>
      <c r="B11" s="91"/>
      <c r="C11" s="92"/>
      <c r="D11" s="92"/>
      <c r="E11" s="92"/>
      <c r="F11" s="92"/>
      <c r="G11" s="93"/>
      <c r="H11" s="185"/>
      <c r="I11" s="186"/>
      <c r="J11" s="109"/>
      <c r="K11" s="106"/>
      <c r="L11" s="109"/>
      <c r="M11" s="184"/>
      <c r="N11" s="186"/>
      <c r="O11" s="109"/>
      <c r="P11" s="15"/>
    </row>
    <row r="12" spans="1:16" ht="14.25" thickBot="1" thickTop="1">
      <c r="A12" s="46"/>
      <c r="B12" s="37"/>
      <c r="C12" s="22" t="s">
        <v>17</v>
      </c>
      <c r="D12" s="22"/>
      <c r="E12" s="22"/>
      <c r="F12" s="23" t="s">
        <v>18</v>
      </c>
      <c r="G12" s="24"/>
      <c r="H12" s="333">
        <v>159.918</v>
      </c>
      <c r="I12" s="334">
        <v>159.918</v>
      </c>
      <c r="J12" s="353">
        <v>42.208</v>
      </c>
      <c r="K12" s="192">
        <v>50317.207</v>
      </c>
      <c r="L12" s="337">
        <v>9252.382</v>
      </c>
      <c r="M12" s="354">
        <v>26220</v>
      </c>
      <c r="N12" s="355">
        <v>26220</v>
      </c>
      <c r="O12" s="197">
        <v>18267</v>
      </c>
      <c r="P12" s="15"/>
    </row>
    <row r="13" spans="1:16" ht="12.75" customHeight="1" thickTop="1">
      <c r="A13" s="46"/>
      <c r="B13" s="38"/>
      <c r="C13" s="25" t="s">
        <v>19</v>
      </c>
      <c r="D13" s="25"/>
      <c r="E13" s="25"/>
      <c r="F13" s="26" t="s">
        <v>20</v>
      </c>
      <c r="G13" s="27"/>
      <c r="H13" s="249">
        <v>55.12</v>
      </c>
      <c r="I13" s="250">
        <v>55.12</v>
      </c>
      <c r="J13" s="278">
        <v>15.77</v>
      </c>
      <c r="K13" s="201">
        <v>19907.294</v>
      </c>
      <c r="L13" s="253">
        <v>4158.659</v>
      </c>
      <c r="M13" s="356">
        <v>30097</v>
      </c>
      <c r="N13" s="280">
        <v>30097</v>
      </c>
      <c r="O13" s="206">
        <v>21976</v>
      </c>
      <c r="P13" s="15"/>
    </row>
    <row r="14" spans="1:16" ht="13.5" thickBot="1">
      <c r="A14" s="46"/>
      <c r="B14" s="41"/>
      <c r="C14" s="28"/>
      <c r="D14" s="28" t="s">
        <v>21</v>
      </c>
      <c r="E14" s="28"/>
      <c r="F14" s="29" t="s">
        <v>88</v>
      </c>
      <c r="G14" s="30"/>
      <c r="H14" s="338">
        <v>55.12</v>
      </c>
      <c r="I14" s="339">
        <v>55.12</v>
      </c>
      <c r="J14" s="357">
        <v>15.77</v>
      </c>
      <c r="K14" s="228">
        <v>19907.294</v>
      </c>
      <c r="L14" s="342">
        <v>4158.659</v>
      </c>
      <c r="M14" s="358">
        <v>30097</v>
      </c>
      <c r="N14" s="359">
        <v>30097</v>
      </c>
      <c r="O14" s="233">
        <v>21976</v>
      </c>
      <c r="P14" s="15"/>
    </row>
    <row r="15" spans="1:16" ht="12.75">
      <c r="A15" s="46"/>
      <c r="B15" s="40"/>
      <c r="C15" s="34" t="s">
        <v>22</v>
      </c>
      <c r="D15" s="34"/>
      <c r="E15" s="34"/>
      <c r="F15" s="35" t="s">
        <v>23</v>
      </c>
      <c r="G15" s="36"/>
      <c r="H15" s="343">
        <v>6.038</v>
      </c>
      <c r="I15" s="344">
        <v>6.038</v>
      </c>
      <c r="J15" s="360">
        <v>0</v>
      </c>
      <c r="K15" s="219">
        <v>1248.733</v>
      </c>
      <c r="L15" s="347">
        <v>0</v>
      </c>
      <c r="M15" s="361">
        <v>17234</v>
      </c>
      <c r="N15" s="362">
        <v>17234</v>
      </c>
      <c r="O15" s="224" t="s">
        <v>203</v>
      </c>
      <c r="P15" s="15"/>
    </row>
    <row r="16" spans="1:16" ht="13.5" thickBot="1">
      <c r="A16" s="46"/>
      <c r="B16" s="41"/>
      <c r="C16" s="28"/>
      <c r="D16" s="28" t="s">
        <v>24</v>
      </c>
      <c r="E16" s="28"/>
      <c r="F16" s="29" t="s">
        <v>89</v>
      </c>
      <c r="G16" s="30"/>
      <c r="H16" s="338">
        <v>6.038</v>
      </c>
      <c r="I16" s="339">
        <v>6.038</v>
      </c>
      <c r="J16" s="357">
        <v>0</v>
      </c>
      <c r="K16" s="228">
        <v>1248.733</v>
      </c>
      <c r="L16" s="342">
        <v>0</v>
      </c>
      <c r="M16" s="358">
        <v>17234</v>
      </c>
      <c r="N16" s="359">
        <v>17234</v>
      </c>
      <c r="O16" s="233" t="s">
        <v>203</v>
      </c>
      <c r="P16" s="15"/>
    </row>
    <row r="17" spans="1:16" ht="12.75">
      <c r="A17" s="46"/>
      <c r="B17" s="40"/>
      <c r="C17" s="34" t="s">
        <v>25</v>
      </c>
      <c r="D17" s="34"/>
      <c r="E17" s="34"/>
      <c r="F17" s="35" t="s">
        <v>26</v>
      </c>
      <c r="G17" s="36"/>
      <c r="H17" s="343">
        <v>29.639</v>
      </c>
      <c r="I17" s="344">
        <v>29.639</v>
      </c>
      <c r="J17" s="360">
        <v>4.906</v>
      </c>
      <c r="K17" s="219">
        <v>8505.324</v>
      </c>
      <c r="L17" s="347">
        <v>848.964</v>
      </c>
      <c r="M17" s="361">
        <v>23914</v>
      </c>
      <c r="N17" s="362">
        <v>23914</v>
      </c>
      <c r="O17" s="224">
        <v>14421</v>
      </c>
      <c r="P17" s="15"/>
    </row>
    <row r="18" spans="1:16" ht="12.75">
      <c r="A18" s="46"/>
      <c r="B18" s="41"/>
      <c r="C18" s="28"/>
      <c r="D18" s="28" t="s">
        <v>78</v>
      </c>
      <c r="E18" s="28"/>
      <c r="F18" s="29" t="s">
        <v>27</v>
      </c>
      <c r="G18" s="30"/>
      <c r="H18" s="338">
        <v>10.75</v>
      </c>
      <c r="I18" s="339">
        <v>10.75</v>
      </c>
      <c r="J18" s="357">
        <v>0.864</v>
      </c>
      <c r="K18" s="228">
        <v>3200.553</v>
      </c>
      <c r="L18" s="342">
        <v>156.291</v>
      </c>
      <c r="M18" s="358">
        <v>24810</v>
      </c>
      <c r="N18" s="359">
        <v>24810</v>
      </c>
      <c r="O18" s="233">
        <v>15074</v>
      </c>
      <c r="P18" s="15"/>
    </row>
    <row r="19" spans="1:16" ht="13.5" thickBot="1">
      <c r="A19" s="46"/>
      <c r="B19" s="41"/>
      <c r="C19" s="28"/>
      <c r="D19" s="28" t="s">
        <v>28</v>
      </c>
      <c r="E19" s="28"/>
      <c r="F19" s="29" t="s">
        <v>29</v>
      </c>
      <c r="G19" s="30"/>
      <c r="H19" s="338">
        <v>18.889</v>
      </c>
      <c r="I19" s="339">
        <v>18.889</v>
      </c>
      <c r="J19" s="357">
        <v>4.042</v>
      </c>
      <c r="K19" s="228">
        <v>5304.771</v>
      </c>
      <c r="L19" s="342">
        <v>692.673</v>
      </c>
      <c r="M19" s="358">
        <v>23403</v>
      </c>
      <c r="N19" s="359">
        <v>23403</v>
      </c>
      <c r="O19" s="233">
        <v>14281</v>
      </c>
      <c r="P19" s="15"/>
    </row>
    <row r="20" spans="1:16" ht="12.75">
      <c r="A20" s="46"/>
      <c r="B20" s="40"/>
      <c r="C20" s="34" t="s">
        <v>30</v>
      </c>
      <c r="D20" s="34"/>
      <c r="E20" s="34"/>
      <c r="F20" s="35" t="s">
        <v>31</v>
      </c>
      <c r="G20" s="36"/>
      <c r="H20" s="343">
        <v>0</v>
      </c>
      <c r="I20" s="344">
        <v>0</v>
      </c>
      <c r="J20" s="360">
        <v>0.03</v>
      </c>
      <c r="K20" s="219">
        <v>0</v>
      </c>
      <c r="L20" s="347">
        <v>4.276</v>
      </c>
      <c r="M20" s="361" t="s">
        <v>203</v>
      </c>
      <c r="N20" s="362" t="s">
        <v>203</v>
      </c>
      <c r="O20" s="224">
        <v>11878</v>
      </c>
      <c r="P20" s="15"/>
    </row>
    <row r="21" spans="1:16" ht="13.5" thickBot="1">
      <c r="A21" s="46"/>
      <c r="B21" s="41"/>
      <c r="C21" s="28"/>
      <c r="D21" s="28" t="s">
        <v>32</v>
      </c>
      <c r="E21" s="28"/>
      <c r="F21" s="29" t="s">
        <v>33</v>
      </c>
      <c r="G21" s="30"/>
      <c r="H21" s="338">
        <v>0</v>
      </c>
      <c r="I21" s="339">
        <v>0</v>
      </c>
      <c r="J21" s="357">
        <v>0.03</v>
      </c>
      <c r="K21" s="228">
        <v>0</v>
      </c>
      <c r="L21" s="342">
        <v>4.276</v>
      </c>
      <c r="M21" s="358" t="s">
        <v>203</v>
      </c>
      <c r="N21" s="359" t="s">
        <v>203</v>
      </c>
      <c r="O21" s="233">
        <v>11878</v>
      </c>
      <c r="P21" s="15"/>
    </row>
    <row r="22" spans="1:16" ht="12.75">
      <c r="A22" s="46"/>
      <c r="B22" s="40"/>
      <c r="C22" s="34" t="s">
        <v>36</v>
      </c>
      <c r="D22" s="34"/>
      <c r="E22" s="34"/>
      <c r="F22" s="35" t="s">
        <v>37</v>
      </c>
      <c r="G22" s="36"/>
      <c r="H22" s="343">
        <v>6.429</v>
      </c>
      <c r="I22" s="344">
        <v>6.429</v>
      </c>
      <c r="J22" s="360">
        <v>0.877</v>
      </c>
      <c r="K22" s="219">
        <v>1952.449</v>
      </c>
      <c r="L22" s="347">
        <v>227.264</v>
      </c>
      <c r="M22" s="361">
        <v>25308</v>
      </c>
      <c r="N22" s="362">
        <v>25308</v>
      </c>
      <c r="O22" s="224">
        <v>21595</v>
      </c>
      <c r="P22" s="15"/>
    </row>
    <row r="23" spans="1:16" ht="12.75">
      <c r="A23" s="46"/>
      <c r="B23" s="41"/>
      <c r="C23" s="28"/>
      <c r="D23" s="28" t="s">
        <v>38</v>
      </c>
      <c r="E23" s="28"/>
      <c r="F23" s="29" t="s">
        <v>39</v>
      </c>
      <c r="G23" s="30"/>
      <c r="H23" s="338">
        <v>2.243</v>
      </c>
      <c r="I23" s="339">
        <v>2.243</v>
      </c>
      <c r="J23" s="357">
        <v>0.55</v>
      </c>
      <c r="K23" s="228">
        <v>688.713</v>
      </c>
      <c r="L23" s="342">
        <v>145.519</v>
      </c>
      <c r="M23" s="358">
        <v>25587</v>
      </c>
      <c r="N23" s="359">
        <v>25587</v>
      </c>
      <c r="O23" s="233">
        <v>22048</v>
      </c>
      <c r="P23" s="15"/>
    </row>
    <row r="24" spans="1:16" ht="12.75">
      <c r="A24" s="46"/>
      <c r="B24" s="41"/>
      <c r="C24" s="28"/>
      <c r="D24" s="28" t="s">
        <v>40</v>
      </c>
      <c r="E24" s="28"/>
      <c r="F24" s="29" t="s">
        <v>41</v>
      </c>
      <c r="G24" s="30"/>
      <c r="H24" s="338">
        <v>3.117</v>
      </c>
      <c r="I24" s="339">
        <v>3.117</v>
      </c>
      <c r="J24" s="357">
        <v>0.044</v>
      </c>
      <c r="K24" s="228">
        <v>818.913</v>
      </c>
      <c r="L24" s="342">
        <v>6.243</v>
      </c>
      <c r="M24" s="358">
        <v>21894</v>
      </c>
      <c r="N24" s="359">
        <v>21894</v>
      </c>
      <c r="O24" s="233">
        <v>11824</v>
      </c>
      <c r="P24" s="15"/>
    </row>
    <row r="25" spans="1:16" ht="13.5" thickBot="1">
      <c r="A25" s="46"/>
      <c r="B25" s="41"/>
      <c r="C25" s="28"/>
      <c r="D25" s="28" t="s">
        <v>42</v>
      </c>
      <c r="E25" s="28"/>
      <c r="F25" s="29" t="s">
        <v>43</v>
      </c>
      <c r="G25" s="30"/>
      <c r="H25" s="338">
        <v>1.069</v>
      </c>
      <c r="I25" s="339">
        <v>1.069</v>
      </c>
      <c r="J25" s="357">
        <v>0.283</v>
      </c>
      <c r="K25" s="228">
        <v>444.823</v>
      </c>
      <c r="L25" s="342">
        <v>75.502</v>
      </c>
      <c r="M25" s="358">
        <v>34676</v>
      </c>
      <c r="N25" s="359">
        <v>34676</v>
      </c>
      <c r="O25" s="233">
        <v>22233</v>
      </c>
      <c r="P25" s="15"/>
    </row>
    <row r="26" spans="1:16" ht="12.75">
      <c r="A26" s="46"/>
      <c r="B26" s="40"/>
      <c r="C26" s="34" t="s">
        <v>44</v>
      </c>
      <c r="D26" s="34"/>
      <c r="E26" s="34"/>
      <c r="F26" s="35" t="s">
        <v>45</v>
      </c>
      <c r="G26" s="36"/>
      <c r="H26" s="343">
        <v>35.415</v>
      </c>
      <c r="I26" s="344">
        <v>35.415</v>
      </c>
      <c r="J26" s="360">
        <v>8.744</v>
      </c>
      <c r="K26" s="219">
        <v>10104.121</v>
      </c>
      <c r="L26" s="347">
        <v>1636.54</v>
      </c>
      <c r="M26" s="361">
        <v>23776</v>
      </c>
      <c r="N26" s="362">
        <v>23776</v>
      </c>
      <c r="O26" s="224">
        <v>15597</v>
      </c>
      <c r="P26" s="15"/>
    </row>
    <row r="27" spans="1:16" ht="12.75">
      <c r="A27" s="46"/>
      <c r="B27" s="41"/>
      <c r="C27" s="28"/>
      <c r="D27" s="28" t="s">
        <v>80</v>
      </c>
      <c r="E27" s="28"/>
      <c r="F27" s="29" t="s">
        <v>168</v>
      </c>
      <c r="G27" s="30"/>
      <c r="H27" s="338">
        <v>0.906</v>
      </c>
      <c r="I27" s="339">
        <v>0.906</v>
      </c>
      <c r="J27" s="357">
        <v>0</v>
      </c>
      <c r="K27" s="228">
        <v>377.365</v>
      </c>
      <c r="L27" s="342">
        <v>21.475</v>
      </c>
      <c r="M27" s="358">
        <v>34710</v>
      </c>
      <c r="N27" s="359">
        <v>34710</v>
      </c>
      <c r="O27" s="233" t="s">
        <v>203</v>
      </c>
      <c r="P27" s="15"/>
    </row>
    <row r="28" spans="1:16" ht="13.5" thickBot="1">
      <c r="A28" s="46"/>
      <c r="B28" s="41"/>
      <c r="C28" s="28"/>
      <c r="D28" s="28" t="s">
        <v>79</v>
      </c>
      <c r="E28" s="28"/>
      <c r="F28" s="29" t="s">
        <v>169</v>
      </c>
      <c r="G28" s="30"/>
      <c r="H28" s="338">
        <v>34.509</v>
      </c>
      <c r="I28" s="339">
        <v>34.509</v>
      </c>
      <c r="J28" s="357">
        <v>8.744</v>
      </c>
      <c r="K28" s="228">
        <v>9726.756</v>
      </c>
      <c r="L28" s="342">
        <v>1615.065</v>
      </c>
      <c r="M28" s="358">
        <v>23488</v>
      </c>
      <c r="N28" s="359">
        <v>23488</v>
      </c>
      <c r="O28" s="233">
        <v>15392</v>
      </c>
      <c r="P28" s="15"/>
    </row>
    <row r="29" spans="1:16" ht="12.75">
      <c r="A29" s="46"/>
      <c r="B29" s="40"/>
      <c r="C29" s="34" t="s">
        <v>46</v>
      </c>
      <c r="D29" s="34"/>
      <c r="E29" s="34"/>
      <c r="F29" s="35" t="s">
        <v>47</v>
      </c>
      <c r="G29" s="36"/>
      <c r="H29" s="343">
        <v>18.13</v>
      </c>
      <c r="I29" s="344">
        <v>18.13</v>
      </c>
      <c r="J29" s="360">
        <v>5.022</v>
      </c>
      <c r="K29" s="219">
        <v>5767.898</v>
      </c>
      <c r="L29" s="347">
        <v>873.537</v>
      </c>
      <c r="M29" s="361">
        <v>26512</v>
      </c>
      <c r="N29" s="362">
        <v>26512</v>
      </c>
      <c r="O29" s="224">
        <v>14495</v>
      </c>
      <c r="P29" s="15"/>
    </row>
    <row r="30" spans="1:16" ht="12.75">
      <c r="A30" s="46"/>
      <c r="B30" s="41"/>
      <c r="C30" s="28"/>
      <c r="D30" s="28" t="s">
        <v>48</v>
      </c>
      <c r="E30" s="28"/>
      <c r="F30" s="29" t="s">
        <v>49</v>
      </c>
      <c r="G30" s="30"/>
      <c r="H30" s="338">
        <v>6.735</v>
      </c>
      <c r="I30" s="339">
        <v>6.735</v>
      </c>
      <c r="J30" s="357">
        <v>2.598</v>
      </c>
      <c r="K30" s="228">
        <v>2242.826</v>
      </c>
      <c r="L30" s="342">
        <v>475.916</v>
      </c>
      <c r="M30" s="358">
        <v>27751</v>
      </c>
      <c r="N30" s="359">
        <v>27751</v>
      </c>
      <c r="O30" s="233">
        <v>15265</v>
      </c>
      <c r="P30" s="15"/>
    </row>
    <row r="31" spans="1:16" ht="13.5" thickBot="1">
      <c r="A31" s="46"/>
      <c r="B31" s="41"/>
      <c r="C31" s="28"/>
      <c r="D31" s="28" t="s">
        <v>50</v>
      </c>
      <c r="E31" s="28"/>
      <c r="F31" s="29" t="s">
        <v>51</v>
      </c>
      <c r="G31" s="30"/>
      <c r="H31" s="338">
        <v>11.395</v>
      </c>
      <c r="I31" s="339">
        <v>11.395</v>
      </c>
      <c r="J31" s="357">
        <v>2.424</v>
      </c>
      <c r="K31" s="228">
        <v>3525.072</v>
      </c>
      <c r="L31" s="342">
        <v>397.621</v>
      </c>
      <c r="M31" s="358">
        <v>25779</v>
      </c>
      <c r="N31" s="359">
        <v>25779</v>
      </c>
      <c r="O31" s="233">
        <v>13670</v>
      </c>
      <c r="P31" s="15"/>
    </row>
    <row r="32" spans="1:16" ht="12.75">
      <c r="A32" s="46"/>
      <c r="B32" s="40"/>
      <c r="C32" s="34" t="s">
        <v>81</v>
      </c>
      <c r="D32" s="34"/>
      <c r="E32" s="34"/>
      <c r="F32" s="35" t="s">
        <v>52</v>
      </c>
      <c r="G32" s="36"/>
      <c r="H32" s="343">
        <v>9.147</v>
      </c>
      <c r="I32" s="344">
        <v>9.147</v>
      </c>
      <c r="J32" s="360">
        <v>6.859</v>
      </c>
      <c r="K32" s="219">
        <v>2831.388</v>
      </c>
      <c r="L32" s="347">
        <v>1503.142</v>
      </c>
      <c r="M32" s="361">
        <v>25795</v>
      </c>
      <c r="N32" s="362">
        <v>25795</v>
      </c>
      <c r="O32" s="224">
        <v>18262</v>
      </c>
      <c r="P32" s="15"/>
    </row>
    <row r="33" spans="1:16" ht="13.5" thickBot="1">
      <c r="A33" s="46"/>
      <c r="B33" s="42"/>
      <c r="C33" s="43"/>
      <c r="D33" s="43" t="s">
        <v>82</v>
      </c>
      <c r="E33" s="43"/>
      <c r="F33" s="44" t="s">
        <v>90</v>
      </c>
      <c r="G33" s="45"/>
      <c r="H33" s="348">
        <v>9.147</v>
      </c>
      <c r="I33" s="349">
        <v>9.147</v>
      </c>
      <c r="J33" s="363">
        <v>6.859</v>
      </c>
      <c r="K33" s="210">
        <v>2831.388</v>
      </c>
      <c r="L33" s="352">
        <v>1503.142</v>
      </c>
      <c r="M33" s="364">
        <v>25795</v>
      </c>
      <c r="N33" s="365">
        <v>25795</v>
      </c>
      <c r="O33" s="215">
        <v>18262</v>
      </c>
      <c r="P33" s="15"/>
    </row>
    <row r="34" spans="2:16" ht="13.5">
      <c r="B34" s="10" t="s">
        <v>15</v>
      </c>
      <c r="C34" s="11"/>
      <c r="D34" s="11"/>
      <c r="E34" s="11"/>
      <c r="F34" s="11"/>
      <c r="G34" s="10"/>
      <c r="H34" s="10"/>
      <c r="I34" s="10"/>
      <c r="J34" s="10"/>
      <c r="K34" s="10"/>
      <c r="L34" s="10"/>
      <c r="M34" s="10"/>
      <c r="N34" s="10"/>
      <c r="O34" s="72" t="s">
        <v>287</v>
      </c>
      <c r="P34" s="2" t="s">
        <v>15</v>
      </c>
    </row>
  </sheetData>
  <sheetProtection/>
  <mergeCells count="12">
    <mergeCell ref="H7:J8"/>
    <mergeCell ref="K7:L8"/>
    <mergeCell ref="M7:O8"/>
    <mergeCell ref="B7:G11"/>
    <mergeCell ref="H10:H11"/>
    <mergeCell ref="I10:I11"/>
    <mergeCell ref="M10:M11"/>
    <mergeCell ref="N10:N11"/>
    <mergeCell ref="K9:K11"/>
    <mergeCell ref="L9:L11"/>
    <mergeCell ref="J9:J11"/>
    <mergeCell ref="O9:O11"/>
  </mergeCells>
  <conditionalFormatting sqref="E6">
    <cfRule type="expression" priority="1" dxfId="0" stopIfTrue="1">
      <formula>P6=" "</formula>
    </cfRule>
  </conditionalFormatting>
  <conditionalFormatting sqref="O34">
    <cfRule type="expression" priority="2" dxfId="0" stopIfTrue="1">
      <formula>P34="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5"/>
  <dimension ref="A1:N2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305</v>
      </c>
      <c r="C2" s="7"/>
      <c r="D2" s="7"/>
      <c r="E2" s="7"/>
      <c r="F2" s="6" t="s">
        <v>166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167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8" t="s">
        <v>55</v>
      </c>
      <c r="C4" s="48"/>
      <c r="D4" s="48"/>
      <c r="E4" s="48"/>
      <c r="F4" s="48"/>
      <c r="G4" s="48"/>
      <c r="H4" s="48" t="s">
        <v>58</v>
      </c>
      <c r="I4" s="48"/>
      <c r="J4" s="48" t="s">
        <v>56</v>
      </c>
      <c r="K4" s="48"/>
      <c r="L4" s="48" t="s">
        <v>57</v>
      </c>
      <c r="M4" s="47"/>
    </row>
    <row r="5" spans="2:13" s="3" customFormat="1" ht="21" customHeight="1">
      <c r="B5" s="47" t="s">
        <v>85</v>
      </c>
      <c r="C5" s="47"/>
      <c r="D5" s="47"/>
      <c r="E5" s="47"/>
      <c r="F5" s="47"/>
      <c r="G5" s="47"/>
      <c r="H5" s="47" t="s">
        <v>59</v>
      </c>
      <c r="I5" s="47"/>
      <c r="J5" s="47" t="s">
        <v>136</v>
      </c>
      <c r="K5" s="47"/>
      <c r="L5" s="47" t="s">
        <v>171</v>
      </c>
      <c r="M5" s="47"/>
    </row>
    <row r="6" spans="2:14" s="4" customFormat="1" ht="21" customHeight="1" thickBot="1">
      <c r="B6" s="49" t="s">
        <v>285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1" t="s">
        <v>15</v>
      </c>
    </row>
    <row r="7" spans="1:14" ht="12.75" customHeight="1" thickBot="1">
      <c r="A7" s="14"/>
      <c r="B7" s="85" t="s">
        <v>53</v>
      </c>
      <c r="C7" s="86"/>
      <c r="D7" s="86"/>
      <c r="E7" s="86"/>
      <c r="F7" s="86"/>
      <c r="G7" s="87"/>
      <c r="H7" s="129" t="s">
        <v>137</v>
      </c>
      <c r="I7" s="130"/>
      <c r="J7" s="130"/>
      <c r="K7" s="130"/>
      <c r="L7" s="130"/>
      <c r="M7" s="131"/>
      <c r="N7" s="15"/>
    </row>
    <row r="8" spans="1:14" ht="12.75">
      <c r="A8" s="14"/>
      <c r="B8" s="88"/>
      <c r="C8" s="89"/>
      <c r="D8" s="89"/>
      <c r="E8" s="89"/>
      <c r="F8" s="89"/>
      <c r="G8" s="90"/>
      <c r="H8" s="132" t="s">
        <v>138</v>
      </c>
      <c r="I8" s="133"/>
      <c r="J8" s="134"/>
      <c r="K8" s="135" t="s">
        <v>139</v>
      </c>
      <c r="L8" s="133"/>
      <c r="M8" s="136"/>
      <c r="N8" s="15"/>
    </row>
    <row r="9" spans="1:14" ht="15" customHeight="1">
      <c r="A9" s="14"/>
      <c r="B9" s="88"/>
      <c r="C9" s="89"/>
      <c r="D9" s="89"/>
      <c r="E9" s="89"/>
      <c r="F9" s="89"/>
      <c r="G9" s="90"/>
      <c r="H9" s="137" t="s">
        <v>140</v>
      </c>
      <c r="I9" s="123" t="s">
        <v>141</v>
      </c>
      <c r="J9" s="117" t="s">
        <v>142</v>
      </c>
      <c r="K9" s="120" t="s">
        <v>140</v>
      </c>
      <c r="L9" s="123" t="s">
        <v>141</v>
      </c>
      <c r="M9" s="126" t="s">
        <v>142</v>
      </c>
      <c r="N9" s="15"/>
    </row>
    <row r="10" spans="1:14" ht="12.75" customHeight="1">
      <c r="A10" s="14"/>
      <c r="B10" s="88"/>
      <c r="C10" s="89"/>
      <c r="D10" s="89"/>
      <c r="E10" s="89"/>
      <c r="F10" s="89"/>
      <c r="G10" s="90"/>
      <c r="H10" s="138"/>
      <c r="I10" s="124"/>
      <c r="J10" s="118"/>
      <c r="K10" s="121"/>
      <c r="L10" s="124"/>
      <c r="M10" s="127"/>
      <c r="N10" s="15"/>
    </row>
    <row r="11" spans="1:14" ht="13.5" thickBot="1">
      <c r="A11" s="14"/>
      <c r="B11" s="91"/>
      <c r="C11" s="92"/>
      <c r="D11" s="92"/>
      <c r="E11" s="92"/>
      <c r="F11" s="92"/>
      <c r="G11" s="93"/>
      <c r="H11" s="139"/>
      <c r="I11" s="125"/>
      <c r="J11" s="119"/>
      <c r="K11" s="122"/>
      <c r="L11" s="125"/>
      <c r="M11" s="128"/>
      <c r="N11" s="15"/>
    </row>
    <row r="12" spans="1:14" ht="14.25" thickBot="1" thickTop="1">
      <c r="A12" s="46"/>
      <c r="B12" s="37"/>
      <c r="C12" s="22" t="s">
        <v>17</v>
      </c>
      <c r="D12" s="22"/>
      <c r="E12" s="22"/>
      <c r="F12" s="23" t="s">
        <v>18</v>
      </c>
      <c r="G12" s="24"/>
      <c r="H12" s="189">
        <v>11.58</v>
      </c>
      <c r="I12" s="234">
        <v>2309.912</v>
      </c>
      <c r="J12" s="235">
        <v>16623</v>
      </c>
      <c r="K12" s="236">
        <v>0</v>
      </c>
      <c r="L12" s="234">
        <v>0</v>
      </c>
      <c r="M12" s="197" t="s">
        <v>203</v>
      </c>
      <c r="N12" s="15"/>
    </row>
    <row r="13" spans="1:14" ht="13.5" thickTop="1">
      <c r="A13" s="46"/>
      <c r="B13" s="40"/>
      <c r="C13" s="34" t="s">
        <v>22</v>
      </c>
      <c r="D13" s="34"/>
      <c r="E13" s="34"/>
      <c r="F13" s="35" t="s">
        <v>23</v>
      </c>
      <c r="G13" s="36"/>
      <c r="H13" s="216">
        <v>1.41</v>
      </c>
      <c r="I13" s="243">
        <v>290.437</v>
      </c>
      <c r="J13" s="244">
        <v>17165</v>
      </c>
      <c r="K13" s="245">
        <v>0</v>
      </c>
      <c r="L13" s="243">
        <v>0</v>
      </c>
      <c r="M13" s="224" t="s">
        <v>203</v>
      </c>
      <c r="N13" s="15"/>
    </row>
    <row r="14" spans="1:14" ht="13.5" thickBot="1">
      <c r="A14" s="46"/>
      <c r="B14" s="42"/>
      <c r="C14" s="43"/>
      <c r="D14" s="43" t="s">
        <v>24</v>
      </c>
      <c r="E14" s="43"/>
      <c r="F14" s="44" t="s">
        <v>89</v>
      </c>
      <c r="G14" s="45"/>
      <c r="H14" s="207">
        <v>1.41</v>
      </c>
      <c r="I14" s="240">
        <v>290.437</v>
      </c>
      <c r="J14" s="241">
        <v>17165</v>
      </c>
      <c r="K14" s="242">
        <v>0</v>
      </c>
      <c r="L14" s="240">
        <v>0</v>
      </c>
      <c r="M14" s="215" t="s">
        <v>203</v>
      </c>
      <c r="N14" s="15"/>
    </row>
    <row r="15" spans="1:14" ht="12.75">
      <c r="A15" s="46"/>
      <c r="B15" s="40"/>
      <c r="C15" s="34" t="s">
        <v>25</v>
      </c>
      <c r="D15" s="34"/>
      <c r="E15" s="34"/>
      <c r="F15" s="35" t="s">
        <v>26</v>
      </c>
      <c r="G15" s="36"/>
      <c r="H15" s="216">
        <v>0.9</v>
      </c>
      <c r="I15" s="243">
        <v>195.84</v>
      </c>
      <c r="J15" s="244">
        <v>18133</v>
      </c>
      <c r="K15" s="245">
        <v>0</v>
      </c>
      <c r="L15" s="243">
        <v>0</v>
      </c>
      <c r="M15" s="224" t="s">
        <v>203</v>
      </c>
      <c r="N15" s="15"/>
    </row>
    <row r="16" spans="1:14" ht="13.5" thickBot="1">
      <c r="A16" s="46"/>
      <c r="B16" s="41"/>
      <c r="C16" s="28"/>
      <c r="D16" s="28" t="s">
        <v>78</v>
      </c>
      <c r="E16" s="28"/>
      <c r="F16" s="29" t="s">
        <v>27</v>
      </c>
      <c r="G16" s="30"/>
      <c r="H16" s="225">
        <v>0.9</v>
      </c>
      <c r="I16" s="246">
        <v>195.84</v>
      </c>
      <c r="J16" s="247">
        <v>18133</v>
      </c>
      <c r="K16" s="248">
        <v>0</v>
      </c>
      <c r="L16" s="246">
        <v>0</v>
      </c>
      <c r="M16" s="233" t="s">
        <v>203</v>
      </c>
      <c r="N16" s="15"/>
    </row>
    <row r="17" spans="1:14" ht="12.75">
      <c r="A17" s="46"/>
      <c r="B17" s="40"/>
      <c r="C17" s="34" t="s">
        <v>36</v>
      </c>
      <c r="D17" s="34"/>
      <c r="E17" s="34"/>
      <c r="F17" s="35" t="s">
        <v>37</v>
      </c>
      <c r="G17" s="36"/>
      <c r="H17" s="216">
        <v>0.87</v>
      </c>
      <c r="I17" s="243">
        <v>250.499</v>
      </c>
      <c r="J17" s="244">
        <v>23994</v>
      </c>
      <c r="K17" s="245">
        <v>0</v>
      </c>
      <c r="L17" s="243">
        <v>0</v>
      </c>
      <c r="M17" s="224" t="s">
        <v>203</v>
      </c>
      <c r="N17" s="15"/>
    </row>
    <row r="18" spans="1:14" ht="13.5" thickBot="1">
      <c r="A18" s="46"/>
      <c r="B18" s="41"/>
      <c r="C18" s="28"/>
      <c r="D18" s="28" t="s">
        <v>40</v>
      </c>
      <c r="E18" s="28"/>
      <c r="F18" s="29" t="s">
        <v>41</v>
      </c>
      <c r="G18" s="30"/>
      <c r="H18" s="225">
        <v>0.87</v>
      </c>
      <c r="I18" s="246">
        <v>250.499</v>
      </c>
      <c r="J18" s="247">
        <v>23994</v>
      </c>
      <c r="K18" s="248">
        <v>0</v>
      </c>
      <c r="L18" s="246">
        <v>0</v>
      </c>
      <c r="M18" s="233" t="s">
        <v>203</v>
      </c>
      <c r="N18" s="15"/>
    </row>
    <row r="19" spans="1:14" ht="12.75">
      <c r="A19" s="46"/>
      <c r="B19" s="40"/>
      <c r="C19" s="34" t="s">
        <v>44</v>
      </c>
      <c r="D19" s="34"/>
      <c r="E19" s="34"/>
      <c r="F19" s="35" t="s">
        <v>45</v>
      </c>
      <c r="G19" s="36"/>
      <c r="H19" s="216">
        <v>4.2</v>
      </c>
      <c r="I19" s="243">
        <v>928.136</v>
      </c>
      <c r="J19" s="244">
        <v>18415</v>
      </c>
      <c r="K19" s="245">
        <v>0</v>
      </c>
      <c r="L19" s="243">
        <v>0</v>
      </c>
      <c r="M19" s="224" t="s">
        <v>203</v>
      </c>
      <c r="N19" s="15"/>
    </row>
    <row r="20" spans="1:14" ht="13.5" thickBot="1">
      <c r="A20" s="46"/>
      <c r="B20" s="42"/>
      <c r="C20" s="43"/>
      <c r="D20" s="43" t="s">
        <v>79</v>
      </c>
      <c r="E20" s="43"/>
      <c r="F20" s="44" t="s">
        <v>169</v>
      </c>
      <c r="G20" s="45"/>
      <c r="H20" s="207">
        <v>4.2</v>
      </c>
      <c r="I20" s="240">
        <v>928.136</v>
      </c>
      <c r="J20" s="241">
        <v>18415</v>
      </c>
      <c r="K20" s="242">
        <v>0</v>
      </c>
      <c r="L20" s="240">
        <v>0</v>
      </c>
      <c r="M20" s="215" t="s">
        <v>203</v>
      </c>
      <c r="N20" s="15"/>
    </row>
    <row r="21" spans="1:14" ht="12.75">
      <c r="A21" s="46"/>
      <c r="B21" s="40"/>
      <c r="C21" s="34" t="s">
        <v>46</v>
      </c>
      <c r="D21" s="34"/>
      <c r="E21" s="34"/>
      <c r="F21" s="35" t="s">
        <v>47</v>
      </c>
      <c r="G21" s="36"/>
      <c r="H21" s="216">
        <v>0.2</v>
      </c>
      <c r="I21" s="243">
        <v>45</v>
      </c>
      <c r="J21" s="244">
        <v>18750</v>
      </c>
      <c r="K21" s="245">
        <v>0</v>
      </c>
      <c r="L21" s="243">
        <v>0</v>
      </c>
      <c r="M21" s="224" t="s">
        <v>203</v>
      </c>
      <c r="N21" s="15"/>
    </row>
    <row r="22" spans="1:14" ht="13.5" thickBot="1">
      <c r="A22" s="46"/>
      <c r="B22" s="42"/>
      <c r="C22" s="43"/>
      <c r="D22" s="43" t="s">
        <v>50</v>
      </c>
      <c r="E22" s="43"/>
      <c r="F22" s="44" t="s">
        <v>51</v>
      </c>
      <c r="G22" s="45"/>
      <c r="H22" s="207">
        <v>0.2</v>
      </c>
      <c r="I22" s="240">
        <v>45</v>
      </c>
      <c r="J22" s="241">
        <v>18750</v>
      </c>
      <c r="K22" s="242">
        <v>0</v>
      </c>
      <c r="L22" s="240">
        <v>0</v>
      </c>
      <c r="M22" s="215" t="s">
        <v>203</v>
      </c>
      <c r="N22" s="15"/>
    </row>
    <row r="23" spans="1:14" ht="12.75">
      <c r="A23" s="46"/>
      <c r="B23" s="40"/>
      <c r="C23" s="34" t="s">
        <v>81</v>
      </c>
      <c r="D23" s="34"/>
      <c r="E23" s="34"/>
      <c r="F23" s="35" t="s">
        <v>52</v>
      </c>
      <c r="G23" s="36"/>
      <c r="H23" s="216">
        <v>4</v>
      </c>
      <c r="I23" s="243">
        <v>600</v>
      </c>
      <c r="J23" s="244">
        <v>12500</v>
      </c>
      <c r="K23" s="245">
        <v>0</v>
      </c>
      <c r="L23" s="243">
        <v>0</v>
      </c>
      <c r="M23" s="224" t="s">
        <v>203</v>
      </c>
      <c r="N23" s="15"/>
    </row>
    <row r="24" spans="1:14" ht="13.5" thickBot="1">
      <c r="A24" s="46"/>
      <c r="B24" s="42"/>
      <c r="C24" s="43"/>
      <c r="D24" s="43" t="s">
        <v>82</v>
      </c>
      <c r="E24" s="43"/>
      <c r="F24" s="44" t="s">
        <v>90</v>
      </c>
      <c r="G24" s="45"/>
      <c r="H24" s="207">
        <v>4</v>
      </c>
      <c r="I24" s="240">
        <v>600</v>
      </c>
      <c r="J24" s="241">
        <v>12500</v>
      </c>
      <c r="K24" s="242">
        <v>0</v>
      </c>
      <c r="L24" s="240">
        <v>0</v>
      </c>
      <c r="M24" s="215" t="s">
        <v>203</v>
      </c>
      <c r="N24" s="15"/>
    </row>
    <row r="25" spans="2:14" ht="13.5">
      <c r="B25" s="10" t="s">
        <v>15</v>
      </c>
      <c r="C25" s="11"/>
      <c r="D25" s="11"/>
      <c r="E25" s="11"/>
      <c r="F25" s="11"/>
      <c r="G25" s="10"/>
      <c r="H25" s="10"/>
      <c r="I25" s="10"/>
      <c r="J25" s="10"/>
      <c r="K25" s="10"/>
      <c r="L25" s="10"/>
      <c r="M25" s="72" t="s">
        <v>287</v>
      </c>
      <c r="N25" s="2" t="s">
        <v>15</v>
      </c>
    </row>
    <row r="26" spans="2:13" ht="12.75"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</sheetData>
  <sheetProtection/>
  <mergeCells count="10">
    <mergeCell ref="H7:M7"/>
    <mergeCell ref="H8:J8"/>
    <mergeCell ref="K8:M8"/>
    <mergeCell ref="H9:H11"/>
    <mergeCell ref="I9:I11"/>
    <mergeCell ref="J9:J11"/>
    <mergeCell ref="K9:K11"/>
    <mergeCell ref="L9:L11"/>
    <mergeCell ref="M9:M11"/>
    <mergeCell ref="B7:G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25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33"/>
  <dimension ref="A1:R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6.75390625" style="2" customWidth="1"/>
    <col min="10" max="10" width="7.75390625" style="2" customWidth="1"/>
    <col min="11" max="11" width="11.125" style="2" bestFit="1" customWidth="1"/>
    <col min="12" max="12" width="10.875" style="2" customWidth="1"/>
    <col min="13" max="13" width="8.25390625" style="2" customWidth="1"/>
    <col min="14" max="14" width="9.25390625" style="2" bestFit="1" customWidth="1"/>
    <col min="15" max="15" width="10.125" style="2" bestFit="1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306</v>
      </c>
      <c r="C2" s="7"/>
      <c r="D2" s="7"/>
      <c r="E2" s="7"/>
      <c r="F2" s="6" t="s">
        <v>194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212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55</v>
      </c>
      <c r="C4" s="48"/>
      <c r="D4" s="48"/>
      <c r="E4" s="48"/>
      <c r="F4" s="48"/>
      <c r="G4" s="48"/>
      <c r="H4" s="48" t="s">
        <v>58</v>
      </c>
      <c r="I4" s="48"/>
      <c r="J4" s="48"/>
      <c r="K4" s="48" t="s">
        <v>56</v>
      </c>
      <c r="L4" s="48"/>
      <c r="M4" s="48"/>
      <c r="N4" s="48"/>
      <c r="O4" s="48" t="s">
        <v>57</v>
      </c>
      <c r="P4" s="48"/>
      <c r="Q4" s="48"/>
    </row>
    <row r="5" spans="2:17" s="3" customFormat="1" ht="21" customHeight="1">
      <c r="B5" s="47" t="s">
        <v>85</v>
      </c>
      <c r="C5" s="47"/>
      <c r="D5" s="47"/>
      <c r="E5" s="47"/>
      <c r="F5" s="47"/>
      <c r="G5" s="47"/>
      <c r="H5" s="47" t="s">
        <v>59</v>
      </c>
      <c r="I5" s="47"/>
      <c r="J5" s="47"/>
      <c r="K5" s="47" t="s">
        <v>143</v>
      </c>
      <c r="L5" s="47"/>
      <c r="M5" s="47"/>
      <c r="N5" s="47"/>
      <c r="O5" s="47" t="s">
        <v>170</v>
      </c>
      <c r="P5" s="47"/>
      <c r="Q5" s="47"/>
    </row>
    <row r="6" spans="2:18" s="4" customFormat="1" ht="21" customHeight="1" thickBot="1">
      <c r="B6" s="49" t="s">
        <v>285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15</v>
      </c>
    </row>
    <row r="7" spans="1:18" ht="12.75" customHeight="1">
      <c r="A7" s="14"/>
      <c r="B7" s="85" t="s">
        <v>53</v>
      </c>
      <c r="C7" s="86"/>
      <c r="D7" s="86"/>
      <c r="E7" s="86"/>
      <c r="F7" s="86"/>
      <c r="G7" s="87"/>
      <c r="H7" s="94" t="s">
        <v>95</v>
      </c>
      <c r="I7" s="95"/>
      <c r="J7" s="96"/>
      <c r="K7" s="85" t="s">
        <v>207</v>
      </c>
      <c r="L7" s="95"/>
      <c r="M7" s="95"/>
      <c r="N7" s="95"/>
      <c r="O7" s="96"/>
      <c r="P7" s="85" t="s">
        <v>179</v>
      </c>
      <c r="Q7" s="96"/>
      <c r="R7" s="15"/>
    </row>
    <row r="8" spans="1:18" ht="12.75">
      <c r="A8" s="14"/>
      <c r="B8" s="88"/>
      <c r="C8" s="89"/>
      <c r="D8" s="89"/>
      <c r="E8" s="89"/>
      <c r="F8" s="89"/>
      <c r="G8" s="90"/>
      <c r="H8" s="97"/>
      <c r="I8" s="98"/>
      <c r="J8" s="99"/>
      <c r="K8" s="100"/>
      <c r="L8" s="98"/>
      <c r="M8" s="98"/>
      <c r="N8" s="98"/>
      <c r="O8" s="99"/>
      <c r="P8" s="100"/>
      <c r="Q8" s="99"/>
      <c r="R8" s="15"/>
    </row>
    <row r="9" spans="1:18" ht="15" customHeight="1">
      <c r="A9" s="14"/>
      <c r="B9" s="88"/>
      <c r="C9" s="89"/>
      <c r="D9" s="89"/>
      <c r="E9" s="89"/>
      <c r="F9" s="89"/>
      <c r="G9" s="90"/>
      <c r="H9" s="101" t="s">
        <v>96</v>
      </c>
      <c r="I9" s="61" t="s">
        <v>66</v>
      </c>
      <c r="J9" s="65"/>
      <c r="K9" s="104" t="s">
        <v>54</v>
      </c>
      <c r="L9" s="61" t="s">
        <v>66</v>
      </c>
      <c r="M9" s="66"/>
      <c r="N9" s="66"/>
      <c r="O9" s="65"/>
      <c r="P9" s="104" t="s">
        <v>54</v>
      </c>
      <c r="Q9" s="107" t="s">
        <v>160</v>
      </c>
      <c r="R9" s="15"/>
    </row>
    <row r="10" spans="1:18" ht="21.75" customHeight="1">
      <c r="A10" s="14"/>
      <c r="B10" s="88"/>
      <c r="C10" s="89"/>
      <c r="D10" s="89"/>
      <c r="E10" s="89"/>
      <c r="F10" s="89"/>
      <c r="G10" s="90"/>
      <c r="H10" s="102"/>
      <c r="I10" s="110" t="s">
        <v>158</v>
      </c>
      <c r="J10" s="112" t="s">
        <v>97</v>
      </c>
      <c r="K10" s="105"/>
      <c r="L10" s="110" t="s">
        <v>159</v>
      </c>
      <c r="M10" s="114" t="s">
        <v>98</v>
      </c>
      <c r="N10" s="114" t="s">
        <v>99</v>
      </c>
      <c r="O10" s="112" t="s">
        <v>100</v>
      </c>
      <c r="P10" s="105"/>
      <c r="Q10" s="108"/>
      <c r="R10" s="15"/>
    </row>
    <row r="11" spans="1:18" ht="21.75" customHeight="1" thickBot="1">
      <c r="A11" s="14"/>
      <c r="B11" s="91"/>
      <c r="C11" s="92"/>
      <c r="D11" s="92"/>
      <c r="E11" s="92"/>
      <c r="F11" s="92"/>
      <c r="G11" s="93"/>
      <c r="H11" s="103"/>
      <c r="I11" s="111"/>
      <c r="J11" s="113"/>
      <c r="K11" s="106"/>
      <c r="L11" s="111"/>
      <c r="M11" s="115"/>
      <c r="N11" s="115"/>
      <c r="O11" s="113"/>
      <c r="P11" s="106"/>
      <c r="Q11" s="109"/>
      <c r="R11" s="15"/>
    </row>
    <row r="12" spans="1:18" ht="14.25" thickBot="1" thickTop="1">
      <c r="A12" s="46"/>
      <c r="B12" s="37"/>
      <c r="C12" s="22" t="s">
        <v>17</v>
      </c>
      <c r="D12" s="22"/>
      <c r="E12" s="22"/>
      <c r="F12" s="23" t="s">
        <v>18</v>
      </c>
      <c r="G12" s="24"/>
      <c r="H12" s="189">
        <v>2690.182</v>
      </c>
      <c r="I12" s="190">
        <v>2319.422</v>
      </c>
      <c r="J12" s="191">
        <v>238.417</v>
      </c>
      <c r="K12" s="192">
        <v>657988.531</v>
      </c>
      <c r="L12" s="193">
        <v>570031.459</v>
      </c>
      <c r="M12" s="194">
        <v>4102.524</v>
      </c>
      <c r="N12" s="194">
        <v>5333.842</v>
      </c>
      <c r="O12" s="195">
        <v>50077.393</v>
      </c>
      <c r="P12" s="196">
        <v>20382</v>
      </c>
      <c r="Q12" s="197">
        <v>20480</v>
      </c>
      <c r="R12" s="15"/>
    </row>
    <row r="13" spans="1:18" ht="12.75" customHeight="1" thickTop="1">
      <c r="A13" s="46"/>
      <c r="B13" s="38"/>
      <c r="C13" s="25" t="s">
        <v>19</v>
      </c>
      <c r="D13" s="25"/>
      <c r="E13" s="25"/>
      <c r="F13" s="26" t="s">
        <v>20</v>
      </c>
      <c r="G13" s="27"/>
      <c r="H13" s="198">
        <v>319.461</v>
      </c>
      <c r="I13" s="199">
        <v>252.037</v>
      </c>
      <c r="J13" s="200">
        <v>67.424</v>
      </c>
      <c r="K13" s="201">
        <v>85045.387</v>
      </c>
      <c r="L13" s="202">
        <v>63936.253</v>
      </c>
      <c r="M13" s="203">
        <v>1685.093</v>
      </c>
      <c r="N13" s="203">
        <v>2322.467</v>
      </c>
      <c r="O13" s="204">
        <v>17101.574</v>
      </c>
      <c r="P13" s="205">
        <v>22185</v>
      </c>
      <c r="Q13" s="206">
        <v>21140</v>
      </c>
      <c r="R13" s="15"/>
    </row>
    <row r="14" spans="1:18" ht="13.5" thickBot="1">
      <c r="A14" s="46"/>
      <c r="B14" s="42"/>
      <c r="C14" s="43"/>
      <c r="D14" s="43" t="s">
        <v>21</v>
      </c>
      <c r="E14" s="43"/>
      <c r="F14" s="44" t="s">
        <v>88</v>
      </c>
      <c r="G14" s="45"/>
      <c r="H14" s="207">
        <v>319.461</v>
      </c>
      <c r="I14" s="208">
        <v>252.037</v>
      </c>
      <c r="J14" s="209">
        <v>67.424</v>
      </c>
      <c r="K14" s="210">
        <v>85045.387</v>
      </c>
      <c r="L14" s="211">
        <v>63936.253</v>
      </c>
      <c r="M14" s="212">
        <v>1685.093</v>
      </c>
      <c r="N14" s="212">
        <v>2322.467</v>
      </c>
      <c r="O14" s="213">
        <v>17101.574</v>
      </c>
      <c r="P14" s="214">
        <v>22185</v>
      </c>
      <c r="Q14" s="215">
        <v>21140</v>
      </c>
      <c r="R14" s="15"/>
    </row>
    <row r="15" spans="1:18" ht="12.75">
      <c r="A15" s="46"/>
      <c r="B15" s="40"/>
      <c r="C15" s="34" t="s">
        <v>22</v>
      </c>
      <c r="D15" s="34"/>
      <c r="E15" s="34"/>
      <c r="F15" s="35" t="s">
        <v>23</v>
      </c>
      <c r="G15" s="36"/>
      <c r="H15" s="216">
        <v>185.485</v>
      </c>
      <c r="I15" s="217">
        <v>178.29</v>
      </c>
      <c r="J15" s="218">
        <v>7.195</v>
      </c>
      <c r="K15" s="219">
        <v>45876.655</v>
      </c>
      <c r="L15" s="220">
        <v>43991.924</v>
      </c>
      <c r="M15" s="221">
        <v>465.596</v>
      </c>
      <c r="N15" s="221">
        <v>52.447</v>
      </c>
      <c r="O15" s="222">
        <v>1366.688</v>
      </c>
      <c r="P15" s="223">
        <v>20611</v>
      </c>
      <c r="Q15" s="224">
        <v>20562</v>
      </c>
      <c r="R15" s="15"/>
    </row>
    <row r="16" spans="1:18" ht="13.5" thickBot="1">
      <c r="A16" s="46"/>
      <c r="B16" s="42"/>
      <c r="C16" s="43"/>
      <c r="D16" s="43" t="s">
        <v>24</v>
      </c>
      <c r="E16" s="43"/>
      <c r="F16" s="44" t="s">
        <v>89</v>
      </c>
      <c r="G16" s="45"/>
      <c r="H16" s="207">
        <v>185.485</v>
      </c>
      <c r="I16" s="208">
        <v>178.29</v>
      </c>
      <c r="J16" s="209">
        <v>7.195</v>
      </c>
      <c r="K16" s="210">
        <v>45876.655</v>
      </c>
      <c r="L16" s="211">
        <v>43991.924</v>
      </c>
      <c r="M16" s="212">
        <v>465.596</v>
      </c>
      <c r="N16" s="212">
        <v>52.447</v>
      </c>
      <c r="O16" s="213">
        <v>1366.688</v>
      </c>
      <c r="P16" s="214">
        <v>20611</v>
      </c>
      <c r="Q16" s="215">
        <v>20562</v>
      </c>
      <c r="R16" s="15"/>
    </row>
    <row r="17" spans="1:18" ht="12.75">
      <c r="A17" s="46"/>
      <c r="B17" s="40"/>
      <c r="C17" s="34" t="s">
        <v>25</v>
      </c>
      <c r="D17" s="34"/>
      <c r="E17" s="34"/>
      <c r="F17" s="35" t="s">
        <v>26</v>
      </c>
      <c r="G17" s="36"/>
      <c r="H17" s="216">
        <v>307.98</v>
      </c>
      <c r="I17" s="217">
        <v>270.883</v>
      </c>
      <c r="J17" s="218">
        <v>7.863</v>
      </c>
      <c r="K17" s="219">
        <v>74563.312</v>
      </c>
      <c r="L17" s="220">
        <v>66761.222</v>
      </c>
      <c r="M17" s="221">
        <v>203.804</v>
      </c>
      <c r="N17" s="221">
        <v>477.626</v>
      </c>
      <c r="O17" s="222">
        <v>866.378</v>
      </c>
      <c r="P17" s="223">
        <v>20175</v>
      </c>
      <c r="Q17" s="224">
        <v>20538</v>
      </c>
      <c r="R17" s="15"/>
    </row>
    <row r="18" spans="1:18" ht="12.75">
      <c r="A18" s="46"/>
      <c r="B18" s="41"/>
      <c r="C18" s="28"/>
      <c r="D18" s="28" t="s">
        <v>78</v>
      </c>
      <c r="E18" s="28"/>
      <c r="F18" s="29" t="s">
        <v>27</v>
      </c>
      <c r="G18" s="30"/>
      <c r="H18" s="225">
        <v>144.468</v>
      </c>
      <c r="I18" s="226">
        <v>124.251</v>
      </c>
      <c r="J18" s="227">
        <v>5.133</v>
      </c>
      <c r="K18" s="228">
        <v>35559.956</v>
      </c>
      <c r="L18" s="229">
        <v>31318.034</v>
      </c>
      <c r="M18" s="230">
        <v>70.893</v>
      </c>
      <c r="N18" s="230">
        <v>206.386</v>
      </c>
      <c r="O18" s="231">
        <v>650.561</v>
      </c>
      <c r="P18" s="232">
        <v>20512</v>
      </c>
      <c r="Q18" s="233">
        <v>21005</v>
      </c>
      <c r="R18" s="15"/>
    </row>
    <row r="19" spans="1:18" ht="13.5" thickBot="1">
      <c r="A19" s="46"/>
      <c r="B19" s="42"/>
      <c r="C19" s="43"/>
      <c r="D19" s="43" t="s">
        <v>28</v>
      </c>
      <c r="E19" s="43"/>
      <c r="F19" s="44" t="s">
        <v>29</v>
      </c>
      <c r="G19" s="45"/>
      <c r="H19" s="207">
        <v>163.512</v>
      </c>
      <c r="I19" s="208">
        <v>146.632</v>
      </c>
      <c r="J19" s="209">
        <v>2.73</v>
      </c>
      <c r="K19" s="210">
        <v>39003.356</v>
      </c>
      <c r="L19" s="211">
        <v>35443.188</v>
      </c>
      <c r="M19" s="212">
        <v>132.911</v>
      </c>
      <c r="N19" s="212">
        <v>271.24</v>
      </c>
      <c r="O19" s="213">
        <v>215.817</v>
      </c>
      <c r="P19" s="214">
        <v>19878</v>
      </c>
      <c r="Q19" s="215">
        <v>20143</v>
      </c>
      <c r="R19" s="15"/>
    </row>
    <row r="20" spans="1:18" ht="12.75">
      <c r="A20" s="46"/>
      <c r="B20" s="40"/>
      <c r="C20" s="34" t="s">
        <v>30</v>
      </c>
      <c r="D20" s="34"/>
      <c r="E20" s="34"/>
      <c r="F20" s="35" t="s">
        <v>31</v>
      </c>
      <c r="G20" s="36"/>
      <c r="H20" s="216">
        <v>305.05</v>
      </c>
      <c r="I20" s="217">
        <v>276.63</v>
      </c>
      <c r="J20" s="218">
        <v>19.335</v>
      </c>
      <c r="K20" s="219">
        <v>76527.915</v>
      </c>
      <c r="L20" s="220">
        <v>69905.198</v>
      </c>
      <c r="M20" s="221">
        <v>486.557</v>
      </c>
      <c r="N20" s="221">
        <v>226.663</v>
      </c>
      <c r="O20" s="222">
        <v>3853.929</v>
      </c>
      <c r="P20" s="223">
        <v>20906</v>
      </c>
      <c r="Q20" s="224">
        <v>21059</v>
      </c>
      <c r="R20" s="15"/>
    </row>
    <row r="21" spans="1:18" ht="12.75">
      <c r="A21" s="46"/>
      <c r="B21" s="41"/>
      <c r="C21" s="28"/>
      <c r="D21" s="28" t="s">
        <v>32</v>
      </c>
      <c r="E21" s="28"/>
      <c r="F21" s="29" t="s">
        <v>33</v>
      </c>
      <c r="G21" s="30"/>
      <c r="H21" s="225">
        <v>88.92</v>
      </c>
      <c r="I21" s="226">
        <v>80.595</v>
      </c>
      <c r="J21" s="227">
        <v>8.325</v>
      </c>
      <c r="K21" s="228">
        <v>22402.546</v>
      </c>
      <c r="L21" s="229">
        <v>20493.505</v>
      </c>
      <c r="M21" s="230">
        <v>306.48</v>
      </c>
      <c r="N21" s="230">
        <v>201.183</v>
      </c>
      <c r="O21" s="231">
        <v>1401.378</v>
      </c>
      <c r="P21" s="232">
        <v>20995</v>
      </c>
      <c r="Q21" s="233">
        <v>21190</v>
      </c>
      <c r="R21" s="15"/>
    </row>
    <row r="22" spans="1:18" ht="13.5" thickBot="1">
      <c r="A22" s="46"/>
      <c r="B22" s="42"/>
      <c r="C22" s="43"/>
      <c r="D22" s="43" t="s">
        <v>34</v>
      </c>
      <c r="E22" s="43"/>
      <c r="F22" s="44" t="s">
        <v>35</v>
      </c>
      <c r="G22" s="45"/>
      <c r="H22" s="207">
        <v>216.13</v>
      </c>
      <c r="I22" s="208">
        <v>196.035</v>
      </c>
      <c r="J22" s="209">
        <v>11.01</v>
      </c>
      <c r="K22" s="210">
        <v>54125.369</v>
      </c>
      <c r="L22" s="211">
        <v>49411.693</v>
      </c>
      <c r="M22" s="212">
        <v>180.077</v>
      </c>
      <c r="N22" s="212">
        <v>25.48</v>
      </c>
      <c r="O22" s="213">
        <v>2452.551</v>
      </c>
      <c r="P22" s="214">
        <v>20869</v>
      </c>
      <c r="Q22" s="215">
        <v>21005</v>
      </c>
      <c r="R22" s="15"/>
    </row>
    <row r="23" spans="1:18" ht="12.75">
      <c r="A23" s="46"/>
      <c r="B23" s="40"/>
      <c r="C23" s="34" t="s">
        <v>36</v>
      </c>
      <c r="D23" s="34"/>
      <c r="E23" s="34"/>
      <c r="F23" s="35" t="s">
        <v>37</v>
      </c>
      <c r="G23" s="36"/>
      <c r="H23" s="216">
        <v>327.919</v>
      </c>
      <c r="I23" s="217">
        <v>308.531</v>
      </c>
      <c r="J23" s="218">
        <v>16.754</v>
      </c>
      <c r="K23" s="219">
        <v>82072.088</v>
      </c>
      <c r="L23" s="220">
        <v>76803.172</v>
      </c>
      <c r="M23" s="221">
        <v>496.668</v>
      </c>
      <c r="N23" s="221">
        <v>311.636</v>
      </c>
      <c r="O23" s="222">
        <v>3897.251</v>
      </c>
      <c r="P23" s="223">
        <v>20857</v>
      </c>
      <c r="Q23" s="224">
        <v>20744</v>
      </c>
      <c r="R23" s="15"/>
    </row>
    <row r="24" spans="1:18" ht="12.75">
      <c r="A24" s="46"/>
      <c r="B24" s="41"/>
      <c r="C24" s="28"/>
      <c r="D24" s="28" t="s">
        <v>38</v>
      </c>
      <c r="E24" s="28"/>
      <c r="F24" s="29" t="s">
        <v>39</v>
      </c>
      <c r="G24" s="30"/>
      <c r="H24" s="225">
        <v>88.524</v>
      </c>
      <c r="I24" s="226">
        <v>86.321</v>
      </c>
      <c r="J24" s="227">
        <v>2.203</v>
      </c>
      <c r="K24" s="228">
        <v>21782.2</v>
      </c>
      <c r="L24" s="229">
        <v>21178</v>
      </c>
      <c r="M24" s="230">
        <v>194.32</v>
      </c>
      <c r="N24" s="230">
        <v>19.287</v>
      </c>
      <c r="O24" s="231">
        <v>390.593</v>
      </c>
      <c r="P24" s="232">
        <v>20505</v>
      </c>
      <c r="Q24" s="233">
        <v>20445</v>
      </c>
      <c r="R24" s="15"/>
    </row>
    <row r="25" spans="1:18" ht="12.75">
      <c r="A25" s="46"/>
      <c r="B25" s="41"/>
      <c r="C25" s="28"/>
      <c r="D25" s="28" t="s">
        <v>40</v>
      </c>
      <c r="E25" s="28"/>
      <c r="F25" s="29" t="s">
        <v>41</v>
      </c>
      <c r="G25" s="30"/>
      <c r="H25" s="225">
        <v>137.771</v>
      </c>
      <c r="I25" s="226">
        <v>126.064</v>
      </c>
      <c r="J25" s="227">
        <v>9.073</v>
      </c>
      <c r="K25" s="228">
        <v>34379.81</v>
      </c>
      <c r="L25" s="229">
        <v>31391.204</v>
      </c>
      <c r="M25" s="230">
        <v>163.657</v>
      </c>
      <c r="N25" s="230">
        <v>289.256</v>
      </c>
      <c r="O25" s="231">
        <v>1972.332</v>
      </c>
      <c r="P25" s="232">
        <v>20795</v>
      </c>
      <c r="Q25" s="233">
        <v>20751</v>
      </c>
      <c r="R25" s="15"/>
    </row>
    <row r="26" spans="1:18" ht="13.5" thickBot="1">
      <c r="A26" s="46"/>
      <c r="B26" s="42"/>
      <c r="C26" s="43"/>
      <c r="D26" s="43" t="s">
        <v>42</v>
      </c>
      <c r="E26" s="43"/>
      <c r="F26" s="44" t="s">
        <v>43</v>
      </c>
      <c r="G26" s="45"/>
      <c r="H26" s="207">
        <v>101.624</v>
      </c>
      <c r="I26" s="208">
        <v>96.146</v>
      </c>
      <c r="J26" s="209">
        <v>5.478</v>
      </c>
      <c r="K26" s="210">
        <v>25910.078</v>
      </c>
      <c r="L26" s="211">
        <v>24233.968</v>
      </c>
      <c r="M26" s="212">
        <v>138.691</v>
      </c>
      <c r="N26" s="212">
        <v>3.093</v>
      </c>
      <c r="O26" s="213">
        <v>1534.326</v>
      </c>
      <c r="P26" s="214">
        <v>21247</v>
      </c>
      <c r="Q26" s="215">
        <v>21004</v>
      </c>
      <c r="R26" s="15"/>
    </row>
    <row r="27" spans="1:18" ht="12.75">
      <c r="A27" s="46"/>
      <c r="B27" s="40"/>
      <c r="C27" s="34" t="s">
        <v>44</v>
      </c>
      <c r="D27" s="34"/>
      <c r="E27" s="34"/>
      <c r="F27" s="35" t="s">
        <v>45</v>
      </c>
      <c r="G27" s="36"/>
      <c r="H27" s="216">
        <v>533.436</v>
      </c>
      <c r="I27" s="217">
        <v>406.435</v>
      </c>
      <c r="J27" s="218">
        <v>81.77</v>
      </c>
      <c r="K27" s="219">
        <v>126096.118</v>
      </c>
      <c r="L27" s="220">
        <v>96906.914</v>
      </c>
      <c r="M27" s="221">
        <v>176.622</v>
      </c>
      <c r="N27" s="221">
        <v>1583.907</v>
      </c>
      <c r="O27" s="222">
        <v>16425.447</v>
      </c>
      <c r="P27" s="223">
        <v>19699</v>
      </c>
      <c r="Q27" s="224">
        <v>19869</v>
      </c>
      <c r="R27" s="15"/>
    </row>
    <row r="28" spans="1:18" ht="12.75">
      <c r="A28" s="46"/>
      <c r="B28" s="41"/>
      <c r="C28" s="28"/>
      <c r="D28" s="28" t="s">
        <v>80</v>
      </c>
      <c r="E28" s="28"/>
      <c r="F28" s="29" t="s">
        <v>168</v>
      </c>
      <c r="G28" s="30"/>
      <c r="H28" s="225">
        <v>136.556</v>
      </c>
      <c r="I28" s="226">
        <v>109.759</v>
      </c>
      <c r="J28" s="227">
        <v>3.871</v>
      </c>
      <c r="K28" s="228">
        <v>33102.559</v>
      </c>
      <c r="L28" s="229">
        <v>26221.24</v>
      </c>
      <c r="M28" s="230">
        <v>108.229</v>
      </c>
      <c r="N28" s="230">
        <v>144.709</v>
      </c>
      <c r="O28" s="231">
        <v>1095.651</v>
      </c>
      <c r="P28" s="232">
        <v>20201</v>
      </c>
      <c r="Q28" s="233">
        <v>19908</v>
      </c>
      <c r="R28" s="15"/>
    </row>
    <row r="29" spans="1:18" ht="13.5" thickBot="1">
      <c r="A29" s="46"/>
      <c r="B29" s="42"/>
      <c r="C29" s="43"/>
      <c r="D29" s="43" t="s">
        <v>79</v>
      </c>
      <c r="E29" s="43"/>
      <c r="F29" s="44" t="s">
        <v>169</v>
      </c>
      <c r="G29" s="45"/>
      <c r="H29" s="207">
        <v>396.88</v>
      </c>
      <c r="I29" s="208">
        <v>296.676</v>
      </c>
      <c r="J29" s="209">
        <v>77.899</v>
      </c>
      <c r="K29" s="210">
        <v>92993.559</v>
      </c>
      <c r="L29" s="211">
        <v>70685.674</v>
      </c>
      <c r="M29" s="212">
        <v>68.393</v>
      </c>
      <c r="N29" s="212">
        <v>1439.198</v>
      </c>
      <c r="O29" s="213">
        <v>15329.796</v>
      </c>
      <c r="P29" s="214">
        <v>19526</v>
      </c>
      <c r="Q29" s="215">
        <v>19855</v>
      </c>
      <c r="R29" s="15"/>
    </row>
    <row r="30" spans="1:18" ht="12.75">
      <c r="A30" s="46"/>
      <c r="B30" s="40"/>
      <c r="C30" s="34" t="s">
        <v>46</v>
      </c>
      <c r="D30" s="34"/>
      <c r="E30" s="34"/>
      <c r="F30" s="35" t="s">
        <v>47</v>
      </c>
      <c r="G30" s="36"/>
      <c r="H30" s="216">
        <v>326.609</v>
      </c>
      <c r="I30" s="217">
        <v>303.229</v>
      </c>
      <c r="J30" s="218">
        <v>15.737</v>
      </c>
      <c r="K30" s="219">
        <v>79944.59</v>
      </c>
      <c r="L30" s="220">
        <v>75380.217</v>
      </c>
      <c r="M30" s="221">
        <v>276.252</v>
      </c>
      <c r="N30" s="221">
        <v>259.828</v>
      </c>
      <c r="O30" s="222">
        <v>2734.427</v>
      </c>
      <c r="P30" s="223">
        <v>20398</v>
      </c>
      <c r="Q30" s="224">
        <v>20716</v>
      </c>
      <c r="R30" s="15"/>
    </row>
    <row r="31" spans="1:18" ht="12.75">
      <c r="A31" s="46"/>
      <c r="B31" s="41"/>
      <c r="C31" s="28"/>
      <c r="D31" s="28" t="s">
        <v>48</v>
      </c>
      <c r="E31" s="28"/>
      <c r="F31" s="29" t="s">
        <v>49</v>
      </c>
      <c r="G31" s="30"/>
      <c r="H31" s="225">
        <v>178.619</v>
      </c>
      <c r="I31" s="226">
        <v>163.682</v>
      </c>
      <c r="J31" s="227">
        <v>7.294</v>
      </c>
      <c r="K31" s="228">
        <v>43823.663</v>
      </c>
      <c r="L31" s="229">
        <v>41055.29</v>
      </c>
      <c r="M31" s="230">
        <v>138.383</v>
      </c>
      <c r="N31" s="230">
        <v>236.624</v>
      </c>
      <c r="O31" s="231">
        <v>1099.5</v>
      </c>
      <c r="P31" s="232">
        <v>20446</v>
      </c>
      <c r="Q31" s="233">
        <v>20902</v>
      </c>
      <c r="R31" s="15"/>
    </row>
    <row r="32" spans="1:18" ht="13.5" thickBot="1">
      <c r="A32" s="46"/>
      <c r="B32" s="42"/>
      <c r="C32" s="43"/>
      <c r="D32" s="43" t="s">
        <v>50</v>
      </c>
      <c r="E32" s="43"/>
      <c r="F32" s="44" t="s">
        <v>51</v>
      </c>
      <c r="G32" s="45"/>
      <c r="H32" s="207">
        <v>147.99</v>
      </c>
      <c r="I32" s="208">
        <v>139.547</v>
      </c>
      <c r="J32" s="209">
        <v>8.443</v>
      </c>
      <c r="K32" s="210">
        <v>36120.927</v>
      </c>
      <c r="L32" s="211">
        <v>34324.927</v>
      </c>
      <c r="M32" s="212">
        <v>137.869</v>
      </c>
      <c r="N32" s="212">
        <v>23.204</v>
      </c>
      <c r="O32" s="213">
        <v>1634.927</v>
      </c>
      <c r="P32" s="214">
        <v>20340</v>
      </c>
      <c r="Q32" s="215">
        <v>20498</v>
      </c>
      <c r="R32" s="15"/>
    </row>
    <row r="33" spans="1:18" ht="12.75">
      <c r="A33" s="46"/>
      <c r="B33" s="40"/>
      <c r="C33" s="34" t="s">
        <v>81</v>
      </c>
      <c r="D33" s="34"/>
      <c r="E33" s="34"/>
      <c r="F33" s="35" t="s">
        <v>52</v>
      </c>
      <c r="G33" s="36"/>
      <c r="H33" s="216">
        <v>384.242</v>
      </c>
      <c r="I33" s="217">
        <v>323.387</v>
      </c>
      <c r="J33" s="218">
        <v>22.339</v>
      </c>
      <c r="K33" s="219">
        <v>87862.466</v>
      </c>
      <c r="L33" s="220">
        <v>76346.559</v>
      </c>
      <c r="M33" s="221">
        <v>311.932</v>
      </c>
      <c r="N33" s="221">
        <v>99.268</v>
      </c>
      <c r="O33" s="222">
        <v>3831.699</v>
      </c>
      <c r="P33" s="223">
        <v>19055</v>
      </c>
      <c r="Q33" s="224">
        <v>19674</v>
      </c>
      <c r="R33" s="15"/>
    </row>
    <row r="34" spans="1:18" ht="13.5" thickBot="1">
      <c r="A34" s="46"/>
      <c r="B34" s="42"/>
      <c r="C34" s="43"/>
      <c r="D34" s="43" t="s">
        <v>82</v>
      </c>
      <c r="E34" s="43"/>
      <c r="F34" s="44" t="s">
        <v>90</v>
      </c>
      <c r="G34" s="45"/>
      <c r="H34" s="207">
        <v>384.242</v>
      </c>
      <c r="I34" s="208">
        <v>323.387</v>
      </c>
      <c r="J34" s="209">
        <v>22.339</v>
      </c>
      <c r="K34" s="210">
        <v>87862.466</v>
      </c>
      <c r="L34" s="211">
        <v>76346.559</v>
      </c>
      <c r="M34" s="212">
        <v>311.932</v>
      </c>
      <c r="N34" s="212">
        <v>99.268</v>
      </c>
      <c r="O34" s="213">
        <v>3831.699</v>
      </c>
      <c r="P34" s="214">
        <v>19055</v>
      </c>
      <c r="Q34" s="215">
        <v>19674</v>
      </c>
      <c r="R34" s="15"/>
    </row>
    <row r="35" spans="2:18" ht="13.5">
      <c r="B35" s="10" t="s">
        <v>286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72" t="s">
        <v>287</v>
      </c>
      <c r="R35" s="2" t="s">
        <v>15</v>
      </c>
    </row>
    <row r="36" spans="2:17" ht="12.75">
      <c r="B36" s="12" t="s">
        <v>60</v>
      </c>
      <c r="C36" s="116" t="s">
        <v>173</v>
      </c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</row>
  </sheetData>
  <sheetProtection/>
  <mergeCells count="15"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  <mergeCell ref="C36:Q36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36"/>
  <dimension ref="A1:R37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6.75390625" style="2" customWidth="1"/>
    <col min="10" max="10" width="7.75390625" style="2" customWidth="1"/>
    <col min="11" max="11" width="11.125" style="2" bestFit="1" customWidth="1"/>
    <col min="12" max="12" width="11.125" style="2" customWidth="1"/>
    <col min="13" max="13" width="8.25390625" style="2" customWidth="1"/>
    <col min="14" max="14" width="9.25390625" style="2" bestFit="1" customWidth="1"/>
    <col min="15" max="15" width="10.125" style="2" bestFit="1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307</v>
      </c>
      <c r="C2" s="7"/>
      <c r="D2" s="7"/>
      <c r="E2" s="7"/>
      <c r="F2" s="6" t="s">
        <v>196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195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55</v>
      </c>
      <c r="C4" s="48"/>
      <c r="D4" s="48"/>
      <c r="E4" s="48"/>
      <c r="F4" s="48"/>
      <c r="G4" s="48"/>
      <c r="H4" s="48" t="s">
        <v>58</v>
      </c>
      <c r="I4" s="48"/>
      <c r="J4" s="48"/>
      <c r="K4" s="48" t="s">
        <v>56</v>
      </c>
      <c r="L4" s="48"/>
      <c r="M4" s="48"/>
      <c r="N4" s="48"/>
      <c r="O4" s="48" t="s">
        <v>57</v>
      </c>
      <c r="P4" s="48"/>
      <c r="Q4" s="48"/>
    </row>
    <row r="5" spans="2:17" s="3" customFormat="1" ht="21" customHeight="1">
      <c r="B5" s="47" t="s">
        <v>85</v>
      </c>
      <c r="C5" s="47"/>
      <c r="D5" s="47"/>
      <c r="E5" s="47"/>
      <c r="F5" s="47"/>
      <c r="G5" s="47"/>
      <c r="H5" s="47" t="s">
        <v>59</v>
      </c>
      <c r="I5" s="47"/>
      <c r="J5" s="47"/>
      <c r="K5" s="47" t="s">
        <v>83</v>
      </c>
      <c r="L5" s="47"/>
      <c r="M5" s="47"/>
      <c r="N5" s="47"/>
      <c r="O5" s="47" t="s">
        <v>170</v>
      </c>
      <c r="P5" s="47"/>
      <c r="Q5" s="47"/>
    </row>
    <row r="6" spans="2:18" s="4" customFormat="1" ht="21" customHeight="1" thickBot="1">
      <c r="B6" s="49" t="s">
        <v>285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15</v>
      </c>
    </row>
    <row r="7" spans="1:18" ht="12.75" customHeight="1">
      <c r="A7" s="14"/>
      <c r="B7" s="85" t="s">
        <v>53</v>
      </c>
      <c r="C7" s="86"/>
      <c r="D7" s="86"/>
      <c r="E7" s="86"/>
      <c r="F7" s="86"/>
      <c r="G7" s="87"/>
      <c r="H7" s="94" t="s">
        <v>95</v>
      </c>
      <c r="I7" s="95"/>
      <c r="J7" s="96"/>
      <c r="K7" s="85" t="s">
        <v>207</v>
      </c>
      <c r="L7" s="95"/>
      <c r="M7" s="95"/>
      <c r="N7" s="95"/>
      <c r="O7" s="96"/>
      <c r="P7" s="85" t="s">
        <v>179</v>
      </c>
      <c r="Q7" s="96"/>
      <c r="R7" s="15"/>
    </row>
    <row r="8" spans="1:18" ht="12.75">
      <c r="A8" s="14"/>
      <c r="B8" s="88"/>
      <c r="C8" s="89"/>
      <c r="D8" s="89"/>
      <c r="E8" s="89"/>
      <c r="F8" s="89"/>
      <c r="G8" s="90"/>
      <c r="H8" s="97"/>
      <c r="I8" s="98"/>
      <c r="J8" s="99"/>
      <c r="K8" s="100"/>
      <c r="L8" s="98"/>
      <c r="M8" s="98"/>
      <c r="N8" s="98"/>
      <c r="O8" s="99"/>
      <c r="P8" s="100"/>
      <c r="Q8" s="99"/>
      <c r="R8" s="15"/>
    </row>
    <row r="9" spans="1:18" ht="15" customHeight="1">
      <c r="A9" s="14"/>
      <c r="B9" s="88"/>
      <c r="C9" s="89"/>
      <c r="D9" s="89"/>
      <c r="E9" s="89"/>
      <c r="F9" s="89"/>
      <c r="G9" s="90"/>
      <c r="H9" s="101" t="s">
        <v>96</v>
      </c>
      <c r="I9" s="61" t="s">
        <v>66</v>
      </c>
      <c r="J9" s="65"/>
      <c r="K9" s="104" t="s">
        <v>54</v>
      </c>
      <c r="L9" s="61" t="s">
        <v>66</v>
      </c>
      <c r="M9" s="66"/>
      <c r="N9" s="66"/>
      <c r="O9" s="65"/>
      <c r="P9" s="104" t="s">
        <v>54</v>
      </c>
      <c r="Q9" s="107" t="s">
        <v>160</v>
      </c>
      <c r="R9" s="15"/>
    </row>
    <row r="10" spans="1:18" ht="21.75" customHeight="1">
      <c r="A10" s="14"/>
      <c r="B10" s="88"/>
      <c r="C10" s="89"/>
      <c r="D10" s="89"/>
      <c r="E10" s="89"/>
      <c r="F10" s="89"/>
      <c r="G10" s="90"/>
      <c r="H10" s="102"/>
      <c r="I10" s="110" t="s">
        <v>158</v>
      </c>
      <c r="J10" s="112" t="s">
        <v>97</v>
      </c>
      <c r="K10" s="105"/>
      <c r="L10" s="110" t="s">
        <v>159</v>
      </c>
      <c r="M10" s="114" t="s">
        <v>98</v>
      </c>
      <c r="N10" s="114" t="s">
        <v>99</v>
      </c>
      <c r="O10" s="112" t="s">
        <v>100</v>
      </c>
      <c r="P10" s="105"/>
      <c r="Q10" s="108"/>
      <c r="R10" s="15"/>
    </row>
    <row r="11" spans="1:18" ht="21.75" customHeight="1" thickBot="1">
      <c r="A11" s="14"/>
      <c r="B11" s="91"/>
      <c r="C11" s="92"/>
      <c r="D11" s="92"/>
      <c r="E11" s="92"/>
      <c r="F11" s="92"/>
      <c r="G11" s="93"/>
      <c r="H11" s="103"/>
      <c r="I11" s="111"/>
      <c r="J11" s="113"/>
      <c r="K11" s="106"/>
      <c r="L11" s="111"/>
      <c r="M11" s="115"/>
      <c r="N11" s="115"/>
      <c r="O11" s="113"/>
      <c r="P11" s="106"/>
      <c r="Q11" s="109"/>
      <c r="R11" s="15"/>
    </row>
    <row r="12" spans="1:18" ht="14.25" thickBot="1" thickTop="1">
      <c r="A12" s="46"/>
      <c r="B12" s="37"/>
      <c r="C12" s="22" t="s">
        <v>17</v>
      </c>
      <c r="D12" s="22"/>
      <c r="E12" s="22"/>
      <c r="F12" s="23" t="s">
        <v>18</v>
      </c>
      <c r="G12" s="24"/>
      <c r="H12" s="189">
        <v>2557.839</v>
      </c>
      <c r="I12" s="190">
        <v>2319.422</v>
      </c>
      <c r="J12" s="191">
        <v>238.417</v>
      </c>
      <c r="K12" s="192">
        <v>629545.218</v>
      </c>
      <c r="L12" s="193">
        <v>570031.459</v>
      </c>
      <c r="M12" s="194">
        <v>4102.524</v>
      </c>
      <c r="N12" s="194">
        <v>5333.842</v>
      </c>
      <c r="O12" s="195">
        <v>50077.393</v>
      </c>
      <c r="P12" s="196">
        <v>20510</v>
      </c>
      <c r="Q12" s="197">
        <v>20480</v>
      </c>
      <c r="R12" s="15"/>
    </row>
    <row r="13" spans="1:18" ht="12.75" customHeight="1" thickTop="1">
      <c r="A13" s="46"/>
      <c r="B13" s="38"/>
      <c r="C13" s="25" t="s">
        <v>19</v>
      </c>
      <c r="D13" s="25"/>
      <c r="E13" s="25"/>
      <c r="F13" s="26" t="s">
        <v>20</v>
      </c>
      <c r="G13" s="27"/>
      <c r="H13" s="198">
        <v>319.461</v>
      </c>
      <c r="I13" s="199">
        <v>252.037</v>
      </c>
      <c r="J13" s="200">
        <v>67.424</v>
      </c>
      <c r="K13" s="201">
        <v>85045.387</v>
      </c>
      <c r="L13" s="202">
        <v>63936.253</v>
      </c>
      <c r="M13" s="203">
        <v>1685.093</v>
      </c>
      <c r="N13" s="203">
        <v>2322.467</v>
      </c>
      <c r="O13" s="204">
        <v>17101.574</v>
      </c>
      <c r="P13" s="205">
        <v>22185</v>
      </c>
      <c r="Q13" s="206">
        <v>21140</v>
      </c>
      <c r="R13" s="15"/>
    </row>
    <row r="14" spans="1:18" ht="13.5" thickBot="1">
      <c r="A14" s="46"/>
      <c r="B14" s="42"/>
      <c r="C14" s="43"/>
      <c r="D14" s="43" t="s">
        <v>21</v>
      </c>
      <c r="E14" s="43"/>
      <c r="F14" s="44" t="s">
        <v>88</v>
      </c>
      <c r="G14" s="45"/>
      <c r="H14" s="207">
        <v>319.461</v>
      </c>
      <c r="I14" s="208">
        <v>252.037</v>
      </c>
      <c r="J14" s="209">
        <v>67.424</v>
      </c>
      <c r="K14" s="210">
        <v>85045.387</v>
      </c>
      <c r="L14" s="211">
        <v>63936.253</v>
      </c>
      <c r="M14" s="212">
        <v>1685.093</v>
      </c>
      <c r="N14" s="212">
        <v>2322.467</v>
      </c>
      <c r="O14" s="213">
        <v>17101.574</v>
      </c>
      <c r="P14" s="214">
        <v>22185</v>
      </c>
      <c r="Q14" s="215">
        <v>21140</v>
      </c>
      <c r="R14" s="15"/>
    </row>
    <row r="15" spans="1:18" ht="12.75">
      <c r="A15" s="46"/>
      <c r="B15" s="40"/>
      <c r="C15" s="34" t="s">
        <v>22</v>
      </c>
      <c r="D15" s="34"/>
      <c r="E15" s="34"/>
      <c r="F15" s="35" t="s">
        <v>23</v>
      </c>
      <c r="G15" s="36"/>
      <c r="H15" s="216">
        <v>185.485</v>
      </c>
      <c r="I15" s="217">
        <v>178.29</v>
      </c>
      <c r="J15" s="218">
        <v>7.195</v>
      </c>
      <c r="K15" s="219">
        <v>45876.655</v>
      </c>
      <c r="L15" s="220">
        <v>43991.924</v>
      </c>
      <c r="M15" s="221">
        <v>465.596</v>
      </c>
      <c r="N15" s="221">
        <v>52.447</v>
      </c>
      <c r="O15" s="222">
        <v>1366.688</v>
      </c>
      <c r="P15" s="223">
        <v>20611</v>
      </c>
      <c r="Q15" s="224">
        <v>20562</v>
      </c>
      <c r="R15" s="15"/>
    </row>
    <row r="16" spans="1:18" ht="13.5" thickBot="1">
      <c r="A16" s="46"/>
      <c r="B16" s="42"/>
      <c r="C16" s="43"/>
      <c r="D16" s="43" t="s">
        <v>24</v>
      </c>
      <c r="E16" s="43"/>
      <c r="F16" s="44" t="s">
        <v>89</v>
      </c>
      <c r="G16" s="45"/>
      <c r="H16" s="207">
        <v>185.485</v>
      </c>
      <c r="I16" s="208">
        <v>178.29</v>
      </c>
      <c r="J16" s="209">
        <v>7.195</v>
      </c>
      <c r="K16" s="210">
        <v>45876.655</v>
      </c>
      <c r="L16" s="211">
        <v>43991.924</v>
      </c>
      <c r="M16" s="212">
        <v>465.596</v>
      </c>
      <c r="N16" s="212">
        <v>52.447</v>
      </c>
      <c r="O16" s="213">
        <v>1366.688</v>
      </c>
      <c r="P16" s="214">
        <v>20611</v>
      </c>
      <c r="Q16" s="215">
        <v>20562</v>
      </c>
      <c r="R16" s="15"/>
    </row>
    <row r="17" spans="1:18" ht="12.75">
      <c r="A17" s="46"/>
      <c r="B17" s="40"/>
      <c r="C17" s="34" t="s">
        <v>25</v>
      </c>
      <c r="D17" s="34"/>
      <c r="E17" s="34"/>
      <c r="F17" s="35" t="s">
        <v>26</v>
      </c>
      <c r="G17" s="36"/>
      <c r="H17" s="216">
        <v>278.746</v>
      </c>
      <c r="I17" s="217">
        <v>270.883</v>
      </c>
      <c r="J17" s="218">
        <v>7.863</v>
      </c>
      <c r="K17" s="219">
        <v>68309.03</v>
      </c>
      <c r="L17" s="220">
        <v>66761.222</v>
      </c>
      <c r="M17" s="221">
        <v>203.804</v>
      </c>
      <c r="N17" s="221">
        <v>477.626</v>
      </c>
      <c r="O17" s="222">
        <v>866.378</v>
      </c>
      <c r="P17" s="223">
        <v>20422</v>
      </c>
      <c r="Q17" s="224">
        <v>20538</v>
      </c>
      <c r="R17" s="15"/>
    </row>
    <row r="18" spans="1:18" ht="12.75">
      <c r="A18" s="46"/>
      <c r="B18" s="41"/>
      <c r="C18" s="28"/>
      <c r="D18" s="28" t="s">
        <v>78</v>
      </c>
      <c r="E18" s="28"/>
      <c r="F18" s="29" t="s">
        <v>27</v>
      </c>
      <c r="G18" s="30"/>
      <c r="H18" s="225">
        <v>129.384</v>
      </c>
      <c r="I18" s="226">
        <v>124.251</v>
      </c>
      <c r="J18" s="227">
        <v>5.133</v>
      </c>
      <c r="K18" s="228">
        <v>32245.874</v>
      </c>
      <c r="L18" s="229">
        <v>31318.034</v>
      </c>
      <c r="M18" s="230">
        <v>70.893</v>
      </c>
      <c r="N18" s="230">
        <v>206.386</v>
      </c>
      <c r="O18" s="231">
        <v>650.561</v>
      </c>
      <c r="P18" s="232">
        <v>20769</v>
      </c>
      <c r="Q18" s="233">
        <v>21005</v>
      </c>
      <c r="R18" s="15"/>
    </row>
    <row r="19" spans="1:18" ht="13.5" thickBot="1">
      <c r="A19" s="46"/>
      <c r="B19" s="42"/>
      <c r="C19" s="43"/>
      <c r="D19" s="43" t="s">
        <v>28</v>
      </c>
      <c r="E19" s="43"/>
      <c r="F19" s="44" t="s">
        <v>29</v>
      </c>
      <c r="G19" s="45"/>
      <c r="H19" s="207">
        <v>149.362</v>
      </c>
      <c r="I19" s="208">
        <v>146.632</v>
      </c>
      <c r="J19" s="209">
        <v>2.73</v>
      </c>
      <c r="K19" s="210">
        <v>36063.156</v>
      </c>
      <c r="L19" s="211">
        <v>35443.188</v>
      </c>
      <c r="M19" s="212">
        <v>132.911</v>
      </c>
      <c r="N19" s="212">
        <v>271.24</v>
      </c>
      <c r="O19" s="213">
        <v>215.817</v>
      </c>
      <c r="P19" s="214">
        <v>20121</v>
      </c>
      <c r="Q19" s="215">
        <v>20143</v>
      </c>
      <c r="R19" s="15"/>
    </row>
    <row r="20" spans="1:18" ht="12.75">
      <c r="A20" s="46"/>
      <c r="B20" s="40"/>
      <c r="C20" s="34" t="s">
        <v>30</v>
      </c>
      <c r="D20" s="34"/>
      <c r="E20" s="34"/>
      <c r="F20" s="35" t="s">
        <v>31</v>
      </c>
      <c r="G20" s="36"/>
      <c r="H20" s="216">
        <v>295.965</v>
      </c>
      <c r="I20" s="217">
        <v>276.63</v>
      </c>
      <c r="J20" s="218">
        <v>19.335</v>
      </c>
      <c r="K20" s="219">
        <v>74472.347</v>
      </c>
      <c r="L20" s="220">
        <v>69905.198</v>
      </c>
      <c r="M20" s="221">
        <v>486.557</v>
      </c>
      <c r="N20" s="221">
        <v>226.663</v>
      </c>
      <c r="O20" s="222">
        <v>3853.929</v>
      </c>
      <c r="P20" s="223">
        <v>20969</v>
      </c>
      <c r="Q20" s="224">
        <v>21059</v>
      </c>
      <c r="R20" s="15"/>
    </row>
    <row r="21" spans="1:18" ht="12.75">
      <c r="A21" s="46"/>
      <c r="B21" s="41"/>
      <c r="C21" s="28"/>
      <c r="D21" s="28" t="s">
        <v>32</v>
      </c>
      <c r="E21" s="28"/>
      <c r="F21" s="29" t="s">
        <v>33</v>
      </c>
      <c r="G21" s="30"/>
      <c r="H21" s="225">
        <v>88.92</v>
      </c>
      <c r="I21" s="226">
        <v>80.595</v>
      </c>
      <c r="J21" s="227">
        <v>8.325</v>
      </c>
      <c r="K21" s="228">
        <v>22402.546</v>
      </c>
      <c r="L21" s="229">
        <v>20493.505</v>
      </c>
      <c r="M21" s="230">
        <v>306.48</v>
      </c>
      <c r="N21" s="230">
        <v>201.183</v>
      </c>
      <c r="O21" s="231">
        <v>1401.378</v>
      </c>
      <c r="P21" s="232">
        <v>20995</v>
      </c>
      <c r="Q21" s="233">
        <v>21190</v>
      </c>
      <c r="R21" s="15"/>
    </row>
    <row r="22" spans="1:18" ht="13.5" thickBot="1">
      <c r="A22" s="46"/>
      <c r="B22" s="42"/>
      <c r="C22" s="43"/>
      <c r="D22" s="43" t="s">
        <v>34</v>
      </c>
      <c r="E22" s="43"/>
      <c r="F22" s="44" t="s">
        <v>35</v>
      </c>
      <c r="G22" s="45"/>
      <c r="H22" s="207">
        <v>207.045</v>
      </c>
      <c r="I22" s="208">
        <v>196.035</v>
      </c>
      <c r="J22" s="209">
        <v>11.01</v>
      </c>
      <c r="K22" s="210">
        <v>52069.801</v>
      </c>
      <c r="L22" s="211">
        <v>49411.693</v>
      </c>
      <c r="M22" s="212">
        <v>180.077</v>
      </c>
      <c r="N22" s="212">
        <v>25.48</v>
      </c>
      <c r="O22" s="213">
        <v>2452.551</v>
      </c>
      <c r="P22" s="214">
        <v>20958</v>
      </c>
      <c r="Q22" s="215">
        <v>21005</v>
      </c>
      <c r="R22" s="15"/>
    </row>
    <row r="23" spans="1:18" ht="12.75">
      <c r="A23" s="46"/>
      <c r="B23" s="40"/>
      <c r="C23" s="34" t="s">
        <v>36</v>
      </c>
      <c r="D23" s="34"/>
      <c r="E23" s="34"/>
      <c r="F23" s="35" t="s">
        <v>37</v>
      </c>
      <c r="G23" s="36"/>
      <c r="H23" s="216">
        <v>325.285</v>
      </c>
      <c r="I23" s="217">
        <v>308.531</v>
      </c>
      <c r="J23" s="218">
        <v>16.754</v>
      </c>
      <c r="K23" s="219">
        <v>81508.727</v>
      </c>
      <c r="L23" s="220">
        <v>76803.172</v>
      </c>
      <c r="M23" s="221">
        <v>496.668</v>
      </c>
      <c r="N23" s="221">
        <v>311.636</v>
      </c>
      <c r="O23" s="222">
        <v>3897.251</v>
      </c>
      <c r="P23" s="223">
        <v>20881</v>
      </c>
      <c r="Q23" s="224">
        <v>20744</v>
      </c>
      <c r="R23" s="15"/>
    </row>
    <row r="24" spans="1:18" ht="12.75">
      <c r="A24" s="46"/>
      <c r="B24" s="41"/>
      <c r="C24" s="28"/>
      <c r="D24" s="28" t="s">
        <v>38</v>
      </c>
      <c r="E24" s="28"/>
      <c r="F24" s="29" t="s">
        <v>39</v>
      </c>
      <c r="G24" s="30"/>
      <c r="H24" s="225">
        <v>88.524</v>
      </c>
      <c r="I24" s="226">
        <v>86.321</v>
      </c>
      <c r="J24" s="227">
        <v>2.203</v>
      </c>
      <c r="K24" s="228">
        <v>21782.2</v>
      </c>
      <c r="L24" s="229">
        <v>21178</v>
      </c>
      <c r="M24" s="230">
        <v>194.32</v>
      </c>
      <c r="N24" s="230">
        <v>19.287</v>
      </c>
      <c r="O24" s="231">
        <v>390.593</v>
      </c>
      <c r="P24" s="232">
        <v>20505</v>
      </c>
      <c r="Q24" s="233">
        <v>20445</v>
      </c>
      <c r="R24" s="15"/>
    </row>
    <row r="25" spans="1:18" ht="12.75">
      <c r="A25" s="46"/>
      <c r="B25" s="41"/>
      <c r="C25" s="28"/>
      <c r="D25" s="28" t="s">
        <v>40</v>
      </c>
      <c r="E25" s="28"/>
      <c r="F25" s="29" t="s">
        <v>41</v>
      </c>
      <c r="G25" s="30"/>
      <c r="H25" s="225">
        <v>135.137</v>
      </c>
      <c r="I25" s="226">
        <v>126.064</v>
      </c>
      <c r="J25" s="227">
        <v>9.073</v>
      </c>
      <c r="K25" s="228">
        <v>33816.449</v>
      </c>
      <c r="L25" s="229">
        <v>31391.204</v>
      </c>
      <c r="M25" s="230">
        <v>163.657</v>
      </c>
      <c r="N25" s="230">
        <v>289.256</v>
      </c>
      <c r="O25" s="231">
        <v>1972.332</v>
      </c>
      <c r="P25" s="232">
        <v>20853</v>
      </c>
      <c r="Q25" s="233">
        <v>20751</v>
      </c>
      <c r="R25" s="15"/>
    </row>
    <row r="26" spans="1:18" ht="13.5" thickBot="1">
      <c r="A26" s="46"/>
      <c r="B26" s="42"/>
      <c r="C26" s="43"/>
      <c r="D26" s="43" t="s">
        <v>42</v>
      </c>
      <c r="E26" s="43"/>
      <c r="F26" s="44" t="s">
        <v>43</v>
      </c>
      <c r="G26" s="45"/>
      <c r="H26" s="207">
        <v>101.624</v>
      </c>
      <c r="I26" s="208">
        <v>96.146</v>
      </c>
      <c r="J26" s="209">
        <v>5.478</v>
      </c>
      <c r="K26" s="210">
        <v>25910.078</v>
      </c>
      <c r="L26" s="211">
        <v>24233.968</v>
      </c>
      <c r="M26" s="212">
        <v>138.691</v>
      </c>
      <c r="N26" s="212">
        <v>3.093</v>
      </c>
      <c r="O26" s="213">
        <v>1534.326</v>
      </c>
      <c r="P26" s="214">
        <v>21247</v>
      </c>
      <c r="Q26" s="215">
        <v>21004</v>
      </c>
      <c r="R26" s="15"/>
    </row>
    <row r="27" spans="1:18" ht="12.75">
      <c r="A27" s="46"/>
      <c r="B27" s="40"/>
      <c r="C27" s="34" t="s">
        <v>44</v>
      </c>
      <c r="D27" s="34"/>
      <c r="E27" s="34"/>
      <c r="F27" s="35" t="s">
        <v>45</v>
      </c>
      <c r="G27" s="36"/>
      <c r="H27" s="216">
        <v>488.205</v>
      </c>
      <c r="I27" s="217">
        <v>406.435</v>
      </c>
      <c r="J27" s="218">
        <v>81.77</v>
      </c>
      <c r="K27" s="219">
        <v>115092.89</v>
      </c>
      <c r="L27" s="220">
        <v>96906.914</v>
      </c>
      <c r="M27" s="221">
        <v>176.622</v>
      </c>
      <c r="N27" s="221">
        <v>1583.907</v>
      </c>
      <c r="O27" s="222">
        <v>16425.447</v>
      </c>
      <c r="P27" s="223">
        <v>19646</v>
      </c>
      <c r="Q27" s="224">
        <v>19869</v>
      </c>
      <c r="R27" s="15"/>
    </row>
    <row r="28" spans="1:18" ht="12.75">
      <c r="A28" s="46"/>
      <c r="B28" s="41"/>
      <c r="C28" s="28"/>
      <c r="D28" s="28" t="s">
        <v>80</v>
      </c>
      <c r="E28" s="28"/>
      <c r="F28" s="29" t="s">
        <v>168</v>
      </c>
      <c r="G28" s="30"/>
      <c r="H28" s="225">
        <v>113.63</v>
      </c>
      <c r="I28" s="226">
        <v>109.759</v>
      </c>
      <c r="J28" s="227">
        <v>3.871</v>
      </c>
      <c r="K28" s="228">
        <v>27569.829</v>
      </c>
      <c r="L28" s="229">
        <v>26221.24</v>
      </c>
      <c r="M28" s="230">
        <v>108.229</v>
      </c>
      <c r="N28" s="230">
        <v>144.709</v>
      </c>
      <c r="O28" s="231">
        <v>1095.651</v>
      </c>
      <c r="P28" s="232">
        <v>20219</v>
      </c>
      <c r="Q28" s="233">
        <v>19908</v>
      </c>
      <c r="R28" s="15"/>
    </row>
    <row r="29" spans="1:18" ht="13.5" thickBot="1">
      <c r="A29" s="46"/>
      <c r="B29" s="42"/>
      <c r="C29" s="43"/>
      <c r="D29" s="43" t="s">
        <v>79</v>
      </c>
      <c r="E29" s="43"/>
      <c r="F29" s="44" t="s">
        <v>169</v>
      </c>
      <c r="G29" s="45"/>
      <c r="H29" s="207">
        <v>374.575</v>
      </c>
      <c r="I29" s="208">
        <v>296.676</v>
      </c>
      <c r="J29" s="209">
        <v>77.899</v>
      </c>
      <c r="K29" s="210">
        <v>87523.061</v>
      </c>
      <c r="L29" s="211">
        <v>70685.674</v>
      </c>
      <c r="M29" s="212">
        <v>68.393</v>
      </c>
      <c r="N29" s="212">
        <v>1439.198</v>
      </c>
      <c r="O29" s="213">
        <v>15329.796</v>
      </c>
      <c r="P29" s="214">
        <v>19472</v>
      </c>
      <c r="Q29" s="215">
        <v>19855</v>
      </c>
      <c r="R29" s="15"/>
    </row>
    <row r="30" spans="1:18" ht="12.75">
      <c r="A30" s="46"/>
      <c r="B30" s="40"/>
      <c r="C30" s="34" t="s">
        <v>46</v>
      </c>
      <c r="D30" s="34"/>
      <c r="E30" s="34"/>
      <c r="F30" s="35" t="s">
        <v>47</v>
      </c>
      <c r="G30" s="36"/>
      <c r="H30" s="216">
        <v>318.966</v>
      </c>
      <c r="I30" s="217">
        <v>303.229</v>
      </c>
      <c r="J30" s="218">
        <v>15.737</v>
      </c>
      <c r="K30" s="219">
        <v>78650.724</v>
      </c>
      <c r="L30" s="220">
        <v>75380.217</v>
      </c>
      <c r="M30" s="221">
        <v>276.252</v>
      </c>
      <c r="N30" s="221">
        <v>259.828</v>
      </c>
      <c r="O30" s="222">
        <v>2734.427</v>
      </c>
      <c r="P30" s="223">
        <v>20548</v>
      </c>
      <c r="Q30" s="224">
        <v>20716</v>
      </c>
      <c r="R30" s="15"/>
    </row>
    <row r="31" spans="1:18" ht="12.75">
      <c r="A31" s="46"/>
      <c r="B31" s="41"/>
      <c r="C31" s="28"/>
      <c r="D31" s="28" t="s">
        <v>48</v>
      </c>
      <c r="E31" s="28"/>
      <c r="F31" s="29" t="s">
        <v>49</v>
      </c>
      <c r="G31" s="30"/>
      <c r="H31" s="225">
        <v>170.976</v>
      </c>
      <c r="I31" s="226">
        <v>163.682</v>
      </c>
      <c r="J31" s="227">
        <v>7.294</v>
      </c>
      <c r="K31" s="228">
        <v>42529.797</v>
      </c>
      <c r="L31" s="229">
        <v>41055.29</v>
      </c>
      <c r="M31" s="230">
        <v>138.383</v>
      </c>
      <c r="N31" s="230">
        <v>236.624</v>
      </c>
      <c r="O31" s="231">
        <v>1099.5</v>
      </c>
      <c r="P31" s="232">
        <v>20729</v>
      </c>
      <c r="Q31" s="233">
        <v>20902</v>
      </c>
      <c r="R31" s="15"/>
    </row>
    <row r="32" spans="1:18" ht="13.5" thickBot="1">
      <c r="A32" s="46"/>
      <c r="B32" s="42"/>
      <c r="C32" s="43"/>
      <c r="D32" s="43" t="s">
        <v>50</v>
      </c>
      <c r="E32" s="43"/>
      <c r="F32" s="44" t="s">
        <v>51</v>
      </c>
      <c r="G32" s="45"/>
      <c r="H32" s="207">
        <v>147.99</v>
      </c>
      <c r="I32" s="208">
        <v>139.547</v>
      </c>
      <c r="J32" s="209">
        <v>8.443</v>
      </c>
      <c r="K32" s="210">
        <v>36120.927</v>
      </c>
      <c r="L32" s="211">
        <v>34324.927</v>
      </c>
      <c r="M32" s="212">
        <v>137.869</v>
      </c>
      <c r="N32" s="212">
        <v>23.204</v>
      </c>
      <c r="O32" s="213">
        <v>1634.927</v>
      </c>
      <c r="P32" s="214">
        <v>20340</v>
      </c>
      <c r="Q32" s="215">
        <v>20498</v>
      </c>
      <c r="R32" s="15"/>
    </row>
    <row r="33" spans="1:18" ht="12.75">
      <c r="A33" s="46"/>
      <c r="B33" s="40"/>
      <c r="C33" s="34" t="s">
        <v>81</v>
      </c>
      <c r="D33" s="34"/>
      <c r="E33" s="34"/>
      <c r="F33" s="35" t="s">
        <v>52</v>
      </c>
      <c r="G33" s="36"/>
      <c r="H33" s="216">
        <v>345.726</v>
      </c>
      <c r="I33" s="217">
        <v>323.387</v>
      </c>
      <c r="J33" s="218">
        <v>22.339</v>
      </c>
      <c r="K33" s="219">
        <v>80589.458</v>
      </c>
      <c r="L33" s="220">
        <v>76346.559</v>
      </c>
      <c r="M33" s="221">
        <v>311.932</v>
      </c>
      <c r="N33" s="221">
        <v>99.268</v>
      </c>
      <c r="O33" s="222">
        <v>3831.699</v>
      </c>
      <c r="P33" s="223">
        <v>19425</v>
      </c>
      <c r="Q33" s="224">
        <v>19674</v>
      </c>
      <c r="R33" s="15"/>
    </row>
    <row r="34" spans="1:18" ht="13.5" thickBot="1">
      <c r="A34" s="46"/>
      <c r="B34" s="42"/>
      <c r="C34" s="43"/>
      <c r="D34" s="43" t="s">
        <v>82</v>
      </c>
      <c r="E34" s="43"/>
      <c r="F34" s="44" t="s">
        <v>90</v>
      </c>
      <c r="G34" s="45"/>
      <c r="H34" s="207">
        <v>345.726</v>
      </c>
      <c r="I34" s="208">
        <v>323.387</v>
      </c>
      <c r="J34" s="209">
        <v>22.339</v>
      </c>
      <c r="K34" s="210">
        <v>80589.458</v>
      </c>
      <c r="L34" s="211">
        <v>76346.559</v>
      </c>
      <c r="M34" s="212">
        <v>311.932</v>
      </c>
      <c r="N34" s="212">
        <v>99.268</v>
      </c>
      <c r="O34" s="213">
        <v>3831.699</v>
      </c>
      <c r="P34" s="214">
        <v>19425</v>
      </c>
      <c r="Q34" s="215">
        <v>19674</v>
      </c>
      <c r="R34" s="15"/>
    </row>
    <row r="35" spans="2:18" ht="13.5">
      <c r="B35" s="10" t="s">
        <v>286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72" t="s">
        <v>287</v>
      </c>
      <c r="R35" s="2" t="s">
        <v>15</v>
      </c>
    </row>
    <row r="36" spans="2:17" ht="12.75">
      <c r="B36" s="12" t="s">
        <v>16</v>
      </c>
      <c r="C36" s="116" t="s">
        <v>151</v>
      </c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</row>
    <row r="37" spans="2:17" ht="12.75">
      <c r="B37" s="12" t="s">
        <v>60</v>
      </c>
      <c r="C37" s="116" t="s">
        <v>173</v>
      </c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</row>
  </sheetData>
  <sheetProtection/>
  <mergeCells count="16"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  <mergeCell ref="C36:Q36"/>
    <mergeCell ref="C37:Q37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37"/>
  <dimension ref="A1:N28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308</v>
      </c>
      <c r="C2" s="7"/>
      <c r="D2" s="7"/>
      <c r="E2" s="7"/>
      <c r="F2" s="6" t="s">
        <v>147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127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8" t="s">
        <v>55</v>
      </c>
      <c r="C4" s="48"/>
      <c r="D4" s="48"/>
      <c r="E4" s="48"/>
      <c r="F4" s="48"/>
      <c r="G4" s="48"/>
      <c r="H4" s="48" t="s">
        <v>58</v>
      </c>
      <c r="I4" s="48"/>
      <c r="J4" s="48" t="s">
        <v>56</v>
      </c>
      <c r="K4" s="48"/>
      <c r="L4" s="48" t="s">
        <v>57</v>
      </c>
      <c r="M4" s="47"/>
    </row>
    <row r="5" spans="2:13" s="3" customFormat="1" ht="21" customHeight="1">
      <c r="B5" s="47" t="s">
        <v>85</v>
      </c>
      <c r="C5" s="47"/>
      <c r="D5" s="47"/>
      <c r="E5" s="47"/>
      <c r="F5" s="47"/>
      <c r="G5" s="47"/>
      <c r="H5" s="47" t="s">
        <v>59</v>
      </c>
      <c r="I5" s="47"/>
      <c r="J5" s="47" t="s">
        <v>136</v>
      </c>
      <c r="K5" s="47"/>
      <c r="L5" s="47" t="s">
        <v>171</v>
      </c>
      <c r="M5" s="47"/>
    </row>
    <row r="6" spans="2:14" s="4" customFormat="1" ht="21" customHeight="1" thickBot="1">
      <c r="B6" s="49" t="s">
        <v>285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1" t="s">
        <v>15</v>
      </c>
    </row>
    <row r="7" spans="1:14" ht="12.75" customHeight="1" thickBot="1">
      <c r="A7" s="14"/>
      <c r="B7" s="85" t="s">
        <v>53</v>
      </c>
      <c r="C7" s="86"/>
      <c r="D7" s="86"/>
      <c r="E7" s="86"/>
      <c r="F7" s="86"/>
      <c r="G7" s="87"/>
      <c r="H7" s="129" t="s">
        <v>137</v>
      </c>
      <c r="I7" s="130"/>
      <c r="J7" s="130"/>
      <c r="K7" s="130"/>
      <c r="L7" s="130"/>
      <c r="M7" s="131"/>
      <c r="N7" s="15"/>
    </row>
    <row r="8" spans="1:14" ht="12.75">
      <c r="A8" s="14"/>
      <c r="B8" s="88"/>
      <c r="C8" s="89"/>
      <c r="D8" s="89"/>
      <c r="E8" s="89"/>
      <c r="F8" s="89"/>
      <c r="G8" s="90"/>
      <c r="H8" s="132" t="s">
        <v>138</v>
      </c>
      <c r="I8" s="133"/>
      <c r="J8" s="134"/>
      <c r="K8" s="135" t="s">
        <v>139</v>
      </c>
      <c r="L8" s="133"/>
      <c r="M8" s="136"/>
      <c r="N8" s="15"/>
    </row>
    <row r="9" spans="1:14" ht="15" customHeight="1">
      <c r="A9" s="14"/>
      <c r="B9" s="88"/>
      <c r="C9" s="89"/>
      <c r="D9" s="89"/>
      <c r="E9" s="89"/>
      <c r="F9" s="89"/>
      <c r="G9" s="90"/>
      <c r="H9" s="137" t="s">
        <v>140</v>
      </c>
      <c r="I9" s="123" t="s">
        <v>141</v>
      </c>
      <c r="J9" s="117" t="s">
        <v>142</v>
      </c>
      <c r="K9" s="120" t="s">
        <v>140</v>
      </c>
      <c r="L9" s="123" t="s">
        <v>141</v>
      </c>
      <c r="M9" s="126" t="s">
        <v>142</v>
      </c>
      <c r="N9" s="15"/>
    </row>
    <row r="10" spans="1:14" ht="12.75" customHeight="1">
      <c r="A10" s="14"/>
      <c r="B10" s="88"/>
      <c r="C10" s="89"/>
      <c r="D10" s="89"/>
      <c r="E10" s="89"/>
      <c r="F10" s="89"/>
      <c r="G10" s="90"/>
      <c r="H10" s="138"/>
      <c r="I10" s="124"/>
      <c r="J10" s="118"/>
      <c r="K10" s="121"/>
      <c r="L10" s="124"/>
      <c r="M10" s="127"/>
      <c r="N10" s="15"/>
    </row>
    <row r="11" spans="1:14" ht="13.5" thickBot="1">
      <c r="A11" s="14"/>
      <c r="B11" s="91"/>
      <c r="C11" s="92"/>
      <c r="D11" s="92"/>
      <c r="E11" s="92"/>
      <c r="F11" s="92"/>
      <c r="G11" s="93"/>
      <c r="H11" s="139"/>
      <c r="I11" s="125"/>
      <c r="J11" s="119"/>
      <c r="K11" s="122"/>
      <c r="L11" s="125"/>
      <c r="M11" s="128"/>
      <c r="N11" s="15"/>
    </row>
    <row r="12" spans="1:14" ht="14.25" thickBot="1" thickTop="1">
      <c r="A12" s="46"/>
      <c r="B12" s="37"/>
      <c r="C12" s="22" t="s">
        <v>17</v>
      </c>
      <c r="D12" s="22"/>
      <c r="E12" s="22"/>
      <c r="F12" s="23" t="s">
        <v>18</v>
      </c>
      <c r="G12" s="24"/>
      <c r="H12" s="189">
        <v>21.899</v>
      </c>
      <c r="I12" s="234">
        <v>5310.174</v>
      </c>
      <c r="J12" s="235">
        <v>20207</v>
      </c>
      <c r="K12" s="236">
        <v>110.444</v>
      </c>
      <c r="L12" s="234">
        <v>23133.139</v>
      </c>
      <c r="M12" s="197">
        <v>17455</v>
      </c>
      <c r="N12" s="15"/>
    </row>
    <row r="13" spans="1:14" ht="13.5" thickTop="1">
      <c r="A13" s="46"/>
      <c r="B13" s="40"/>
      <c r="C13" s="34" t="s">
        <v>25</v>
      </c>
      <c r="D13" s="34"/>
      <c r="E13" s="34"/>
      <c r="F13" s="35" t="s">
        <v>26</v>
      </c>
      <c r="G13" s="36"/>
      <c r="H13" s="216">
        <v>0.918</v>
      </c>
      <c r="I13" s="243">
        <v>237.487</v>
      </c>
      <c r="J13" s="244">
        <v>21558</v>
      </c>
      <c r="K13" s="245">
        <v>28.316</v>
      </c>
      <c r="L13" s="243">
        <v>6016.795</v>
      </c>
      <c r="M13" s="224">
        <v>17707</v>
      </c>
      <c r="N13" s="15"/>
    </row>
    <row r="14" spans="1:14" ht="12.75">
      <c r="A14" s="46"/>
      <c r="B14" s="41"/>
      <c r="C14" s="28"/>
      <c r="D14" s="28" t="s">
        <v>78</v>
      </c>
      <c r="E14" s="28"/>
      <c r="F14" s="29" t="s">
        <v>27</v>
      </c>
      <c r="G14" s="30"/>
      <c r="H14" s="225">
        <v>0.918</v>
      </c>
      <c r="I14" s="246">
        <v>237.487</v>
      </c>
      <c r="J14" s="247">
        <v>21558</v>
      </c>
      <c r="K14" s="248">
        <v>14.166</v>
      </c>
      <c r="L14" s="246">
        <v>3076.595</v>
      </c>
      <c r="M14" s="233">
        <v>18098</v>
      </c>
      <c r="N14" s="15"/>
    </row>
    <row r="15" spans="1:14" ht="13.5" thickBot="1">
      <c r="A15" s="46"/>
      <c r="B15" s="42"/>
      <c r="C15" s="43"/>
      <c r="D15" s="43" t="s">
        <v>28</v>
      </c>
      <c r="E15" s="43"/>
      <c r="F15" s="44" t="s">
        <v>29</v>
      </c>
      <c r="G15" s="45"/>
      <c r="H15" s="207">
        <v>0</v>
      </c>
      <c r="I15" s="240">
        <v>0</v>
      </c>
      <c r="J15" s="241" t="s">
        <v>203</v>
      </c>
      <c r="K15" s="242">
        <v>14.15</v>
      </c>
      <c r="L15" s="240">
        <v>2940.2</v>
      </c>
      <c r="M15" s="215">
        <v>17316</v>
      </c>
      <c r="N15" s="15"/>
    </row>
    <row r="16" spans="1:14" ht="12.75">
      <c r="A16" s="46"/>
      <c r="B16" s="40"/>
      <c r="C16" s="34" t="s">
        <v>30</v>
      </c>
      <c r="D16" s="34"/>
      <c r="E16" s="34"/>
      <c r="F16" s="35" t="s">
        <v>31</v>
      </c>
      <c r="G16" s="36"/>
      <c r="H16" s="216">
        <v>0</v>
      </c>
      <c r="I16" s="243">
        <v>0</v>
      </c>
      <c r="J16" s="244" t="s">
        <v>203</v>
      </c>
      <c r="K16" s="245">
        <v>9.085</v>
      </c>
      <c r="L16" s="243">
        <v>2055.568</v>
      </c>
      <c r="M16" s="224">
        <v>18855</v>
      </c>
      <c r="N16" s="15"/>
    </row>
    <row r="17" spans="1:14" ht="13.5" thickBot="1">
      <c r="A17" s="46"/>
      <c r="B17" s="42"/>
      <c r="C17" s="43"/>
      <c r="D17" s="43" t="s">
        <v>34</v>
      </c>
      <c r="E17" s="43"/>
      <c r="F17" s="44" t="s">
        <v>35</v>
      </c>
      <c r="G17" s="45"/>
      <c r="H17" s="207">
        <v>0</v>
      </c>
      <c r="I17" s="240">
        <v>0</v>
      </c>
      <c r="J17" s="241" t="s">
        <v>203</v>
      </c>
      <c r="K17" s="242">
        <v>9.085</v>
      </c>
      <c r="L17" s="240">
        <v>2055.568</v>
      </c>
      <c r="M17" s="215">
        <v>18855</v>
      </c>
      <c r="N17" s="15"/>
    </row>
    <row r="18" spans="1:14" ht="12.75">
      <c r="A18" s="46"/>
      <c r="B18" s="40"/>
      <c r="C18" s="34" t="s">
        <v>36</v>
      </c>
      <c r="D18" s="34"/>
      <c r="E18" s="34"/>
      <c r="F18" s="35" t="s">
        <v>37</v>
      </c>
      <c r="G18" s="36"/>
      <c r="H18" s="216">
        <v>0.23</v>
      </c>
      <c r="I18" s="243">
        <v>44.837</v>
      </c>
      <c r="J18" s="244">
        <v>16245</v>
      </c>
      <c r="K18" s="245">
        <v>2.404</v>
      </c>
      <c r="L18" s="243">
        <v>518.524</v>
      </c>
      <c r="M18" s="224">
        <v>17974</v>
      </c>
      <c r="N18" s="15"/>
    </row>
    <row r="19" spans="1:14" ht="13.5" thickBot="1">
      <c r="A19" s="46"/>
      <c r="B19" s="41"/>
      <c r="C19" s="28"/>
      <c r="D19" s="28" t="s">
        <v>40</v>
      </c>
      <c r="E19" s="28"/>
      <c r="F19" s="29" t="s">
        <v>41</v>
      </c>
      <c r="G19" s="30"/>
      <c r="H19" s="225">
        <v>0.23</v>
      </c>
      <c r="I19" s="246">
        <v>44.837</v>
      </c>
      <c r="J19" s="247">
        <v>16245</v>
      </c>
      <c r="K19" s="248">
        <v>2.404</v>
      </c>
      <c r="L19" s="246">
        <v>518.524</v>
      </c>
      <c r="M19" s="233">
        <v>17974</v>
      </c>
      <c r="N19" s="15"/>
    </row>
    <row r="20" spans="1:14" ht="12.75">
      <c r="A20" s="46"/>
      <c r="B20" s="40"/>
      <c r="C20" s="34" t="s">
        <v>44</v>
      </c>
      <c r="D20" s="34"/>
      <c r="E20" s="34"/>
      <c r="F20" s="35" t="s">
        <v>45</v>
      </c>
      <c r="G20" s="36"/>
      <c r="H20" s="216">
        <v>20.751</v>
      </c>
      <c r="I20" s="243">
        <v>5027.85</v>
      </c>
      <c r="J20" s="244">
        <v>20191</v>
      </c>
      <c r="K20" s="245">
        <v>24.48</v>
      </c>
      <c r="L20" s="243">
        <v>5975.378</v>
      </c>
      <c r="M20" s="224">
        <v>20341</v>
      </c>
      <c r="N20" s="15"/>
    </row>
    <row r="21" spans="1:14" ht="12.75">
      <c r="A21" s="46"/>
      <c r="B21" s="41"/>
      <c r="C21" s="28"/>
      <c r="D21" s="28" t="s">
        <v>80</v>
      </c>
      <c r="E21" s="28"/>
      <c r="F21" s="29" t="s">
        <v>168</v>
      </c>
      <c r="G21" s="30"/>
      <c r="H21" s="225">
        <v>20.751</v>
      </c>
      <c r="I21" s="246">
        <v>5027.85</v>
      </c>
      <c r="J21" s="247">
        <v>20191</v>
      </c>
      <c r="K21" s="248">
        <v>2.175</v>
      </c>
      <c r="L21" s="246">
        <v>504.88</v>
      </c>
      <c r="M21" s="233">
        <v>19344</v>
      </c>
      <c r="N21" s="15"/>
    </row>
    <row r="22" spans="1:14" ht="13.5" thickBot="1">
      <c r="A22" s="46"/>
      <c r="B22" s="42"/>
      <c r="C22" s="43"/>
      <c r="D22" s="43" t="s">
        <v>79</v>
      </c>
      <c r="E22" s="43"/>
      <c r="F22" s="44" t="s">
        <v>169</v>
      </c>
      <c r="G22" s="45"/>
      <c r="H22" s="207">
        <v>0</v>
      </c>
      <c r="I22" s="240">
        <v>0</v>
      </c>
      <c r="J22" s="241" t="s">
        <v>203</v>
      </c>
      <c r="K22" s="242">
        <v>22.305</v>
      </c>
      <c r="L22" s="240">
        <v>5470.498</v>
      </c>
      <c r="M22" s="215">
        <v>20438</v>
      </c>
      <c r="N22" s="15"/>
    </row>
    <row r="23" spans="1:14" ht="12.75">
      <c r="A23" s="46"/>
      <c r="B23" s="40"/>
      <c r="C23" s="34" t="s">
        <v>46</v>
      </c>
      <c r="D23" s="34"/>
      <c r="E23" s="34"/>
      <c r="F23" s="35" t="s">
        <v>47</v>
      </c>
      <c r="G23" s="36"/>
      <c r="H23" s="216">
        <v>0</v>
      </c>
      <c r="I23" s="243">
        <v>0</v>
      </c>
      <c r="J23" s="244" t="s">
        <v>203</v>
      </c>
      <c r="K23" s="245">
        <v>7.643</v>
      </c>
      <c r="L23" s="243">
        <v>1293.866</v>
      </c>
      <c r="M23" s="224">
        <v>14107</v>
      </c>
      <c r="N23" s="15"/>
    </row>
    <row r="24" spans="1:14" ht="13.5" thickBot="1">
      <c r="A24" s="46"/>
      <c r="B24" s="41"/>
      <c r="C24" s="28"/>
      <c r="D24" s="28" t="s">
        <v>48</v>
      </c>
      <c r="E24" s="28"/>
      <c r="F24" s="29" t="s">
        <v>49</v>
      </c>
      <c r="G24" s="30"/>
      <c r="H24" s="225">
        <v>0</v>
      </c>
      <c r="I24" s="246">
        <v>0</v>
      </c>
      <c r="J24" s="247" t="s">
        <v>203</v>
      </c>
      <c r="K24" s="248">
        <v>7.643</v>
      </c>
      <c r="L24" s="246">
        <v>1293.866</v>
      </c>
      <c r="M24" s="233">
        <v>14107</v>
      </c>
      <c r="N24" s="15"/>
    </row>
    <row r="25" spans="1:14" ht="12.75">
      <c r="A25" s="46"/>
      <c r="B25" s="40"/>
      <c r="C25" s="34" t="s">
        <v>81</v>
      </c>
      <c r="D25" s="34"/>
      <c r="E25" s="34"/>
      <c r="F25" s="35" t="s">
        <v>52</v>
      </c>
      <c r="G25" s="36"/>
      <c r="H25" s="216">
        <v>0</v>
      </c>
      <c r="I25" s="243">
        <v>0</v>
      </c>
      <c r="J25" s="244" t="s">
        <v>203</v>
      </c>
      <c r="K25" s="245">
        <v>38.516</v>
      </c>
      <c r="L25" s="243">
        <v>7273.008</v>
      </c>
      <c r="M25" s="224">
        <v>15736</v>
      </c>
      <c r="N25" s="15"/>
    </row>
    <row r="26" spans="1:14" ht="13.5" thickBot="1">
      <c r="A26" s="46"/>
      <c r="B26" s="42"/>
      <c r="C26" s="43"/>
      <c r="D26" s="43" t="s">
        <v>82</v>
      </c>
      <c r="E26" s="43"/>
      <c r="F26" s="44" t="s">
        <v>90</v>
      </c>
      <c r="G26" s="45"/>
      <c r="H26" s="207">
        <v>0</v>
      </c>
      <c r="I26" s="240">
        <v>0</v>
      </c>
      <c r="J26" s="241" t="s">
        <v>203</v>
      </c>
      <c r="K26" s="242">
        <v>38.516</v>
      </c>
      <c r="L26" s="240">
        <v>7273.008</v>
      </c>
      <c r="M26" s="215">
        <v>15736</v>
      </c>
      <c r="N26" s="15"/>
    </row>
    <row r="27" spans="2:14" ht="13.5">
      <c r="B27" s="10" t="s">
        <v>15</v>
      </c>
      <c r="C27" s="11"/>
      <c r="D27" s="11"/>
      <c r="E27" s="11"/>
      <c r="F27" s="11"/>
      <c r="G27" s="10"/>
      <c r="H27" s="10"/>
      <c r="I27" s="10"/>
      <c r="J27" s="10"/>
      <c r="K27" s="10"/>
      <c r="L27" s="10"/>
      <c r="M27" s="72" t="s">
        <v>287</v>
      </c>
      <c r="N27" s="2" t="s">
        <v>15</v>
      </c>
    </row>
    <row r="28" spans="2:13" ht="12.75"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</row>
  </sheetData>
  <sheetProtection/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27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39"/>
  <dimension ref="A1:Q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9" width="8.125" style="2" customWidth="1"/>
    <col min="10" max="10" width="8.75390625" style="2" customWidth="1"/>
    <col min="11" max="11" width="7.875" style="2" customWidth="1"/>
    <col min="12" max="12" width="8.875" style="2" customWidth="1"/>
    <col min="13" max="13" width="10.00390625" style="2" customWidth="1"/>
    <col min="14" max="14" width="10.875" style="2" customWidth="1"/>
    <col min="15" max="16" width="15.7539062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309</v>
      </c>
      <c r="C2" s="7"/>
      <c r="D2" s="7"/>
      <c r="E2" s="7"/>
      <c r="F2" s="6" t="s">
        <v>130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15.75">
      <c r="B3" s="67" t="s">
        <v>126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s="3" customFormat="1" ht="21" customHeight="1">
      <c r="B4" s="48" t="s">
        <v>55</v>
      </c>
      <c r="C4" s="48"/>
      <c r="D4" s="48"/>
      <c r="E4" s="48"/>
      <c r="F4" s="48"/>
      <c r="G4" s="48"/>
      <c r="H4" s="48" t="s">
        <v>58</v>
      </c>
      <c r="I4" s="48"/>
      <c r="J4" s="48"/>
      <c r="K4" s="48" t="s">
        <v>56</v>
      </c>
      <c r="L4" s="48"/>
      <c r="M4" s="48"/>
      <c r="N4" s="48"/>
      <c r="O4" s="48" t="s">
        <v>57</v>
      </c>
      <c r="P4" s="48"/>
    </row>
    <row r="5" spans="2:16" s="3" customFormat="1" ht="21" customHeight="1">
      <c r="B5" s="47" t="s">
        <v>85</v>
      </c>
      <c r="C5" s="47"/>
      <c r="D5" s="47"/>
      <c r="E5" s="47"/>
      <c r="F5" s="47"/>
      <c r="G5" s="47"/>
      <c r="H5" s="47" t="s">
        <v>59</v>
      </c>
      <c r="I5" s="47"/>
      <c r="J5" s="47"/>
      <c r="K5" s="47" t="s">
        <v>143</v>
      </c>
      <c r="L5" s="47"/>
      <c r="M5" s="47"/>
      <c r="N5" s="47"/>
      <c r="O5" s="47" t="s">
        <v>170</v>
      </c>
      <c r="P5" s="47"/>
    </row>
    <row r="6" spans="2:17" s="4" customFormat="1" ht="21" customHeight="1" thickBot="1">
      <c r="B6" s="49" t="s">
        <v>285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2"/>
      <c r="Q6" s="1" t="s">
        <v>15</v>
      </c>
    </row>
    <row r="7" spans="1:17" ht="18" customHeight="1">
      <c r="A7" s="14"/>
      <c r="B7" s="85" t="s">
        <v>53</v>
      </c>
      <c r="C7" s="86"/>
      <c r="D7" s="86"/>
      <c r="E7" s="86"/>
      <c r="F7" s="86"/>
      <c r="G7" s="87"/>
      <c r="H7" s="94" t="s">
        <v>95</v>
      </c>
      <c r="I7" s="143"/>
      <c r="J7" s="146" t="s">
        <v>104</v>
      </c>
      <c r="K7" s="143"/>
      <c r="L7" s="146" t="s">
        <v>174</v>
      </c>
      <c r="M7" s="143"/>
      <c r="N7" s="148" t="s">
        <v>208</v>
      </c>
      <c r="O7" s="148" t="s">
        <v>202</v>
      </c>
      <c r="P7" s="151" t="s">
        <v>105</v>
      </c>
      <c r="Q7" s="15"/>
    </row>
    <row r="8" spans="1:17" ht="18" customHeight="1">
      <c r="A8" s="14"/>
      <c r="B8" s="88"/>
      <c r="C8" s="89"/>
      <c r="D8" s="89"/>
      <c r="E8" s="89"/>
      <c r="F8" s="89"/>
      <c r="G8" s="90"/>
      <c r="H8" s="144"/>
      <c r="I8" s="145"/>
      <c r="J8" s="147"/>
      <c r="K8" s="145"/>
      <c r="L8" s="147"/>
      <c r="M8" s="145"/>
      <c r="N8" s="149"/>
      <c r="O8" s="149"/>
      <c r="P8" s="108"/>
      <c r="Q8" s="15"/>
    </row>
    <row r="9" spans="1:17" ht="9" customHeight="1">
      <c r="A9" s="14"/>
      <c r="B9" s="88"/>
      <c r="C9" s="89"/>
      <c r="D9" s="89"/>
      <c r="E9" s="89"/>
      <c r="F9" s="89"/>
      <c r="G9" s="90"/>
      <c r="H9" s="152" t="s">
        <v>101</v>
      </c>
      <c r="I9" s="155" t="s">
        <v>102</v>
      </c>
      <c r="J9" s="110" t="s">
        <v>102</v>
      </c>
      <c r="K9" s="155" t="s">
        <v>103</v>
      </c>
      <c r="L9" s="110" t="s">
        <v>175</v>
      </c>
      <c r="M9" s="155" t="s">
        <v>176</v>
      </c>
      <c r="N9" s="149"/>
      <c r="O9" s="149"/>
      <c r="P9" s="108"/>
      <c r="Q9" s="15"/>
    </row>
    <row r="10" spans="1:17" ht="9" customHeight="1">
      <c r="A10" s="14"/>
      <c r="B10" s="88"/>
      <c r="C10" s="89"/>
      <c r="D10" s="89"/>
      <c r="E10" s="89"/>
      <c r="F10" s="89"/>
      <c r="G10" s="90"/>
      <c r="H10" s="153"/>
      <c r="I10" s="156"/>
      <c r="J10" s="158"/>
      <c r="K10" s="156"/>
      <c r="L10" s="158"/>
      <c r="M10" s="156"/>
      <c r="N10" s="149"/>
      <c r="O10" s="149"/>
      <c r="P10" s="108"/>
      <c r="Q10" s="15"/>
    </row>
    <row r="11" spans="1:17" ht="9" customHeight="1" thickBot="1">
      <c r="A11" s="14"/>
      <c r="B11" s="91"/>
      <c r="C11" s="92"/>
      <c r="D11" s="92"/>
      <c r="E11" s="92"/>
      <c r="F11" s="92"/>
      <c r="G11" s="93"/>
      <c r="H11" s="154"/>
      <c r="I11" s="157"/>
      <c r="J11" s="111"/>
      <c r="K11" s="157"/>
      <c r="L11" s="111"/>
      <c r="M11" s="157"/>
      <c r="N11" s="150"/>
      <c r="O11" s="150"/>
      <c r="P11" s="109"/>
      <c r="Q11" s="15"/>
    </row>
    <row r="12" spans="1:17" ht="14.25" thickBot="1" thickTop="1">
      <c r="A12" s="46"/>
      <c r="B12" s="37"/>
      <c r="C12" s="22" t="s">
        <v>17</v>
      </c>
      <c r="D12" s="22"/>
      <c r="E12" s="22"/>
      <c r="F12" s="23" t="s">
        <v>18</v>
      </c>
      <c r="G12" s="24"/>
      <c r="H12" s="333">
        <v>2690.182</v>
      </c>
      <c r="I12" s="334">
        <v>3044.973</v>
      </c>
      <c r="J12" s="335">
        <v>3081</v>
      </c>
      <c r="K12" s="336">
        <v>2291</v>
      </c>
      <c r="L12" s="335">
        <v>69</v>
      </c>
      <c r="M12" s="336">
        <v>140</v>
      </c>
      <c r="N12" s="234">
        <v>657988.531</v>
      </c>
      <c r="O12" s="234">
        <v>148224.513</v>
      </c>
      <c r="P12" s="337">
        <v>806213.044</v>
      </c>
      <c r="Q12" s="15"/>
    </row>
    <row r="13" spans="1:17" ht="12.75" customHeight="1" thickTop="1">
      <c r="A13" s="46"/>
      <c r="B13" s="38"/>
      <c r="C13" s="25" t="s">
        <v>19</v>
      </c>
      <c r="D13" s="25"/>
      <c r="E13" s="25"/>
      <c r="F13" s="26" t="s">
        <v>20</v>
      </c>
      <c r="G13" s="27"/>
      <c r="H13" s="249">
        <v>319.461</v>
      </c>
      <c r="I13" s="250">
        <v>364.418</v>
      </c>
      <c r="J13" s="251">
        <v>369</v>
      </c>
      <c r="K13" s="252">
        <v>251</v>
      </c>
      <c r="L13" s="251">
        <v>12</v>
      </c>
      <c r="M13" s="252">
        <v>21</v>
      </c>
      <c r="N13" s="237">
        <v>85045.387</v>
      </c>
      <c r="O13" s="237">
        <v>24739.164</v>
      </c>
      <c r="P13" s="253">
        <v>109784.551</v>
      </c>
      <c r="Q13" s="15"/>
    </row>
    <row r="14" spans="1:17" ht="13.5" thickBot="1">
      <c r="A14" s="46"/>
      <c r="B14" s="41"/>
      <c r="C14" s="28"/>
      <c r="D14" s="28" t="s">
        <v>21</v>
      </c>
      <c r="E14" s="28"/>
      <c r="F14" s="29" t="s">
        <v>88</v>
      </c>
      <c r="G14" s="30"/>
      <c r="H14" s="338">
        <v>319.461</v>
      </c>
      <c r="I14" s="339">
        <v>364.418</v>
      </c>
      <c r="J14" s="340">
        <v>369</v>
      </c>
      <c r="K14" s="341">
        <v>251</v>
      </c>
      <c r="L14" s="340">
        <v>12</v>
      </c>
      <c r="M14" s="341">
        <v>21</v>
      </c>
      <c r="N14" s="246">
        <v>85045.387</v>
      </c>
      <c r="O14" s="246">
        <v>24739.164</v>
      </c>
      <c r="P14" s="342">
        <v>109784.551</v>
      </c>
      <c r="Q14" s="15"/>
    </row>
    <row r="15" spans="1:17" ht="12.75">
      <c r="A15" s="46"/>
      <c r="B15" s="40"/>
      <c r="C15" s="34" t="s">
        <v>22</v>
      </c>
      <c r="D15" s="34"/>
      <c r="E15" s="34"/>
      <c r="F15" s="35" t="s">
        <v>23</v>
      </c>
      <c r="G15" s="36"/>
      <c r="H15" s="343">
        <v>185.485</v>
      </c>
      <c r="I15" s="344">
        <v>207.22</v>
      </c>
      <c r="J15" s="345">
        <v>207</v>
      </c>
      <c r="K15" s="346">
        <v>174</v>
      </c>
      <c r="L15" s="345">
        <v>1</v>
      </c>
      <c r="M15" s="346">
        <v>7</v>
      </c>
      <c r="N15" s="243">
        <v>45876.655</v>
      </c>
      <c r="O15" s="243">
        <v>15311.271</v>
      </c>
      <c r="P15" s="347">
        <v>61187.926</v>
      </c>
      <c r="Q15" s="15"/>
    </row>
    <row r="16" spans="1:17" ht="13.5" thickBot="1">
      <c r="A16" s="46"/>
      <c r="B16" s="41"/>
      <c r="C16" s="28"/>
      <c r="D16" s="28" t="s">
        <v>24</v>
      </c>
      <c r="E16" s="28"/>
      <c r="F16" s="29" t="s">
        <v>89</v>
      </c>
      <c r="G16" s="30"/>
      <c r="H16" s="338">
        <v>185.485</v>
      </c>
      <c r="I16" s="339">
        <v>207.22</v>
      </c>
      <c r="J16" s="340">
        <v>207</v>
      </c>
      <c r="K16" s="341">
        <v>174</v>
      </c>
      <c r="L16" s="340">
        <v>1</v>
      </c>
      <c r="M16" s="341">
        <v>7</v>
      </c>
      <c r="N16" s="246">
        <v>45876.655</v>
      </c>
      <c r="O16" s="246">
        <v>15311.271</v>
      </c>
      <c r="P16" s="342">
        <v>61187.926</v>
      </c>
      <c r="Q16" s="15"/>
    </row>
    <row r="17" spans="1:17" ht="12.75">
      <c r="A17" s="46"/>
      <c r="B17" s="40"/>
      <c r="C17" s="34" t="s">
        <v>25</v>
      </c>
      <c r="D17" s="34"/>
      <c r="E17" s="34"/>
      <c r="F17" s="35" t="s">
        <v>26</v>
      </c>
      <c r="G17" s="36"/>
      <c r="H17" s="343">
        <v>307.98</v>
      </c>
      <c r="I17" s="344">
        <v>357.533</v>
      </c>
      <c r="J17" s="345">
        <v>369</v>
      </c>
      <c r="K17" s="346">
        <v>267</v>
      </c>
      <c r="L17" s="345">
        <v>9</v>
      </c>
      <c r="M17" s="346">
        <v>10</v>
      </c>
      <c r="N17" s="243">
        <v>74563.312</v>
      </c>
      <c r="O17" s="243">
        <v>13598.44</v>
      </c>
      <c r="P17" s="347">
        <v>88161.752</v>
      </c>
      <c r="Q17" s="15"/>
    </row>
    <row r="18" spans="1:17" ht="12.75">
      <c r="A18" s="46"/>
      <c r="B18" s="41"/>
      <c r="C18" s="28"/>
      <c r="D18" s="28" t="s">
        <v>78</v>
      </c>
      <c r="E18" s="28"/>
      <c r="F18" s="29" t="s">
        <v>27</v>
      </c>
      <c r="G18" s="30"/>
      <c r="H18" s="338">
        <v>144.468</v>
      </c>
      <c r="I18" s="339">
        <v>164.645</v>
      </c>
      <c r="J18" s="340">
        <v>169</v>
      </c>
      <c r="K18" s="341">
        <v>116</v>
      </c>
      <c r="L18" s="340">
        <v>3</v>
      </c>
      <c r="M18" s="341">
        <v>4</v>
      </c>
      <c r="N18" s="246">
        <v>35559.956</v>
      </c>
      <c r="O18" s="246">
        <v>7817.012</v>
      </c>
      <c r="P18" s="342">
        <v>43376.968</v>
      </c>
      <c r="Q18" s="15"/>
    </row>
    <row r="19" spans="1:17" ht="13.5" thickBot="1">
      <c r="A19" s="46"/>
      <c r="B19" s="41"/>
      <c r="C19" s="28"/>
      <c r="D19" s="28" t="s">
        <v>28</v>
      </c>
      <c r="E19" s="28"/>
      <c r="F19" s="29" t="s">
        <v>29</v>
      </c>
      <c r="G19" s="30"/>
      <c r="H19" s="338">
        <v>163.512</v>
      </c>
      <c r="I19" s="339">
        <v>192.888</v>
      </c>
      <c r="J19" s="340">
        <v>200</v>
      </c>
      <c r="K19" s="341">
        <v>151</v>
      </c>
      <c r="L19" s="340">
        <v>6</v>
      </c>
      <c r="M19" s="341">
        <v>6</v>
      </c>
      <c r="N19" s="246">
        <v>39003.356</v>
      </c>
      <c r="O19" s="246">
        <v>5781.428</v>
      </c>
      <c r="P19" s="342">
        <v>44784.784</v>
      </c>
      <c r="Q19" s="15"/>
    </row>
    <row r="20" spans="1:17" ht="12.75">
      <c r="A20" s="46"/>
      <c r="B20" s="40"/>
      <c r="C20" s="34" t="s">
        <v>30</v>
      </c>
      <c r="D20" s="34"/>
      <c r="E20" s="34"/>
      <c r="F20" s="35" t="s">
        <v>31</v>
      </c>
      <c r="G20" s="36"/>
      <c r="H20" s="343">
        <v>305.05</v>
      </c>
      <c r="I20" s="344">
        <v>340.748</v>
      </c>
      <c r="J20" s="345">
        <v>345</v>
      </c>
      <c r="K20" s="346">
        <v>269</v>
      </c>
      <c r="L20" s="345">
        <v>9</v>
      </c>
      <c r="M20" s="346">
        <v>14</v>
      </c>
      <c r="N20" s="243">
        <v>76527.915</v>
      </c>
      <c r="O20" s="243">
        <v>15647.087</v>
      </c>
      <c r="P20" s="347">
        <v>92175.002</v>
      </c>
      <c r="Q20" s="15"/>
    </row>
    <row r="21" spans="1:17" ht="12.75">
      <c r="A21" s="46"/>
      <c r="B21" s="41"/>
      <c r="C21" s="28"/>
      <c r="D21" s="28" t="s">
        <v>32</v>
      </c>
      <c r="E21" s="28"/>
      <c r="F21" s="29" t="s">
        <v>33</v>
      </c>
      <c r="G21" s="30"/>
      <c r="H21" s="338">
        <v>88.92</v>
      </c>
      <c r="I21" s="339">
        <v>101.156</v>
      </c>
      <c r="J21" s="340">
        <v>103</v>
      </c>
      <c r="K21" s="341">
        <v>73</v>
      </c>
      <c r="L21" s="340">
        <v>3</v>
      </c>
      <c r="M21" s="341">
        <v>2</v>
      </c>
      <c r="N21" s="246">
        <v>22402.546</v>
      </c>
      <c r="O21" s="246">
        <v>5891.855</v>
      </c>
      <c r="P21" s="342">
        <v>28294.401</v>
      </c>
      <c r="Q21" s="15"/>
    </row>
    <row r="22" spans="1:17" ht="13.5" thickBot="1">
      <c r="A22" s="46"/>
      <c r="B22" s="41"/>
      <c r="C22" s="28"/>
      <c r="D22" s="28" t="s">
        <v>34</v>
      </c>
      <c r="E22" s="28"/>
      <c r="F22" s="29" t="s">
        <v>35</v>
      </c>
      <c r="G22" s="30"/>
      <c r="H22" s="338">
        <v>216.13</v>
      </c>
      <c r="I22" s="339">
        <v>239.592</v>
      </c>
      <c r="J22" s="340">
        <v>242</v>
      </c>
      <c r="K22" s="341">
        <v>196</v>
      </c>
      <c r="L22" s="340">
        <v>6</v>
      </c>
      <c r="M22" s="341">
        <v>12</v>
      </c>
      <c r="N22" s="246">
        <v>54125.369</v>
      </c>
      <c r="O22" s="246">
        <v>9755.232</v>
      </c>
      <c r="P22" s="342">
        <v>63880.601</v>
      </c>
      <c r="Q22" s="15"/>
    </row>
    <row r="23" spans="1:17" ht="12.75">
      <c r="A23" s="46"/>
      <c r="B23" s="40"/>
      <c r="C23" s="34" t="s">
        <v>36</v>
      </c>
      <c r="D23" s="34"/>
      <c r="E23" s="34"/>
      <c r="F23" s="35" t="s">
        <v>37</v>
      </c>
      <c r="G23" s="36"/>
      <c r="H23" s="343">
        <v>327.919</v>
      </c>
      <c r="I23" s="344">
        <v>383.965</v>
      </c>
      <c r="J23" s="345">
        <v>389</v>
      </c>
      <c r="K23" s="346">
        <v>299</v>
      </c>
      <c r="L23" s="345">
        <v>7</v>
      </c>
      <c r="M23" s="346">
        <v>18</v>
      </c>
      <c r="N23" s="243">
        <v>82072.088</v>
      </c>
      <c r="O23" s="243">
        <v>18485.343</v>
      </c>
      <c r="P23" s="347">
        <v>100557.431</v>
      </c>
      <c r="Q23" s="15"/>
    </row>
    <row r="24" spans="1:17" ht="12.75">
      <c r="A24" s="46"/>
      <c r="B24" s="41"/>
      <c r="C24" s="28"/>
      <c r="D24" s="28" t="s">
        <v>38</v>
      </c>
      <c r="E24" s="28"/>
      <c r="F24" s="29" t="s">
        <v>39</v>
      </c>
      <c r="G24" s="30"/>
      <c r="H24" s="338">
        <v>88.524</v>
      </c>
      <c r="I24" s="339">
        <v>103.816</v>
      </c>
      <c r="J24" s="340">
        <v>104</v>
      </c>
      <c r="K24" s="341">
        <v>83</v>
      </c>
      <c r="L24" s="340">
        <v>1</v>
      </c>
      <c r="M24" s="341">
        <v>1</v>
      </c>
      <c r="N24" s="246">
        <v>21782.2</v>
      </c>
      <c r="O24" s="246">
        <v>4902.53</v>
      </c>
      <c r="P24" s="342">
        <v>26684.73</v>
      </c>
      <c r="Q24" s="15"/>
    </row>
    <row r="25" spans="1:17" ht="12.75">
      <c r="A25" s="46"/>
      <c r="B25" s="41"/>
      <c r="C25" s="28"/>
      <c r="D25" s="28" t="s">
        <v>40</v>
      </c>
      <c r="E25" s="28"/>
      <c r="F25" s="29" t="s">
        <v>41</v>
      </c>
      <c r="G25" s="30"/>
      <c r="H25" s="338">
        <v>137.771</v>
      </c>
      <c r="I25" s="339">
        <v>162.796</v>
      </c>
      <c r="J25" s="340">
        <v>166</v>
      </c>
      <c r="K25" s="341">
        <v>123</v>
      </c>
      <c r="L25" s="340">
        <v>6</v>
      </c>
      <c r="M25" s="341">
        <v>8</v>
      </c>
      <c r="N25" s="246">
        <v>34379.81</v>
      </c>
      <c r="O25" s="246">
        <v>7326.558</v>
      </c>
      <c r="P25" s="342">
        <v>41706.368</v>
      </c>
      <c r="Q25" s="15"/>
    </row>
    <row r="26" spans="1:17" ht="13.5" thickBot="1">
      <c r="A26" s="46"/>
      <c r="B26" s="41"/>
      <c r="C26" s="28"/>
      <c r="D26" s="28" t="s">
        <v>42</v>
      </c>
      <c r="E26" s="28"/>
      <c r="F26" s="29" t="s">
        <v>43</v>
      </c>
      <c r="G26" s="30"/>
      <c r="H26" s="338">
        <v>101.624</v>
      </c>
      <c r="I26" s="339">
        <v>117.353</v>
      </c>
      <c r="J26" s="340">
        <v>119</v>
      </c>
      <c r="K26" s="341">
        <v>93</v>
      </c>
      <c r="L26" s="340">
        <v>0</v>
      </c>
      <c r="M26" s="341">
        <v>9</v>
      </c>
      <c r="N26" s="246">
        <v>25910.078</v>
      </c>
      <c r="O26" s="246">
        <v>6256.255</v>
      </c>
      <c r="P26" s="342">
        <v>32166.333</v>
      </c>
      <c r="Q26" s="15"/>
    </row>
    <row r="27" spans="1:17" ht="12.75">
      <c r="A27" s="46"/>
      <c r="B27" s="40"/>
      <c r="C27" s="34" t="s">
        <v>44</v>
      </c>
      <c r="D27" s="34"/>
      <c r="E27" s="34"/>
      <c r="F27" s="35" t="s">
        <v>45</v>
      </c>
      <c r="G27" s="36"/>
      <c r="H27" s="343">
        <v>533.436</v>
      </c>
      <c r="I27" s="344">
        <v>602.962</v>
      </c>
      <c r="J27" s="345">
        <v>605</v>
      </c>
      <c r="K27" s="346">
        <v>432</v>
      </c>
      <c r="L27" s="345">
        <v>12</v>
      </c>
      <c r="M27" s="346">
        <v>38</v>
      </c>
      <c r="N27" s="243">
        <v>126096.118</v>
      </c>
      <c r="O27" s="243">
        <v>28056.772</v>
      </c>
      <c r="P27" s="347">
        <v>154152.89</v>
      </c>
      <c r="Q27" s="15"/>
    </row>
    <row r="28" spans="1:17" ht="12.75">
      <c r="A28" s="46"/>
      <c r="B28" s="41"/>
      <c r="C28" s="28"/>
      <c r="D28" s="28" t="s">
        <v>80</v>
      </c>
      <c r="E28" s="28"/>
      <c r="F28" s="29" t="s">
        <v>168</v>
      </c>
      <c r="G28" s="30"/>
      <c r="H28" s="338">
        <v>136.556</v>
      </c>
      <c r="I28" s="339">
        <v>151.249</v>
      </c>
      <c r="J28" s="340">
        <v>154</v>
      </c>
      <c r="K28" s="341">
        <v>112</v>
      </c>
      <c r="L28" s="340">
        <v>1</v>
      </c>
      <c r="M28" s="341">
        <v>5</v>
      </c>
      <c r="N28" s="246">
        <v>33102.559</v>
      </c>
      <c r="O28" s="246">
        <v>7236.306</v>
      </c>
      <c r="P28" s="342">
        <v>40338.865</v>
      </c>
      <c r="Q28" s="15"/>
    </row>
    <row r="29" spans="1:17" ht="13.5" thickBot="1">
      <c r="A29" s="46"/>
      <c r="B29" s="41"/>
      <c r="C29" s="28"/>
      <c r="D29" s="28" t="s">
        <v>79</v>
      </c>
      <c r="E29" s="28"/>
      <c r="F29" s="29" t="s">
        <v>169</v>
      </c>
      <c r="G29" s="30"/>
      <c r="H29" s="338">
        <v>396.88</v>
      </c>
      <c r="I29" s="339">
        <v>451.713</v>
      </c>
      <c r="J29" s="340">
        <v>451</v>
      </c>
      <c r="K29" s="341">
        <v>320</v>
      </c>
      <c r="L29" s="340">
        <v>11</v>
      </c>
      <c r="M29" s="341">
        <v>33</v>
      </c>
      <c r="N29" s="246">
        <v>92993.559</v>
      </c>
      <c r="O29" s="246">
        <v>20820.466</v>
      </c>
      <c r="P29" s="342">
        <v>113814.025</v>
      </c>
      <c r="Q29" s="15"/>
    </row>
    <row r="30" spans="1:17" ht="12.75">
      <c r="A30" s="46"/>
      <c r="B30" s="40"/>
      <c r="C30" s="34" t="s">
        <v>46</v>
      </c>
      <c r="D30" s="34"/>
      <c r="E30" s="34"/>
      <c r="F30" s="35" t="s">
        <v>47</v>
      </c>
      <c r="G30" s="36"/>
      <c r="H30" s="343">
        <v>326.609</v>
      </c>
      <c r="I30" s="344">
        <v>368.192</v>
      </c>
      <c r="J30" s="345">
        <v>376</v>
      </c>
      <c r="K30" s="346">
        <v>279</v>
      </c>
      <c r="L30" s="345">
        <v>8</v>
      </c>
      <c r="M30" s="346">
        <v>18</v>
      </c>
      <c r="N30" s="243">
        <v>79944.59</v>
      </c>
      <c r="O30" s="243">
        <v>16298.659</v>
      </c>
      <c r="P30" s="347">
        <v>96243.249</v>
      </c>
      <c r="Q30" s="15"/>
    </row>
    <row r="31" spans="1:17" ht="12.75">
      <c r="A31" s="46"/>
      <c r="B31" s="41"/>
      <c r="C31" s="28"/>
      <c r="D31" s="28" t="s">
        <v>48</v>
      </c>
      <c r="E31" s="28"/>
      <c r="F31" s="29" t="s">
        <v>49</v>
      </c>
      <c r="G31" s="30"/>
      <c r="H31" s="338">
        <v>178.619</v>
      </c>
      <c r="I31" s="339">
        <v>203.966</v>
      </c>
      <c r="J31" s="340">
        <v>210</v>
      </c>
      <c r="K31" s="341">
        <v>146</v>
      </c>
      <c r="L31" s="340">
        <v>3</v>
      </c>
      <c r="M31" s="341">
        <v>6</v>
      </c>
      <c r="N31" s="246">
        <v>43823.663</v>
      </c>
      <c r="O31" s="246">
        <v>8368.276</v>
      </c>
      <c r="P31" s="342">
        <v>52191.939</v>
      </c>
      <c r="Q31" s="15"/>
    </row>
    <row r="32" spans="1:17" ht="13.5" thickBot="1">
      <c r="A32" s="46"/>
      <c r="B32" s="41"/>
      <c r="C32" s="28"/>
      <c r="D32" s="28" t="s">
        <v>50</v>
      </c>
      <c r="E32" s="28"/>
      <c r="F32" s="29" t="s">
        <v>51</v>
      </c>
      <c r="G32" s="30"/>
      <c r="H32" s="338">
        <v>147.99</v>
      </c>
      <c r="I32" s="339">
        <v>164.226</v>
      </c>
      <c r="J32" s="340">
        <v>166</v>
      </c>
      <c r="K32" s="341">
        <v>133</v>
      </c>
      <c r="L32" s="340">
        <v>5</v>
      </c>
      <c r="M32" s="341">
        <v>12</v>
      </c>
      <c r="N32" s="246">
        <v>36120.927</v>
      </c>
      <c r="O32" s="246">
        <v>7930.383</v>
      </c>
      <c r="P32" s="342">
        <v>44051.31</v>
      </c>
      <c r="Q32" s="15"/>
    </row>
    <row r="33" spans="1:17" ht="12.75">
      <c r="A33" s="46"/>
      <c r="B33" s="40"/>
      <c r="C33" s="34" t="s">
        <v>81</v>
      </c>
      <c r="D33" s="34"/>
      <c r="E33" s="34"/>
      <c r="F33" s="35" t="s">
        <v>52</v>
      </c>
      <c r="G33" s="36"/>
      <c r="H33" s="343">
        <v>384.242</v>
      </c>
      <c r="I33" s="344">
        <v>419.935</v>
      </c>
      <c r="J33" s="345">
        <v>421</v>
      </c>
      <c r="K33" s="346">
        <v>320</v>
      </c>
      <c r="L33" s="345">
        <v>11</v>
      </c>
      <c r="M33" s="346">
        <v>14</v>
      </c>
      <c r="N33" s="243">
        <v>87862.466</v>
      </c>
      <c r="O33" s="243">
        <v>16087.777</v>
      </c>
      <c r="P33" s="347">
        <v>103950.243</v>
      </c>
      <c r="Q33" s="15"/>
    </row>
    <row r="34" spans="1:17" ht="13.5" thickBot="1">
      <c r="A34" s="46"/>
      <c r="B34" s="39"/>
      <c r="C34" s="20"/>
      <c r="D34" s="20" t="s">
        <v>82</v>
      </c>
      <c r="E34" s="20"/>
      <c r="F34" s="21" t="s">
        <v>90</v>
      </c>
      <c r="G34" s="17"/>
      <c r="H34" s="272">
        <v>384.242</v>
      </c>
      <c r="I34" s="273">
        <v>419.935</v>
      </c>
      <c r="J34" s="274">
        <v>421</v>
      </c>
      <c r="K34" s="275">
        <v>320</v>
      </c>
      <c r="L34" s="274">
        <v>11</v>
      </c>
      <c r="M34" s="275">
        <v>14</v>
      </c>
      <c r="N34" s="276">
        <v>87862.466</v>
      </c>
      <c r="O34" s="276">
        <v>16087.777</v>
      </c>
      <c r="P34" s="277">
        <v>103950.243</v>
      </c>
      <c r="Q34" s="15"/>
    </row>
    <row r="35" spans="2:17" ht="13.5">
      <c r="B35" s="10" t="s">
        <v>15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72" t="s">
        <v>287</v>
      </c>
      <c r="Q35" s="2" t="s">
        <v>15</v>
      </c>
    </row>
  </sheetData>
  <sheetProtection/>
  <mergeCells count="13">
    <mergeCell ref="N7:N11"/>
    <mergeCell ref="O7:O11"/>
    <mergeCell ref="P7:P11"/>
    <mergeCell ref="H9:H11"/>
    <mergeCell ref="I9:I11"/>
    <mergeCell ref="J9:J11"/>
    <mergeCell ref="K9:K11"/>
    <mergeCell ref="L9:L11"/>
    <mergeCell ref="M9:M11"/>
    <mergeCell ref="B7:G11"/>
    <mergeCell ref="H7:I8"/>
    <mergeCell ref="J7:K8"/>
    <mergeCell ref="L7:M8"/>
  </mergeCells>
  <conditionalFormatting sqref="E6">
    <cfRule type="expression" priority="1" dxfId="0" stopIfTrue="1">
      <formula>Q6=" "</formula>
    </cfRule>
  </conditionalFormatting>
  <conditionalFormatting sqref="P35">
    <cfRule type="expression" priority="2" dxfId="0" stopIfTrue="1">
      <formula>Q35="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40"/>
  <dimension ref="A1:P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00390625" style="2" customWidth="1"/>
    <col min="9" max="9" width="8.125" style="2" customWidth="1"/>
    <col min="10" max="10" width="9.00390625" style="2" customWidth="1"/>
    <col min="11" max="11" width="10.125" style="2" customWidth="1"/>
    <col min="12" max="12" width="10.00390625" style="2" customWidth="1"/>
    <col min="13" max="13" width="12.625" style="2" customWidth="1"/>
    <col min="14" max="15" width="15.75390625" style="2" customWidth="1"/>
    <col min="16" max="39" width="1.75390625" style="2" customWidth="1"/>
    <col min="40" max="16384" width="9.125" style="2" customWidth="1"/>
  </cols>
  <sheetData>
    <row r="1" ht="9" customHeight="1">
      <c r="A1" s="13"/>
    </row>
    <row r="2" spans="2:15" s="3" customFormat="1" ht="15.75">
      <c r="B2" s="7" t="s">
        <v>310</v>
      </c>
      <c r="C2" s="7"/>
      <c r="D2" s="7"/>
      <c r="E2" s="7"/>
      <c r="F2" s="6" t="s">
        <v>197</v>
      </c>
      <c r="G2" s="5"/>
      <c r="H2" s="7"/>
      <c r="I2" s="7"/>
      <c r="J2" s="7"/>
      <c r="K2" s="7"/>
      <c r="L2" s="7"/>
      <c r="M2" s="7"/>
      <c r="N2" s="7"/>
      <c r="O2" s="7"/>
    </row>
    <row r="3" spans="2:15" s="3" customFormat="1" ht="15.75">
      <c r="B3" s="8" t="s">
        <v>214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2:15" s="3" customFormat="1" ht="21" customHeight="1">
      <c r="B4" s="48" t="s">
        <v>55</v>
      </c>
      <c r="C4" s="48"/>
      <c r="D4" s="48"/>
      <c r="E4" s="48"/>
      <c r="F4" s="48"/>
      <c r="G4" s="48"/>
      <c r="H4" s="48" t="s">
        <v>58</v>
      </c>
      <c r="I4" s="48"/>
      <c r="J4" s="48"/>
      <c r="K4" s="48" t="s">
        <v>56</v>
      </c>
      <c r="L4" s="48"/>
      <c r="M4" s="48"/>
      <c r="N4" s="48" t="s">
        <v>57</v>
      </c>
      <c r="O4" s="48"/>
    </row>
    <row r="5" spans="2:15" s="3" customFormat="1" ht="21" customHeight="1">
      <c r="B5" s="47" t="s">
        <v>85</v>
      </c>
      <c r="C5" s="47"/>
      <c r="D5" s="47"/>
      <c r="E5" s="47"/>
      <c r="F5" s="47"/>
      <c r="G5" s="47"/>
      <c r="H5" s="47" t="s">
        <v>59</v>
      </c>
      <c r="I5" s="47"/>
      <c r="J5" s="47"/>
      <c r="K5" s="47" t="s">
        <v>143</v>
      </c>
      <c r="L5" s="47"/>
      <c r="M5" s="47"/>
      <c r="N5" s="47" t="s">
        <v>170</v>
      </c>
      <c r="O5" s="47"/>
    </row>
    <row r="6" spans="2:16" s="4" customFormat="1" ht="21" customHeight="1" thickBot="1">
      <c r="B6" s="49" t="s">
        <v>285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2"/>
      <c r="P6" s="1" t="s">
        <v>15</v>
      </c>
    </row>
    <row r="7" spans="1:16" ht="12.75" customHeight="1">
      <c r="A7" s="14"/>
      <c r="B7" s="85" t="s">
        <v>53</v>
      </c>
      <c r="C7" s="86"/>
      <c r="D7" s="86"/>
      <c r="E7" s="86"/>
      <c r="F7" s="86"/>
      <c r="G7" s="87"/>
      <c r="H7" s="94" t="s">
        <v>117</v>
      </c>
      <c r="I7" s="95"/>
      <c r="J7" s="96"/>
      <c r="K7" s="85" t="s">
        <v>209</v>
      </c>
      <c r="L7" s="96"/>
      <c r="M7" s="85" t="s">
        <v>183</v>
      </c>
      <c r="N7" s="95"/>
      <c r="O7" s="96"/>
      <c r="P7" s="15"/>
    </row>
    <row r="8" spans="1:16" ht="12.75">
      <c r="A8" s="14"/>
      <c r="B8" s="88"/>
      <c r="C8" s="89"/>
      <c r="D8" s="89"/>
      <c r="E8" s="89"/>
      <c r="F8" s="89"/>
      <c r="G8" s="90"/>
      <c r="H8" s="97"/>
      <c r="I8" s="98"/>
      <c r="J8" s="99"/>
      <c r="K8" s="100"/>
      <c r="L8" s="99"/>
      <c r="M8" s="100"/>
      <c r="N8" s="98"/>
      <c r="O8" s="99"/>
      <c r="P8" s="15"/>
    </row>
    <row r="9" spans="1:16" ht="12.75" customHeight="1">
      <c r="A9" s="14"/>
      <c r="B9" s="88"/>
      <c r="C9" s="89"/>
      <c r="D9" s="89"/>
      <c r="E9" s="89"/>
      <c r="F9" s="89"/>
      <c r="G9" s="90"/>
      <c r="H9" s="57" t="s">
        <v>64</v>
      </c>
      <c r="I9" s="59"/>
      <c r="J9" s="107" t="s">
        <v>153</v>
      </c>
      <c r="K9" s="104" t="s">
        <v>114</v>
      </c>
      <c r="L9" s="107" t="s">
        <v>153</v>
      </c>
      <c r="M9" s="60" t="s">
        <v>64</v>
      </c>
      <c r="N9" s="59"/>
      <c r="O9" s="107" t="s">
        <v>152</v>
      </c>
      <c r="P9" s="15"/>
    </row>
    <row r="10" spans="1:16" ht="12.75">
      <c r="A10" s="14"/>
      <c r="B10" s="88"/>
      <c r="C10" s="89"/>
      <c r="D10" s="89"/>
      <c r="E10" s="89"/>
      <c r="F10" s="89"/>
      <c r="G10" s="90"/>
      <c r="H10" s="182" t="s">
        <v>54</v>
      </c>
      <c r="I10" s="180" t="s">
        <v>116</v>
      </c>
      <c r="J10" s="108"/>
      <c r="K10" s="105"/>
      <c r="L10" s="108"/>
      <c r="M10" s="170" t="s">
        <v>54</v>
      </c>
      <c r="N10" s="180" t="s">
        <v>70</v>
      </c>
      <c r="O10" s="108"/>
      <c r="P10" s="15"/>
    </row>
    <row r="11" spans="1:16" ht="13.5" thickBot="1">
      <c r="A11" s="14"/>
      <c r="B11" s="91"/>
      <c r="C11" s="92"/>
      <c r="D11" s="92"/>
      <c r="E11" s="92"/>
      <c r="F11" s="92"/>
      <c r="G11" s="93"/>
      <c r="H11" s="185"/>
      <c r="I11" s="186"/>
      <c r="J11" s="109"/>
      <c r="K11" s="106"/>
      <c r="L11" s="109"/>
      <c r="M11" s="184"/>
      <c r="N11" s="186"/>
      <c r="O11" s="109"/>
      <c r="P11" s="15"/>
    </row>
    <row r="12" spans="1:16" ht="14.25" thickBot="1" thickTop="1">
      <c r="A12" s="46"/>
      <c r="B12" s="37"/>
      <c r="C12" s="22" t="s">
        <v>17</v>
      </c>
      <c r="D12" s="22"/>
      <c r="E12" s="22"/>
      <c r="F12" s="23" t="s">
        <v>18</v>
      </c>
      <c r="G12" s="24"/>
      <c r="H12" s="333">
        <v>1661.22</v>
      </c>
      <c r="I12" s="334">
        <v>333.76</v>
      </c>
      <c r="J12" s="353">
        <v>1028.962</v>
      </c>
      <c r="K12" s="192">
        <v>463548.668</v>
      </c>
      <c r="L12" s="337">
        <v>194439.863</v>
      </c>
      <c r="M12" s="354">
        <v>23253</v>
      </c>
      <c r="N12" s="355">
        <v>23906</v>
      </c>
      <c r="O12" s="197">
        <v>15747</v>
      </c>
      <c r="P12" s="15"/>
    </row>
    <row r="13" spans="1:16" ht="12.75" customHeight="1" thickTop="1">
      <c r="A13" s="46"/>
      <c r="B13" s="38"/>
      <c r="C13" s="25" t="s">
        <v>19</v>
      </c>
      <c r="D13" s="25"/>
      <c r="E13" s="25"/>
      <c r="F13" s="26" t="s">
        <v>20</v>
      </c>
      <c r="G13" s="27"/>
      <c r="H13" s="249">
        <v>197.585</v>
      </c>
      <c r="I13" s="250">
        <v>43.37</v>
      </c>
      <c r="J13" s="278">
        <v>121.876</v>
      </c>
      <c r="K13" s="201">
        <v>59510.696</v>
      </c>
      <c r="L13" s="253">
        <v>25534.691</v>
      </c>
      <c r="M13" s="356">
        <v>25099</v>
      </c>
      <c r="N13" s="280">
        <v>23727</v>
      </c>
      <c r="O13" s="206">
        <v>17459</v>
      </c>
      <c r="P13" s="15"/>
    </row>
    <row r="14" spans="1:16" ht="13.5" thickBot="1">
      <c r="A14" s="46"/>
      <c r="B14" s="41"/>
      <c r="C14" s="28"/>
      <c r="D14" s="28" t="s">
        <v>21</v>
      </c>
      <c r="E14" s="28"/>
      <c r="F14" s="29" t="s">
        <v>88</v>
      </c>
      <c r="G14" s="30"/>
      <c r="H14" s="338">
        <v>197.585</v>
      </c>
      <c r="I14" s="339">
        <v>43.37</v>
      </c>
      <c r="J14" s="357">
        <v>121.876</v>
      </c>
      <c r="K14" s="228">
        <v>59510.696</v>
      </c>
      <c r="L14" s="342">
        <v>25534.691</v>
      </c>
      <c r="M14" s="358">
        <v>25099</v>
      </c>
      <c r="N14" s="359">
        <v>23727</v>
      </c>
      <c r="O14" s="233">
        <v>17459</v>
      </c>
      <c r="P14" s="15"/>
    </row>
    <row r="15" spans="1:16" ht="12.75">
      <c r="A15" s="46"/>
      <c r="B15" s="40"/>
      <c r="C15" s="34" t="s">
        <v>22</v>
      </c>
      <c r="D15" s="34"/>
      <c r="E15" s="34"/>
      <c r="F15" s="35" t="s">
        <v>23</v>
      </c>
      <c r="G15" s="36"/>
      <c r="H15" s="343">
        <v>107.702</v>
      </c>
      <c r="I15" s="344">
        <v>28.125</v>
      </c>
      <c r="J15" s="360">
        <v>77.783</v>
      </c>
      <c r="K15" s="219">
        <v>30801.446</v>
      </c>
      <c r="L15" s="347">
        <v>15075.209</v>
      </c>
      <c r="M15" s="361">
        <v>23832</v>
      </c>
      <c r="N15" s="362">
        <v>23035</v>
      </c>
      <c r="O15" s="224">
        <v>16151</v>
      </c>
      <c r="P15" s="15"/>
    </row>
    <row r="16" spans="1:16" ht="13.5" thickBot="1">
      <c r="A16" s="46"/>
      <c r="B16" s="41"/>
      <c r="C16" s="28"/>
      <c r="D16" s="28" t="s">
        <v>24</v>
      </c>
      <c r="E16" s="28"/>
      <c r="F16" s="29" t="s">
        <v>89</v>
      </c>
      <c r="G16" s="30"/>
      <c r="H16" s="338">
        <v>107.702</v>
      </c>
      <c r="I16" s="339">
        <v>28.125</v>
      </c>
      <c r="J16" s="357">
        <v>77.783</v>
      </c>
      <c r="K16" s="228">
        <v>30801.446</v>
      </c>
      <c r="L16" s="342">
        <v>15075.209</v>
      </c>
      <c r="M16" s="358">
        <v>23832</v>
      </c>
      <c r="N16" s="359">
        <v>23035</v>
      </c>
      <c r="O16" s="233">
        <v>16151</v>
      </c>
      <c r="P16" s="15"/>
    </row>
    <row r="17" spans="1:16" ht="12.75">
      <c r="A17" s="46"/>
      <c r="B17" s="40"/>
      <c r="C17" s="34" t="s">
        <v>25</v>
      </c>
      <c r="D17" s="34"/>
      <c r="E17" s="34"/>
      <c r="F17" s="35" t="s">
        <v>26</v>
      </c>
      <c r="G17" s="36"/>
      <c r="H17" s="343">
        <v>189.89</v>
      </c>
      <c r="I17" s="344">
        <v>19.867</v>
      </c>
      <c r="J17" s="360">
        <v>118.09</v>
      </c>
      <c r="K17" s="219">
        <v>52929.656</v>
      </c>
      <c r="L17" s="347">
        <v>21633.656</v>
      </c>
      <c r="M17" s="361">
        <v>23228</v>
      </c>
      <c r="N17" s="362">
        <v>22393</v>
      </c>
      <c r="O17" s="224">
        <v>15266</v>
      </c>
      <c r="P17" s="15"/>
    </row>
    <row r="18" spans="1:16" ht="12.75">
      <c r="A18" s="46"/>
      <c r="B18" s="41"/>
      <c r="C18" s="28"/>
      <c r="D18" s="28" t="s">
        <v>78</v>
      </c>
      <c r="E18" s="28"/>
      <c r="F18" s="29" t="s">
        <v>27</v>
      </c>
      <c r="G18" s="30"/>
      <c r="H18" s="338">
        <v>89.505</v>
      </c>
      <c r="I18" s="339">
        <v>1</v>
      </c>
      <c r="J18" s="357">
        <v>54.963</v>
      </c>
      <c r="K18" s="228">
        <v>25400.071</v>
      </c>
      <c r="L18" s="342">
        <v>10159.885</v>
      </c>
      <c r="M18" s="358">
        <v>23649</v>
      </c>
      <c r="N18" s="359">
        <v>33798</v>
      </c>
      <c r="O18" s="233">
        <v>15404</v>
      </c>
      <c r="P18" s="15"/>
    </row>
    <row r="19" spans="1:16" ht="13.5" thickBot="1">
      <c r="A19" s="46"/>
      <c r="B19" s="41"/>
      <c r="C19" s="28"/>
      <c r="D19" s="28" t="s">
        <v>28</v>
      </c>
      <c r="E19" s="28"/>
      <c r="F19" s="29" t="s">
        <v>29</v>
      </c>
      <c r="G19" s="30"/>
      <c r="H19" s="338">
        <v>100.385</v>
      </c>
      <c r="I19" s="339">
        <v>18.867</v>
      </c>
      <c r="J19" s="357">
        <v>63.127</v>
      </c>
      <c r="K19" s="228">
        <v>27529.585</v>
      </c>
      <c r="L19" s="342">
        <v>11473.771</v>
      </c>
      <c r="M19" s="358">
        <v>22853</v>
      </c>
      <c r="N19" s="359">
        <v>21788</v>
      </c>
      <c r="O19" s="233">
        <v>15146</v>
      </c>
      <c r="P19" s="15"/>
    </row>
    <row r="20" spans="1:16" ht="12.75">
      <c r="A20" s="46"/>
      <c r="B20" s="40"/>
      <c r="C20" s="34" t="s">
        <v>30</v>
      </c>
      <c r="D20" s="34"/>
      <c r="E20" s="34"/>
      <c r="F20" s="35" t="s">
        <v>31</v>
      </c>
      <c r="G20" s="36"/>
      <c r="H20" s="343">
        <v>201.724</v>
      </c>
      <c r="I20" s="344">
        <v>71.195</v>
      </c>
      <c r="J20" s="360">
        <v>103.326</v>
      </c>
      <c r="K20" s="219">
        <v>57698.222</v>
      </c>
      <c r="L20" s="347">
        <v>18829.693</v>
      </c>
      <c r="M20" s="361">
        <v>23835</v>
      </c>
      <c r="N20" s="362">
        <v>25105</v>
      </c>
      <c r="O20" s="224">
        <v>15186</v>
      </c>
      <c r="P20" s="15"/>
    </row>
    <row r="21" spans="1:16" ht="12.75">
      <c r="A21" s="46"/>
      <c r="B21" s="41"/>
      <c r="C21" s="28"/>
      <c r="D21" s="28" t="s">
        <v>32</v>
      </c>
      <c r="E21" s="28"/>
      <c r="F21" s="29" t="s">
        <v>33</v>
      </c>
      <c r="G21" s="30"/>
      <c r="H21" s="338">
        <v>56.483</v>
      </c>
      <c r="I21" s="339">
        <v>14.775</v>
      </c>
      <c r="J21" s="357">
        <v>32.437</v>
      </c>
      <c r="K21" s="228">
        <v>16955.024</v>
      </c>
      <c r="L21" s="342">
        <v>5447.522</v>
      </c>
      <c r="M21" s="358">
        <v>25015</v>
      </c>
      <c r="N21" s="359">
        <v>27071</v>
      </c>
      <c r="O21" s="233">
        <v>13995</v>
      </c>
      <c r="P21" s="15"/>
    </row>
    <row r="22" spans="1:16" ht="13.5" thickBot="1">
      <c r="A22" s="46"/>
      <c r="B22" s="41"/>
      <c r="C22" s="28"/>
      <c r="D22" s="28" t="s">
        <v>34</v>
      </c>
      <c r="E22" s="28"/>
      <c r="F22" s="29" t="s">
        <v>35</v>
      </c>
      <c r="G22" s="30"/>
      <c r="H22" s="338">
        <v>145.241</v>
      </c>
      <c r="I22" s="339">
        <v>56.42</v>
      </c>
      <c r="J22" s="357">
        <v>70.889</v>
      </c>
      <c r="K22" s="228">
        <v>40743.198</v>
      </c>
      <c r="L22" s="342">
        <v>13382.171</v>
      </c>
      <c r="M22" s="358">
        <v>23377</v>
      </c>
      <c r="N22" s="359">
        <v>24591</v>
      </c>
      <c r="O22" s="233">
        <v>15731</v>
      </c>
      <c r="P22" s="15"/>
    </row>
    <row r="23" spans="1:16" ht="12.75">
      <c r="A23" s="46"/>
      <c r="B23" s="40"/>
      <c r="C23" s="34" t="s">
        <v>36</v>
      </c>
      <c r="D23" s="34"/>
      <c r="E23" s="34"/>
      <c r="F23" s="35" t="s">
        <v>37</v>
      </c>
      <c r="G23" s="36"/>
      <c r="H23" s="343">
        <v>219.624</v>
      </c>
      <c r="I23" s="344">
        <v>27.532</v>
      </c>
      <c r="J23" s="360">
        <v>108.295</v>
      </c>
      <c r="K23" s="219">
        <v>61946.56</v>
      </c>
      <c r="L23" s="347">
        <v>20125.528</v>
      </c>
      <c r="M23" s="361">
        <v>23505</v>
      </c>
      <c r="N23" s="362">
        <v>22326</v>
      </c>
      <c r="O23" s="224">
        <v>15487</v>
      </c>
      <c r="P23" s="15"/>
    </row>
    <row r="24" spans="1:16" ht="12.75">
      <c r="A24" s="46"/>
      <c r="B24" s="41"/>
      <c r="C24" s="28"/>
      <c r="D24" s="28" t="s">
        <v>38</v>
      </c>
      <c r="E24" s="28"/>
      <c r="F24" s="29" t="s">
        <v>39</v>
      </c>
      <c r="G24" s="30"/>
      <c r="H24" s="338">
        <v>57.005</v>
      </c>
      <c r="I24" s="339">
        <v>12.05</v>
      </c>
      <c r="J24" s="357">
        <v>31.519</v>
      </c>
      <c r="K24" s="228">
        <v>16431.34</v>
      </c>
      <c r="L24" s="342">
        <v>5350.86</v>
      </c>
      <c r="M24" s="358">
        <v>24020</v>
      </c>
      <c r="N24" s="359">
        <v>22253</v>
      </c>
      <c r="O24" s="233">
        <v>14147</v>
      </c>
      <c r="P24" s="15"/>
    </row>
    <row r="25" spans="1:16" ht="12.75">
      <c r="A25" s="46"/>
      <c r="B25" s="41"/>
      <c r="C25" s="28"/>
      <c r="D25" s="28" t="s">
        <v>40</v>
      </c>
      <c r="E25" s="28"/>
      <c r="F25" s="29" t="s">
        <v>41</v>
      </c>
      <c r="G25" s="30"/>
      <c r="H25" s="338">
        <v>91.39</v>
      </c>
      <c r="I25" s="339">
        <v>15.482</v>
      </c>
      <c r="J25" s="357">
        <v>46.381</v>
      </c>
      <c r="K25" s="228">
        <v>25701.893</v>
      </c>
      <c r="L25" s="342">
        <v>8677.917</v>
      </c>
      <c r="M25" s="358">
        <v>23436</v>
      </c>
      <c r="N25" s="359">
        <v>22382</v>
      </c>
      <c r="O25" s="233">
        <v>15592</v>
      </c>
      <c r="P25" s="15"/>
    </row>
    <row r="26" spans="1:16" ht="13.5" thickBot="1">
      <c r="A26" s="46"/>
      <c r="B26" s="41"/>
      <c r="C26" s="28"/>
      <c r="D26" s="28" t="s">
        <v>42</v>
      </c>
      <c r="E26" s="28"/>
      <c r="F26" s="29" t="s">
        <v>43</v>
      </c>
      <c r="G26" s="30"/>
      <c r="H26" s="338">
        <v>71.229</v>
      </c>
      <c r="I26" s="339">
        <v>0</v>
      </c>
      <c r="J26" s="357">
        <v>30.395</v>
      </c>
      <c r="K26" s="228">
        <v>19813.327</v>
      </c>
      <c r="L26" s="342">
        <v>6096.751</v>
      </c>
      <c r="M26" s="358">
        <v>23180</v>
      </c>
      <c r="N26" s="359" t="s">
        <v>203</v>
      </c>
      <c r="O26" s="233">
        <v>16715</v>
      </c>
      <c r="P26" s="15"/>
    </row>
    <row r="27" spans="1:16" ht="12.75">
      <c r="A27" s="46"/>
      <c r="B27" s="40"/>
      <c r="C27" s="34" t="s">
        <v>44</v>
      </c>
      <c r="D27" s="34"/>
      <c r="E27" s="34"/>
      <c r="F27" s="35" t="s">
        <v>45</v>
      </c>
      <c r="G27" s="36"/>
      <c r="H27" s="343">
        <v>332.107</v>
      </c>
      <c r="I27" s="344">
        <v>66.79</v>
      </c>
      <c r="J27" s="360">
        <v>201.329</v>
      </c>
      <c r="K27" s="219">
        <v>87833.923</v>
      </c>
      <c r="L27" s="347">
        <v>38262.195</v>
      </c>
      <c r="M27" s="361">
        <v>22040</v>
      </c>
      <c r="N27" s="362">
        <v>23179</v>
      </c>
      <c r="O27" s="224">
        <v>15837</v>
      </c>
      <c r="P27" s="15"/>
    </row>
    <row r="28" spans="1:16" ht="12.75">
      <c r="A28" s="46"/>
      <c r="B28" s="41"/>
      <c r="C28" s="28"/>
      <c r="D28" s="28" t="s">
        <v>80</v>
      </c>
      <c r="E28" s="28"/>
      <c r="F28" s="29" t="s">
        <v>168</v>
      </c>
      <c r="G28" s="30"/>
      <c r="H28" s="338">
        <v>84.09</v>
      </c>
      <c r="I28" s="339">
        <v>0</v>
      </c>
      <c r="J28" s="357">
        <v>52.466</v>
      </c>
      <c r="K28" s="228">
        <v>23151.226</v>
      </c>
      <c r="L28" s="342">
        <v>9951.333</v>
      </c>
      <c r="M28" s="358">
        <v>22943</v>
      </c>
      <c r="N28" s="359" t="s">
        <v>203</v>
      </c>
      <c r="O28" s="233">
        <v>15806</v>
      </c>
      <c r="P28" s="15"/>
    </row>
    <row r="29" spans="1:16" ht="13.5" thickBot="1">
      <c r="A29" s="46"/>
      <c r="B29" s="41"/>
      <c r="C29" s="28"/>
      <c r="D29" s="28" t="s">
        <v>79</v>
      </c>
      <c r="E29" s="28"/>
      <c r="F29" s="29" t="s">
        <v>169</v>
      </c>
      <c r="G29" s="30"/>
      <c r="H29" s="338">
        <v>248.017</v>
      </c>
      <c r="I29" s="339">
        <v>66.79</v>
      </c>
      <c r="J29" s="357">
        <v>148.863</v>
      </c>
      <c r="K29" s="228">
        <v>64682.697</v>
      </c>
      <c r="L29" s="342">
        <v>28310.862</v>
      </c>
      <c r="M29" s="358">
        <v>21733</v>
      </c>
      <c r="N29" s="359">
        <v>23179</v>
      </c>
      <c r="O29" s="233">
        <v>15848</v>
      </c>
      <c r="P29" s="15"/>
    </row>
    <row r="30" spans="1:16" ht="12.75">
      <c r="A30" s="46"/>
      <c r="B30" s="40"/>
      <c r="C30" s="34" t="s">
        <v>46</v>
      </c>
      <c r="D30" s="34"/>
      <c r="E30" s="34"/>
      <c r="F30" s="35" t="s">
        <v>47</v>
      </c>
      <c r="G30" s="36"/>
      <c r="H30" s="343">
        <v>206.542</v>
      </c>
      <c r="I30" s="344">
        <v>31.287</v>
      </c>
      <c r="J30" s="360">
        <v>120.067</v>
      </c>
      <c r="K30" s="219">
        <v>57051.302</v>
      </c>
      <c r="L30" s="347">
        <v>22893.288</v>
      </c>
      <c r="M30" s="361">
        <v>23018</v>
      </c>
      <c r="N30" s="362">
        <v>23659</v>
      </c>
      <c r="O30" s="224">
        <v>15889</v>
      </c>
      <c r="P30" s="15"/>
    </row>
    <row r="31" spans="1:16" ht="12.75">
      <c r="A31" s="46"/>
      <c r="B31" s="41"/>
      <c r="C31" s="28"/>
      <c r="D31" s="28" t="s">
        <v>48</v>
      </c>
      <c r="E31" s="28"/>
      <c r="F31" s="29" t="s">
        <v>49</v>
      </c>
      <c r="G31" s="30"/>
      <c r="H31" s="338">
        <v>103.712</v>
      </c>
      <c r="I31" s="339">
        <v>14.787</v>
      </c>
      <c r="J31" s="357">
        <v>74.907</v>
      </c>
      <c r="K31" s="228">
        <v>29477.626</v>
      </c>
      <c r="L31" s="342">
        <v>14346.037</v>
      </c>
      <c r="M31" s="358">
        <v>23685</v>
      </c>
      <c r="N31" s="359">
        <v>24456</v>
      </c>
      <c r="O31" s="233">
        <v>15960</v>
      </c>
      <c r="P31" s="15"/>
    </row>
    <row r="32" spans="1:16" ht="13.5" thickBot="1">
      <c r="A32" s="46"/>
      <c r="B32" s="41"/>
      <c r="C32" s="28"/>
      <c r="D32" s="28" t="s">
        <v>50</v>
      </c>
      <c r="E32" s="28"/>
      <c r="F32" s="29" t="s">
        <v>51</v>
      </c>
      <c r="G32" s="30"/>
      <c r="H32" s="338">
        <v>102.83</v>
      </c>
      <c r="I32" s="339">
        <v>16.5</v>
      </c>
      <c r="J32" s="357">
        <v>45.16</v>
      </c>
      <c r="K32" s="228">
        <v>27573.676</v>
      </c>
      <c r="L32" s="342">
        <v>8547.251</v>
      </c>
      <c r="M32" s="358">
        <v>22346</v>
      </c>
      <c r="N32" s="359">
        <v>22944</v>
      </c>
      <c r="O32" s="233">
        <v>15772</v>
      </c>
      <c r="P32" s="15"/>
    </row>
    <row r="33" spans="1:16" ht="12.75">
      <c r="A33" s="46"/>
      <c r="B33" s="40"/>
      <c r="C33" s="34" t="s">
        <v>81</v>
      </c>
      <c r="D33" s="34"/>
      <c r="E33" s="34"/>
      <c r="F33" s="35" t="s">
        <v>52</v>
      </c>
      <c r="G33" s="36"/>
      <c r="H33" s="343">
        <v>206.046</v>
      </c>
      <c r="I33" s="344">
        <v>45.594</v>
      </c>
      <c r="J33" s="360">
        <v>178.196</v>
      </c>
      <c r="K33" s="219">
        <v>55776.863</v>
      </c>
      <c r="L33" s="347">
        <v>32085.603</v>
      </c>
      <c r="M33" s="361">
        <v>22558</v>
      </c>
      <c r="N33" s="362">
        <v>25587</v>
      </c>
      <c r="O33" s="224">
        <v>15005</v>
      </c>
      <c r="P33" s="15"/>
    </row>
    <row r="34" spans="1:16" ht="13.5" thickBot="1">
      <c r="A34" s="46"/>
      <c r="B34" s="42"/>
      <c r="C34" s="43"/>
      <c r="D34" s="43" t="s">
        <v>82</v>
      </c>
      <c r="E34" s="43"/>
      <c r="F34" s="44" t="s">
        <v>90</v>
      </c>
      <c r="G34" s="45"/>
      <c r="H34" s="348">
        <v>206.046</v>
      </c>
      <c r="I34" s="349">
        <v>45.594</v>
      </c>
      <c r="J34" s="363">
        <v>178.196</v>
      </c>
      <c r="K34" s="210">
        <v>55776.863</v>
      </c>
      <c r="L34" s="352">
        <v>32085.603</v>
      </c>
      <c r="M34" s="364">
        <v>22558</v>
      </c>
      <c r="N34" s="365">
        <v>25587</v>
      </c>
      <c r="O34" s="215">
        <v>15005</v>
      </c>
      <c r="P34" s="15"/>
    </row>
    <row r="35" spans="2:16" ht="13.5">
      <c r="B35" s="10" t="s">
        <v>15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72" t="s">
        <v>287</v>
      </c>
      <c r="P35" s="2" t="s">
        <v>15</v>
      </c>
    </row>
  </sheetData>
  <sheetProtection/>
  <mergeCells count="12">
    <mergeCell ref="K7:L8"/>
    <mergeCell ref="M7:O8"/>
    <mergeCell ref="J9:J11"/>
    <mergeCell ref="K9:K11"/>
    <mergeCell ref="L9:L11"/>
    <mergeCell ref="O9:O11"/>
    <mergeCell ref="H10:H11"/>
    <mergeCell ref="I10:I11"/>
    <mergeCell ref="M10:M11"/>
    <mergeCell ref="N10:N11"/>
    <mergeCell ref="B7:G11"/>
    <mergeCell ref="H7:J8"/>
  </mergeCells>
  <conditionalFormatting sqref="E6">
    <cfRule type="expression" priority="1" dxfId="0" stopIfTrue="1">
      <formula>P6=" "</formula>
    </cfRule>
  </conditionalFormatting>
  <conditionalFormatting sqref="O35">
    <cfRule type="expression" priority="2" dxfId="0" stopIfTrue="1">
      <formula>P35="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List42"/>
  <dimension ref="A1:R20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6.75390625" style="2" customWidth="1"/>
    <col min="10" max="10" width="8.25390625" style="2" customWidth="1"/>
    <col min="11" max="11" width="10.125" style="2" bestFit="1" customWidth="1"/>
    <col min="12" max="12" width="10.125" style="2" customWidth="1"/>
    <col min="13" max="13" width="7.00390625" style="2" customWidth="1"/>
    <col min="14" max="15" width="9.25390625" style="2" bestFit="1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311</v>
      </c>
      <c r="C2" s="7"/>
      <c r="D2" s="7"/>
      <c r="E2" s="7"/>
      <c r="F2" s="6" t="s">
        <v>198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178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55</v>
      </c>
      <c r="C4" s="48"/>
      <c r="D4" s="48"/>
      <c r="E4" s="48"/>
      <c r="F4" s="48"/>
      <c r="G4" s="48"/>
      <c r="H4" s="48" t="s">
        <v>58</v>
      </c>
      <c r="I4" s="48"/>
      <c r="J4" s="48"/>
      <c r="K4" s="48" t="s">
        <v>56</v>
      </c>
      <c r="L4" s="48"/>
      <c r="M4" s="48"/>
      <c r="N4" s="48"/>
      <c r="O4" s="48" t="s">
        <v>57</v>
      </c>
      <c r="P4" s="48"/>
      <c r="Q4" s="48"/>
    </row>
    <row r="5" spans="2:17" s="3" customFormat="1" ht="21" customHeight="1">
      <c r="B5" s="47" t="s">
        <v>85</v>
      </c>
      <c r="C5" s="47"/>
      <c r="D5" s="47"/>
      <c r="E5" s="47"/>
      <c r="F5" s="47"/>
      <c r="G5" s="47"/>
      <c r="H5" s="47" t="s">
        <v>59</v>
      </c>
      <c r="I5" s="47"/>
      <c r="J5" s="47"/>
      <c r="K5" s="47" t="s">
        <v>143</v>
      </c>
      <c r="L5" s="47"/>
      <c r="M5" s="47"/>
      <c r="N5" s="47"/>
      <c r="O5" s="47" t="s">
        <v>170</v>
      </c>
      <c r="P5" s="47"/>
      <c r="Q5" s="47"/>
    </row>
    <row r="6" spans="2:18" s="4" customFormat="1" ht="21" customHeight="1" thickBot="1">
      <c r="B6" s="49" t="s">
        <v>285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15</v>
      </c>
    </row>
    <row r="7" spans="1:18" ht="12.75" customHeight="1">
      <c r="A7" s="14"/>
      <c r="B7" s="85" t="s">
        <v>53</v>
      </c>
      <c r="C7" s="86"/>
      <c r="D7" s="86"/>
      <c r="E7" s="86"/>
      <c r="F7" s="86"/>
      <c r="G7" s="87"/>
      <c r="H7" s="94" t="s">
        <v>95</v>
      </c>
      <c r="I7" s="95"/>
      <c r="J7" s="96"/>
      <c r="K7" s="85" t="s">
        <v>207</v>
      </c>
      <c r="L7" s="95"/>
      <c r="M7" s="95"/>
      <c r="N7" s="95"/>
      <c r="O7" s="96"/>
      <c r="P7" s="85" t="s">
        <v>179</v>
      </c>
      <c r="Q7" s="96"/>
      <c r="R7" s="15"/>
    </row>
    <row r="8" spans="1:18" ht="12.75">
      <c r="A8" s="14"/>
      <c r="B8" s="88"/>
      <c r="C8" s="89"/>
      <c r="D8" s="89"/>
      <c r="E8" s="89"/>
      <c r="F8" s="89"/>
      <c r="G8" s="90"/>
      <c r="H8" s="97"/>
      <c r="I8" s="98"/>
      <c r="J8" s="99"/>
      <c r="K8" s="100"/>
      <c r="L8" s="98"/>
      <c r="M8" s="98"/>
      <c r="N8" s="98"/>
      <c r="O8" s="99"/>
      <c r="P8" s="100"/>
      <c r="Q8" s="99"/>
      <c r="R8" s="15"/>
    </row>
    <row r="9" spans="1:18" ht="15" customHeight="1">
      <c r="A9" s="14"/>
      <c r="B9" s="88"/>
      <c r="C9" s="89"/>
      <c r="D9" s="89"/>
      <c r="E9" s="89"/>
      <c r="F9" s="89"/>
      <c r="G9" s="90"/>
      <c r="H9" s="101" t="s">
        <v>96</v>
      </c>
      <c r="I9" s="61" t="s">
        <v>66</v>
      </c>
      <c r="J9" s="65"/>
      <c r="K9" s="104" t="s">
        <v>54</v>
      </c>
      <c r="L9" s="61" t="s">
        <v>66</v>
      </c>
      <c r="M9" s="66"/>
      <c r="N9" s="66"/>
      <c r="O9" s="65"/>
      <c r="P9" s="104" t="s">
        <v>54</v>
      </c>
      <c r="Q9" s="107" t="s">
        <v>160</v>
      </c>
      <c r="R9" s="15"/>
    </row>
    <row r="10" spans="1:18" ht="21.75" customHeight="1">
      <c r="A10" s="14"/>
      <c r="B10" s="88"/>
      <c r="C10" s="89"/>
      <c r="D10" s="89"/>
      <c r="E10" s="89"/>
      <c r="F10" s="89"/>
      <c r="G10" s="90"/>
      <c r="H10" s="102"/>
      <c r="I10" s="110" t="s">
        <v>158</v>
      </c>
      <c r="J10" s="112" t="s">
        <v>97</v>
      </c>
      <c r="K10" s="105"/>
      <c r="L10" s="110" t="s">
        <v>162</v>
      </c>
      <c r="M10" s="114" t="s">
        <v>98</v>
      </c>
      <c r="N10" s="114" t="s">
        <v>99</v>
      </c>
      <c r="O10" s="112" t="s">
        <v>100</v>
      </c>
      <c r="P10" s="105"/>
      <c r="Q10" s="108"/>
      <c r="R10" s="15"/>
    </row>
    <row r="11" spans="1:18" ht="21.75" customHeight="1" thickBot="1">
      <c r="A11" s="14"/>
      <c r="B11" s="91"/>
      <c r="C11" s="92"/>
      <c r="D11" s="92"/>
      <c r="E11" s="92"/>
      <c r="F11" s="92"/>
      <c r="G11" s="93"/>
      <c r="H11" s="103"/>
      <c r="I11" s="111"/>
      <c r="J11" s="113"/>
      <c r="K11" s="106"/>
      <c r="L11" s="111"/>
      <c r="M11" s="115"/>
      <c r="N11" s="115"/>
      <c r="O11" s="113"/>
      <c r="P11" s="106"/>
      <c r="Q11" s="109"/>
      <c r="R11" s="15"/>
    </row>
    <row r="12" spans="1:18" ht="14.25" thickBot="1" thickTop="1">
      <c r="A12" s="46"/>
      <c r="B12" s="37"/>
      <c r="C12" s="22" t="s">
        <v>17</v>
      </c>
      <c r="D12" s="22"/>
      <c r="E12" s="22"/>
      <c r="F12" s="23" t="s">
        <v>18</v>
      </c>
      <c r="G12" s="24"/>
      <c r="H12" s="189">
        <v>66.552</v>
      </c>
      <c r="I12" s="190">
        <v>0</v>
      </c>
      <c r="J12" s="191">
        <v>50.444</v>
      </c>
      <c r="K12" s="192">
        <v>13050.111</v>
      </c>
      <c r="L12" s="193">
        <v>366.913</v>
      </c>
      <c r="M12" s="194">
        <v>0</v>
      </c>
      <c r="N12" s="194">
        <v>0</v>
      </c>
      <c r="O12" s="195">
        <v>9096.482</v>
      </c>
      <c r="P12" s="196">
        <v>16341</v>
      </c>
      <c r="Q12" s="197" t="s">
        <v>203</v>
      </c>
      <c r="R12" s="15"/>
    </row>
    <row r="13" spans="1:18" ht="12.75" customHeight="1" thickTop="1">
      <c r="A13" s="46"/>
      <c r="B13" s="38"/>
      <c r="C13" s="25" t="s">
        <v>19</v>
      </c>
      <c r="D13" s="25"/>
      <c r="E13" s="25"/>
      <c r="F13" s="26" t="s">
        <v>20</v>
      </c>
      <c r="G13" s="27"/>
      <c r="H13" s="198">
        <v>50.444</v>
      </c>
      <c r="I13" s="199">
        <v>0</v>
      </c>
      <c r="J13" s="200">
        <v>50.444</v>
      </c>
      <c r="K13" s="201">
        <v>9463.395</v>
      </c>
      <c r="L13" s="202">
        <v>366.913</v>
      </c>
      <c r="M13" s="203">
        <v>0</v>
      </c>
      <c r="N13" s="203">
        <v>0</v>
      </c>
      <c r="O13" s="204">
        <v>9096.482</v>
      </c>
      <c r="P13" s="205">
        <v>15633</v>
      </c>
      <c r="Q13" s="206" t="s">
        <v>203</v>
      </c>
      <c r="R13" s="15"/>
    </row>
    <row r="14" spans="1:18" ht="13.5" thickBot="1">
      <c r="A14" s="46"/>
      <c r="B14" s="42"/>
      <c r="C14" s="43"/>
      <c r="D14" s="43" t="s">
        <v>21</v>
      </c>
      <c r="E14" s="43"/>
      <c r="F14" s="44" t="s">
        <v>88</v>
      </c>
      <c r="G14" s="45"/>
      <c r="H14" s="207">
        <v>50.444</v>
      </c>
      <c r="I14" s="208">
        <v>0</v>
      </c>
      <c r="J14" s="209">
        <v>50.444</v>
      </c>
      <c r="K14" s="210">
        <v>9463.395</v>
      </c>
      <c r="L14" s="211">
        <v>366.913</v>
      </c>
      <c r="M14" s="212">
        <v>0</v>
      </c>
      <c r="N14" s="212">
        <v>0</v>
      </c>
      <c r="O14" s="213">
        <v>9096.482</v>
      </c>
      <c r="P14" s="214">
        <v>15633</v>
      </c>
      <c r="Q14" s="215" t="s">
        <v>203</v>
      </c>
      <c r="R14" s="15"/>
    </row>
    <row r="15" spans="1:18" ht="12.75">
      <c r="A15" s="46"/>
      <c r="B15" s="40"/>
      <c r="C15" s="34" t="s">
        <v>25</v>
      </c>
      <c r="D15" s="34"/>
      <c r="E15" s="34"/>
      <c r="F15" s="35" t="s">
        <v>26</v>
      </c>
      <c r="G15" s="36"/>
      <c r="H15" s="216">
        <v>12.733</v>
      </c>
      <c r="I15" s="217">
        <v>0</v>
      </c>
      <c r="J15" s="218">
        <v>0</v>
      </c>
      <c r="K15" s="219">
        <v>2765.488</v>
      </c>
      <c r="L15" s="220">
        <v>0</v>
      </c>
      <c r="M15" s="221">
        <v>0</v>
      </c>
      <c r="N15" s="221">
        <v>0</v>
      </c>
      <c r="O15" s="222">
        <v>0</v>
      </c>
      <c r="P15" s="223">
        <v>18099</v>
      </c>
      <c r="Q15" s="224" t="s">
        <v>203</v>
      </c>
      <c r="R15" s="15"/>
    </row>
    <row r="16" spans="1:18" ht="13.5" thickBot="1">
      <c r="A16" s="46"/>
      <c r="B16" s="41"/>
      <c r="C16" s="28"/>
      <c r="D16" s="28" t="s">
        <v>78</v>
      </c>
      <c r="E16" s="28"/>
      <c r="F16" s="29" t="s">
        <v>27</v>
      </c>
      <c r="G16" s="30"/>
      <c r="H16" s="225">
        <v>12.733</v>
      </c>
      <c r="I16" s="226">
        <v>0</v>
      </c>
      <c r="J16" s="227">
        <v>0</v>
      </c>
      <c r="K16" s="228">
        <v>2765.488</v>
      </c>
      <c r="L16" s="229">
        <v>0</v>
      </c>
      <c r="M16" s="230">
        <v>0</v>
      </c>
      <c r="N16" s="230">
        <v>0</v>
      </c>
      <c r="O16" s="231">
        <v>0</v>
      </c>
      <c r="P16" s="232">
        <v>18099</v>
      </c>
      <c r="Q16" s="233" t="s">
        <v>203</v>
      </c>
      <c r="R16" s="15"/>
    </row>
    <row r="17" spans="1:18" ht="12.75">
      <c r="A17" s="46"/>
      <c r="B17" s="40"/>
      <c r="C17" s="34" t="s">
        <v>44</v>
      </c>
      <c r="D17" s="34"/>
      <c r="E17" s="34"/>
      <c r="F17" s="35" t="s">
        <v>45</v>
      </c>
      <c r="G17" s="36"/>
      <c r="H17" s="216">
        <v>3.375</v>
      </c>
      <c r="I17" s="217">
        <v>0</v>
      </c>
      <c r="J17" s="218">
        <v>0</v>
      </c>
      <c r="K17" s="219">
        <v>821.228</v>
      </c>
      <c r="L17" s="220">
        <v>0</v>
      </c>
      <c r="M17" s="221">
        <v>0</v>
      </c>
      <c r="N17" s="221">
        <v>0</v>
      </c>
      <c r="O17" s="222">
        <v>0</v>
      </c>
      <c r="P17" s="223">
        <v>20277</v>
      </c>
      <c r="Q17" s="224" t="s">
        <v>203</v>
      </c>
      <c r="R17" s="15"/>
    </row>
    <row r="18" spans="1:18" ht="13.5" thickBot="1">
      <c r="A18" s="46"/>
      <c r="B18" s="42"/>
      <c r="C18" s="43"/>
      <c r="D18" s="43" t="s">
        <v>79</v>
      </c>
      <c r="E18" s="43"/>
      <c r="F18" s="44" t="s">
        <v>169</v>
      </c>
      <c r="G18" s="45"/>
      <c r="H18" s="207">
        <v>3.375</v>
      </c>
      <c r="I18" s="208">
        <v>0</v>
      </c>
      <c r="J18" s="209">
        <v>0</v>
      </c>
      <c r="K18" s="210">
        <v>821.228</v>
      </c>
      <c r="L18" s="211">
        <v>0</v>
      </c>
      <c r="M18" s="212">
        <v>0</v>
      </c>
      <c r="N18" s="212">
        <v>0</v>
      </c>
      <c r="O18" s="213">
        <v>0</v>
      </c>
      <c r="P18" s="214">
        <v>20277</v>
      </c>
      <c r="Q18" s="215" t="s">
        <v>203</v>
      </c>
      <c r="R18" s="15"/>
    </row>
    <row r="19" spans="2:18" ht="13.5">
      <c r="B19" s="10" t="s">
        <v>286</v>
      </c>
      <c r="C19" s="11"/>
      <c r="D19" s="11"/>
      <c r="E19" s="11"/>
      <c r="F19" s="11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72" t="s">
        <v>287</v>
      </c>
      <c r="R19" s="2" t="s">
        <v>15</v>
      </c>
    </row>
    <row r="20" spans="2:17" ht="12.75">
      <c r="B20" s="12" t="s">
        <v>60</v>
      </c>
      <c r="C20" s="116" t="s">
        <v>173</v>
      </c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</row>
  </sheetData>
  <sheetProtection/>
  <mergeCells count="15">
    <mergeCell ref="C20:Q20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  <mergeCell ref="L10:L11"/>
    <mergeCell ref="M10:M11"/>
    <mergeCell ref="N10:N11"/>
    <mergeCell ref="O10:O11"/>
  </mergeCells>
  <conditionalFormatting sqref="E6">
    <cfRule type="expression" priority="1" dxfId="0" stopIfTrue="1">
      <formula>R6=" "</formula>
    </cfRule>
  </conditionalFormatting>
  <conditionalFormatting sqref="Q19">
    <cfRule type="expression" priority="2" dxfId="0" stopIfTrue="1">
      <formula>R19="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List45"/>
  <dimension ref="A1:R21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25390625" style="2" customWidth="1"/>
    <col min="10" max="10" width="8.75390625" style="2" customWidth="1"/>
    <col min="11" max="11" width="10.125" style="2" bestFit="1" customWidth="1"/>
    <col min="12" max="12" width="10.875" style="2" customWidth="1"/>
    <col min="13" max="13" width="7.00390625" style="2" customWidth="1"/>
    <col min="14" max="15" width="9.25390625" style="2" bestFit="1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312</v>
      </c>
      <c r="C2" s="7"/>
      <c r="D2" s="7"/>
      <c r="E2" s="7"/>
      <c r="F2" s="6" t="s">
        <v>131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181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55</v>
      </c>
      <c r="C4" s="48"/>
      <c r="D4" s="48"/>
      <c r="E4" s="48"/>
      <c r="F4" s="48"/>
      <c r="G4" s="48"/>
      <c r="H4" s="48" t="s">
        <v>58</v>
      </c>
      <c r="I4" s="48"/>
      <c r="J4" s="48"/>
      <c r="K4" s="48" t="s">
        <v>56</v>
      </c>
      <c r="L4" s="48"/>
      <c r="M4" s="48"/>
      <c r="N4" s="48"/>
      <c r="O4" s="48" t="s">
        <v>57</v>
      </c>
      <c r="P4" s="48"/>
      <c r="Q4" s="48"/>
    </row>
    <row r="5" spans="2:17" s="3" customFormat="1" ht="21" customHeight="1">
      <c r="B5" s="47" t="s">
        <v>85</v>
      </c>
      <c r="C5" s="47"/>
      <c r="D5" s="47"/>
      <c r="E5" s="47"/>
      <c r="F5" s="47"/>
      <c r="G5" s="47"/>
      <c r="H5" s="47" t="s">
        <v>59</v>
      </c>
      <c r="I5" s="47"/>
      <c r="J5" s="47"/>
      <c r="K5" s="47" t="s">
        <v>83</v>
      </c>
      <c r="L5" s="47"/>
      <c r="M5" s="47"/>
      <c r="N5" s="47"/>
      <c r="O5" s="47" t="s">
        <v>170</v>
      </c>
      <c r="P5" s="47"/>
      <c r="Q5" s="47"/>
    </row>
    <row r="6" spans="2:18" s="4" customFormat="1" ht="21" customHeight="1" thickBot="1">
      <c r="B6" s="49" t="s">
        <v>285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15</v>
      </c>
    </row>
    <row r="7" spans="1:18" ht="12.75" customHeight="1">
      <c r="A7" s="14"/>
      <c r="B7" s="85" t="s">
        <v>53</v>
      </c>
      <c r="C7" s="86"/>
      <c r="D7" s="86"/>
      <c r="E7" s="86"/>
      <c r="F7" s="86"/>
      <c r="G7" s="87"/>
      <c r="H7" s="94" t="s">
        <v>95</v>
      </c>
      <c r="I7" s="95"/>
      <c r="J7" s="96"/>
      <c r="K7" s="85" t="s">
        <v>207</v>
      </c>
      <c r="L7" s="95"/>
      <c r="M7" s="95"/>
      <c r="N7" s="95"/>
      <c r="O7" s="96"/>
      <c r="P7" s="85" t="s">
        <v>179</v>
      </c>
      <c r="Q7" s="96"/>
      <c r="R7" s="15"/>
    </row>
    <row r="8" spans="1:18" ht="12.75">
      <c r="A8" s="14"/>
      <c r="B8" s="88"/>
      <c r="C8" s="89"/>
      <c r="D8" s="89"/>
      <c r="E8" s="89"/>
      <c r="F8" s="89"/>
      <c r="G8" s="90"/>
      <c r="H8" s="97"/>
      <c r="I8" s="98"/>
      <c r="J8" s="99"/>
      <c r="K8" s="100"/>
      <c r="L8" s="98"/>
      <c r="M8" s="98"/>
      <c r="N8" s="98"/>
      <c r="O8" s="99"/>
      <c r="P8" s="100"/>
      <c r="Q8" s="99"/>
      <c r="R8" s="15"/>
    </row>
    <row r="9" spans="1:18" ht="15" customHeight="1">
      <c r="A9" s="14"/>
      <c r="B9" s="88"/>
      <c r="C9" s="89"/>
      <c r="D9" s="89"/>
      <c r="E9" s="89"/>
      <c r="F9" s="89"/>
      <c r="G9" s="90"/>
      <c r="H9" s="101" t="s">
        <v>96</v>
      </c>
      <c r="I9" s="61" t="s">
        <v>66</v>
      </c>
      <c r="J9" s="65"/>
      <c r="K9" s="104" t="s">
        <v>54</v>
      </c>
      <c r="L9" s="61" t="s">
        <v>66</v>
      </c>
      <c r="M9" s="66"/>
      <c r="N9" s="66"/>
      <c r="O9" s="65"/>
      <c r="P9" s="104" t="s">
        <v>54</v>
      </c>
      <c r="Q9" s="107" t="s">
        <v>160</v>
      </c>
      <c r="R9" s="15"/>
    </row>
    <row r="10" spans="1:18" ht="21.75" customHeight="1">
      <c r="A10" s="14"/>
      <c r="B10" s="88"/>
      <c r="C10" s="89"/>
      <c r="D10" s="89"/>
      <c r="E10" s="89"/>
      <c r="F10" s="89"/>
      <c r="G10" s="90"/>
      <c r="H10" s="102"/>
      <c r="I10" s="110" t="s">
        <v>158</v>
      </c>
      <c r="J10" s="112" t="s">
        <v>97</v>
      </c>
      <c r="K10" s="105"/>
      <c r="L10" s="110" t="s">
        <v>162</v>
      </c>
      <c r="M10" s="114" t="s">
        <v>98</v>
      </c>
      <c r="N10" s="114" t="s">
        <v>99</v>
      </c>
      <c r="O10" s="112" t="s">
        <v>100</v>
      </c>
      <c r="P10" s="105"/>
      <c r="Q10" s="108"/>
      <c r="R10" s="15"/>
    </row>
    <row r="11" spans="1:18" ht="21.75" customHeight="1" thickBot="1">
      <c r="A11" s="14"/>
      <c r="B11" s="91"/>
      <c r="C11" s="92"/>
      <c r="D11" s="92"/>
      <c r="E11" s="92"/>
      <c r="F11" s="92"/>
      <c r="G11" s="93"/>
      <c r="H11" s="103"/>
      <c r="I11" s="111"/>
      <c r="J11" s="113"/>
      <c r="K11" s="106"/>
      <c r="L11" s="111"/>
      <c r="M11" s="115"/>
      <c r="N11" s="115"/>
      <c r="O11" s="113"/>
      <c r="P11" s="106"/>
      <c r="Q11" s="109"/>
      <c r="R11" s="15"/>
    </row>
    <row r="12" spans="1:18" ht="14.25" thickBot="1" thickTop="1">
      <c r="A12" s="46"/>
      <c r="B12" s="37"/>
      <c r="C12" s="22" t="s">
        <v>17</v>
      </c>
      <c r="D12" s="22"/>
      <c r="E12" s="22"/>
      <c r="F12" s="23" t="s">
        <v>18</v>
      </c>
      <c r="G12" s="24"/>
      <c r="H12" s="189">
        <v>66.552</v>
      </c>
      <c r="I12" s="190">
        <v>0</v>
      </c>
      <c r="J12" s="191">
        <v>50.444</v>
      </c>
      <c r="K12" s="192">
        <v>13050.111</v>
      </c>
      <c r="L12" s="193">
        <v>366.913</v>
      </c>
      <c r="M12" s="194">
        <v>0</v>
      </c>
      <c r="N12" s="194">
        <v>0</v>
      </c>
      <c r="O12" s="195">
        <v>9096.482</v>
      </c>
      <c r="P12" s="196">
        <v>16341</v>
      </c>
      <c r="Q12" s="197" t="s">
        <v>203</v>
      </c>
      <c r="R12" s="15"/>
    </row>
    <row r="13" spans="1:18" ht="12.75" customHeight="1" thickTop="1">
      <c r="A13" s="46"/>
      <c r="B13" s="38"/>
      <c r="C13" s="25" t="s">
        <v>19</v>
      </c>
      <c r="D13" s="25"/>
      <c r="E13" s="25"/>
      <c r="F13" s="26" t="s">
        <v>20</v>
      </c>
      <c r="G13" s="27"/>
      <c r="H13" s="198">
        <v>50.444</v>
      </c>
      <c r="I13" s="199">
        <v>0</v>
      </c>
      <c r="J13" s="200">
        <v>50.444</v>
      </c>
      <c r="K13" s="201">
        <v>9463.395</v>
      </c>
      <c r="L13" s="202">
        <v>366.913</v>
      </c>
      <c r="M13" s="203">
        <v>0</v>
      </c>
      <c r="N13" s="203">
        <v>0</v>
      </c>
      <c r="O13" s="204">
        <v>9096.482</v>
      </c>
      <c r="P13" s="205">
        <v>15633</v>
      </c>
      <c r="Q13" s="206" t="s">
        <v>203</v>
      </c>
      <c r="R13" s="15"/>
    </row>
    <row r="14" spans="1:18" ht="13.5" thickBot="1">
      <c r="A14" s="46"/>
      <c r="B14" s="42"/>
      <c r="C14" s="43"/>
      <c r="D14" s="43" t="s">
        <v>21</v>
      </c>
      <c r="E14" s="43"/>
      <c r="F14" s="44" t="s">
        <v>88</v>
      </c>
      <c r="G14" s="45"/>
      <c r="H14" s="207">
        <v>50.444</v>
      </c>
      <c r="I14" s="208">
        <v>0</v>
      </c>
      <c r="J14" s="209">
        <v>50.444</v>
      </c>
      <c r="K14" s="210">
        <v>9463.395</v>
      </c>
      <c r="L14" s="211">
        <v>366.913</v>
      </c>
      <c r="M14" s="212">
        <v>0</v>
      </c>
      <c r="N14" s="212">
        <v>0</v>
      </c>
      <c r="O14" s="213">
        <v>9096.482</v>
      </c>
      <c r="P14" s="214">
        <v>15633</v>
      </c>
      <c r="Q14" s="215" t="s">
        <v>203</v>
      </c>
      <c r="R14" s="15"/>
    </row>
    <row r="15" spans="1:18" ht="12.75">
      <c r="A15" s="46"/>
      <c r="B15" s="40"/>
      <c r="C15" s="34" t="s">
        <v>25</v>
      </c>
      <c r="D15" s="34"/>
      <c r="E15" s="34"/>
      <c r="F15" s="35" t="s">
        <v>26</v>
      </c>
      <c r="G15" s="36"/>
      <c r="H15" s="216">
        <v>12.733</v>
      </c>
      <c r="I15" s="217">
        <v>0</v>
      </c>
      <c r="J15" s="218">
        <v>0</v>
      </c>
      <c r="K15" s="219">
        <v>2765.488</v>
      </c>
      <c r="L15" s="220">
        <v>0</v>
      </c>
      <c r="M15" s="221">
        <v>0</v>
      </c>
      <c r="N15" s="221">
        <v>0</v>
      </c>
      <c r="O15" s="222">
        <v>0</v>
      </c>
      <c r="P15" s="223">
        <v>18099</v>
      </c>
      <c r="Q15" s="224" t="s">
        <v>203</v>
      </c>
      <c r="R15" s="15"/>
    </row>
    <row r="16" spans="1:18" ht="13.5" thickBot="1">
      <c r="A16" s="46"/>
      <c r="B16" s="41"/>
      <c r="C16" s="28"/>
      <c r="D16" s="28" t="s">
        <v>78</v>
      </c>
      <c r="E16" s="28"/>
      <c r="F16" s="29" t="s">
        <v>27</v>
      </c>
      <c r="G16" s="30"/>
      <c r="H16" s="225">
        <v>12.733</v>
      </c>
      <c r="I16" s="226">
        <v>0</v>
      </c>
      <c r="J16" s="227">
        <v>0</v>
      </c>
      <c r="K16" s="228">
        <v>2765.488</v>
      </c>
      <c r="L16" s="229">
        <v>0</v>
      </c>
      <c r="M16" s="230">
        <v>0</v>
      </c>
      <c r="N16" s="230">
        <v>0</v>
      </c>
      <c r="O16" s="231">
        <v>0</v>
      </c>
      <c r="P16" s="232">
        <v>18099</v>
      </c>
      <c r="Q16" s="233" t="s">
        <v>203</v>
      </c>
      <c r="R16" s="15"/>
    </row>
    <row r="17" spans="1:18" ht="12.75">
      <c r="A17" s="46"/>
      <c r="B17" s="40"/>
      <c r="C17" s="34" t="s">
        <v>44</v>
      </c>
      <c r="D17" s="34"/>
      <c r="E17" s="34"/>
      <c r="F17" s="35" t="s">
        <v>45</v>
      </c>
      <c r="G17" s="36"/>
      <c r="H17" s="216">
        <v>3.375</v>
      </c>
      <c r="I17" s="217">
        <v>0</v>
      </c>
      <c r="J17" s="218">
        <v>0</v>
      </c>
      <c r="K17" s="219">
        <v>821.228</v>
      </c>
      <c r="L17" s="220">
        <v>0</v>
      </c>
      <c r="M17" s="221">
        <v>0</v>
      </c>
      <c r="N17" s="221">
        <v>0</v>
      </c>
      <c r="O17" s="222">
        <v>0</v>
      </c>
      <c r="P17" s="223">
        <v>20277</v>
      </c>
      <c r="Q17" s="224" t="s">
        <v>203</v>
      </c>
      <c r="R17" s="15"/>
    </row>
    <row r="18" spans="1:18" ht="13.5" thickBot="1">
      <c r="A18" s="46"/>
      <c r="B18" s="42"/>
      <c r="C18" s="43"/>
      <c r="D18" s="43" t="s">
        <v>79</v>
      </c>
      <c r="E18" s="43"/>
      <c r="F18" s="44" t="s">
        <v>169</v>
      </c>
      <c r="G18" s="45"/>
      <c r="H18" s="207">
        <v>3.375</v>
      </c>
      <c r="I18" s="208">
        <v>0</v>
      </c>
      <c r="J18" s="209">
        <v>0</v>
      </c>
      <c r="K18" s="210">
        <v>821.228</v>
      </c>
      <c r="L18" s="211">
        <v>0</v>
      </c>
      <c r="M18" s="212">
        <v>0</v>
      </c>
      <c r="N18" s="212">
        <v>0</v>
      </c>
      <c r="O18" s="213">
        <v>0</v>
      </c>
      <c r="P18" s="214">
        <v>20277</v>
      </c>
      <c r="Q18" s="215" t="s">
        <v>203</v>
      </c>
      <c r="R18" s="15"/>
    </row>
    <row r="19" spans="2:18" ht="13.5">
      <c r="B19" s="10" t="s">
        <v>286</v>
      </c>
      <c r="C19" s="11"/>
      <c r="D19" s="11"/>
      <c r="E19" s="11"/>
      <c r="F19" s="11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72" t="s">
        <v>287</v>
      </c>
      <c r="R19" s="2" t="s">
        <v>15</v>
      </c>
    </row>
    <row r="20" spans="2:17" ht="12.75">
      <c r="B20" s="12" t="s">
        <v>16</v>
      </c>
      <c r="C20" s="116" t="s">
        <v>151</v>
      </c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</row>
    <row r="21" spans="2:17" ht="12.75">
      <c r="B21" s="12" t="s">
        <v>60</v>
      </c>
      <c r="C21" s="116" t="s">
        <v>173</v>
      </c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</row>
  </sheetData>
  <sheetProtection/>
  <mergeCells count="16">
    <mergeCell ref="C20:Q20"/>
    <mergeCell ref="C21:Q2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  <mergeCell ref="L10:L11"/>
    <mergeCell ref="M10:M11"/>
    <mergeCell ref="N10:N11"/>
    <mergeCell ref="O10:O11"/>
  </mergeCells>
  <conditionalFormatting sqref="E6">
    <cfRule type="expression" priority="1" dxfId="0" stopIfTrue="1">
      <formula>R6=" "</formula>
    </cfRule>
  </conditionalFormatting>
  <conditionalFormatting sqref="Q19">
    <cfRule type="expression" priority="2" dxfId="0" stopIfTrue="1">
      <formula>R19="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List46"/>
  <dimension ref="A1:N14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313</v>
      </c>
      <c r="C2" s="7"/>
      <c r="D2" s="7"/>
      <c r="E2" s="7"/>
      <c r="F2" s="6" t="s">
        <v>148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132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8" t="s">
        <v>55</v>
      </c>
      <c r="C4" s="48"/>
      <c r="D4" s="48"/>
      <c r="E4" s="48"/>
      <c r="F4" s="48"/>
      <c r="G4" s="48"/>
      <c r="H4" s="48" t="s">
        <v>58</v>
      </c>
      <c r="I4" s="48"/>
      <c r="J4" s="48" t="s">
        <v>56</v>
      </c>
      <c r="K4" s="48"/>
      <c r="L4" s="48" t="s">
        <v>57</v>
      </c>
      <c r="M4" s="47"/>
    </row>
    <row r="5" spans="2:13" s="3" customFormat="1" ht="21" customHeight="1">
      <c r="B5" s="47" t="s">
        <v>85</v>
      </c>
      <c r="C5" s="47"/>
      <c r="D5" s="47"/>
      <c r="E5" s="47"/>
      <c r="F5" s="47"/>
      <c r="G5" s="47"/>
      <c r="H5" s="47" t="s">
        <v>59</v>
      </c>
      <c r="I5" s="47"/>
      <c r="J5" s="47" t="s">
        <v>136</v>
      </c>
      <c r="K5" s="47"/>
      <c r="L5" s="47" t="s">
        <v>171</v>
      </c>
      <c r="M5" s="47"/>
    </row>
    <row r="6" spans="2:14" s="4" customFormat="1" ht="21" customHeight="1" thickBot="1">
      <c r="B6" s="49" t="s">
        <v>285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1" t="s">
        <v>15</v>
      </c>
    </row>
    <row r="7" spans="1:14" ht="12.75" customHeight="1" thickBot="1">
      <c r="A7" s="14"/>
      <c r="B7" s="85" t="s">
        <v>53</v>
      </c>
      <c r="C7" s="86"/>
      <c r="D7" s="86"/>
      <c r="E7" s="86"/>
      <c r="F7" s="86"/>
      <c r="G7" s="87"/>
      <c r="H7" s="129" t="s">
        <v>137</v>
      </c>
      <c r="I7" s="130"/>
      <c r="J7" s="130"/>
      <c r="K7" s="130"/>
      <c r="L7" s="130"/>
      <c r="M7" s="131"/>
      <c r="N7" s="15"/>
    </row>
    <row r="8" spans="1:14" ht="12.75">
      <c r="A8" s="14"/>
      <c r="B8" s="88"/>
      <c r="C8" s="89"/>
      <c r="D8" s="89"/>
      <c r="E8" s="89"/>
      <c r="F8" s="89"/>
      <c r="G8" s="90"/>
      <c r="H8" s="132" t="s">
        <v>138</v>
      </c>
      <c r="I8" s="133"/>
      <c r="J8" s="134"/>
      <c r="K8" s="135" t="s">
        <v>139</v>
      </c>
      <c r="L8" s="133"/>
      <c r="M8" s="136"/>
      <c r="N8" s="15"/>
    </row>
    <row r="9" spans="1:14" ht="15" customHeight="1">
      <c r="A9" s="14"/>
      <c r="B9" s="88"/>
      <c r="C9" s="89"/>
      <c r="D9" s="89"/>
      <c r="E9" s="89"/>
      <c r="F9" s="89"/>
      <c r="G9" s="90"/>
      <c r="H9" s="137" t="s">
        <v>140</v>
      </c>
      <c r="I9" s="123" t="s">
        <v>141</v>
      </c>
      <c r="J9" s="117" t="s">
        <v>142</v>
      </c>
      <c r="K9" s="120" t="s">
        <v>140</v>
      </c>
      <c r="L9" s="123" t="s">
        <v>141</v>
      </c>
      <c r="M9" s="126" t="s">
        <v>142</v>
      </c>
      <c r="N9" s="15"/>
    </row>
    <row r="10" spans="1:14" ht="12.75" customHeight="1">
      <c r="A10" s="14"/>
      <c r="B10" s="88"/>
      <c r="C10" s="89"/>
      <c r="D10" s="89"/>
      <c r="E10" s="89"/>
      <c r="F10" s="89"/>
      <c r="G10" s="90"/>
      <c r="H10" s="138"/>
      <c r="I10" s="124"/>
      <c r="J10" s="118"/>
      <c r="K10" s="121"/>
      <c r="L10" s="124"/>
      <c r="M10" s="127"/>
      <c r="N10" s="15"/>
    </row>
    <row r="11" spans="1:14" ht="13.5" thickBot="1">
      <c r="A11" s="14"/>
      <c r="B11" s="91"/>
      <c r="C11" s="92"/>
      <c r="D11" s="92"/>
      <c r="E11" s="92"/>
      <c r="F11" s="92"/>
      <c r="G11" s="93"/>
      <c r="H11" s="139"/>
      <c r="I11" s="125"/>
      <c r="J11" s="119"/>
      <c r="K11" s="122"/>
      <c r="L11" s="125"/>
      <c r="M11" s="128"/>
      <c r="N11" s="15"/>
    </row>
    <row r="12" spans="1:14" ht="14.25" thickBot="1" thickTop="1">
      <c r="A12" s="46"/>
      <c r="B12" s="37"/>
      <c r="C12" s="22" t="s">
        <v>17</v>
      </c>
      <c r="D12" s="22"/>
      <c r="E12" s="22"/>
      <c r="F12" s="23" t="s">
        <v>18</v>
      </c>
      <c r="G12" s="24"/>
      <c r="H12" s="189">
        <v>0</v>
      </c>
      <c r="I12" s="234">
        <v>0</v>
      </c>
      <c r="J12" s="235" t="s">
        <v>203</v>
      </c>
      <c r="K12" s="236">
        <v>0</v>
      </c>
      <c r="L12" s="234">
        <v>0</v>
      </c>
      <c r="M12" s="197" t="s">
        <v>203</v>
      </c>
      <c r="N12" s="15"/>
    </row>
    <row r="13" spans="2:14" ht="14.25" thickTop="1">
      <c r="B13" s="10" t="s">
        <v>15</v>
      </c>
      <c r="C13" s="11"/>
      <c r="D13" s="11"/>
      <c r="E13" s="11"/>
      <c r="F13" s="11"/>
      <c r="G13" s="10"/>
      <c r="H13" s="10"/>
      <c r="I13" s="10"/>
      <c r="J13" s="10"/>
      <c r="K13" s="10"/>
      <c r="L13" s="10"/>
      <c r="M13" s="72" t="s">
        <v>287</v>
      </c>
      <c r="N13" s="2" t="s">
        <v>15</v>
      </c>
    </row>
    <row r="14" spans="2:13" ht="12.75"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</row>
  </sheetData>
  <sheetProtection/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13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R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0" width="7.75390625" style="2" customWidth="1"/>
    <col min="11" max="12" width="12.625" style="2" bestFit="1" customWidth="1"/>
    <col min="13" max="14" width="9.25390625" style="2" bestFit="1" customWidth="1"/>
    <col min="15" max="15" width="10.125" style="2" bestFit="1" customWidth="1"/>
    <col min="16" max="17" width="11.25390625" style="2" customWidth="1"/>
    <col min="18" max="21" width="1.75390625" style="2" customWidth="1"/>
    <col min="22" max="22" width="1.875" style="2" customWidth="1"/>
    <col min="23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284</v>
      </c>
      <c r="C2" s="7"/>
      <c r="D2" s="7"/>
      <c r="E2" s="7"/>
      <c r="F2" s="6" t="s">
        <v>180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178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55</v>
      </c>
      <c r="C4" s="48"/>
      <c r="D4" s="48"/>
      <c r="E4" s="48"/>
      <c r="F4" s="48"/>
      <c r="G4" s="48"/>
      <c r="H4" s="48" t="s">
        <v>58</v>
      </c>
      <c r="I4" s="48"/>
      <c r="J4" s="48"/>
      <c r="K4" s="48" t="s">
        <v>56</v>
      </c>
      <c r="L4" s="48"/>
      <c r="M4" s="48"/>
      <c r="N4" s="48"/>
      <c r="O4" s="48" t="s">
        <v>57</v>
      </c>
      <c r="P4" s="48"/>
      <c r="Q4" s="48"/>
    </row>
    <row r="5" spans="2:17" s="3" customFormat="1" ht="21" customHeight="1">
      <c r="B5" s="47" t="s">
        <v>85</v>
      </c>
      <c r="C5" s="47"/>
      <c r="D5" s="47"/>
      <c r="E5" s="47"/>
      <c r="F5" s="47"/>
      <c r="G5" s="47"/>
      <c r="H5" s="47" t="s">
        <v>59</v>
      </c>
      <c r="I5" s="47"/>
      <c r="J5" s="47"/>
      <c r="K5" s="47" t="s">
        <v>143</v>
      </c>
      <c r="L5" s="47"/>
      <c r="M5" s="47"/>
      <c r="N5" s="47"/>
      <c r="O5" s="47" t="s">
        <v>170</v>
      </c>
      <c r="P5" s="47"/>
      <c r="Q5" s="47"/>
    </row>
    <row r="6" spans="2:18" s="4" customFormat="1" ht="21" customHeight="1" thickBot="1">
      <c r="B6" s="49" t="s">
        <v>285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15</v>
      </c>
    </row>
    <row r="7" spans="1:18" ht="12.75">
      <c r="A7" s="14"/>
      <c r="B7" s="85" t="s">
        <v>53</v>
      </c>
      <c r="C7" s="86"/>
      <c r="D7" s="86"/>
      <c r="E7" s="86"/>
      <c r="F7" s="86"/>
      <c r="G7" s="87"/>
      <c r="H7" s="94" t="s">
        <v>95</v>
      </c>
      <c r="I7" s="95"/>
      <c r="J7" s="96"/>
      <c r="K7" s="85" t="s">
        <v>207</v>
      </c>
      <c r="L7" s="95"/>
      <c r="M7" s="95"/>
      <c r="N7" s="95"/>
      <c r="O7" s="96"/>
      <c r="P7" s="85" t="s">
        <v>179</v>
      </c>
      <c r="Q7" s="96"/>
      <c r="R7" s="15"/>
    </row>
    <row r="8" spans="1:18" ht="12.75">
      <c r="A8" s="14"/>
      <c r="B8" s="88"/>
      <c r="C8" s="89"/>
      <c r="D8" s="89"/>
      <c r="E8" s="89"/>
      <c r="F8" s="89"/>
      <c r="G8" s="90"/>
      <c r="H8" s="97"/>
      <c r="I8" s="98"/>
      <c r="J8" s="99"/>
      <c r="K8" s="100"/>
      <c r="L8" s="98"/>
      <c r="M8" s="98"/>
      <c r="N8" s="98"/>
      <c r="O8" s="99"/>
      <c r="P8" s="100"/>
      <c r="Q8" s="99"/>
      <c r="R8" s="15"/>
    </row>
    <row r="9" spans="1:18" ht="15" customHeight="1">
      <c r="A9" s="14"/>
      <c r="B9" s="88"/>
      <c r="C9" s="89"/>
      <c r="D9" s="89"/>
      <c r="E9" s="89"/>
      <c r="F9" s="89"/>
      <c r="G9" s="90"/>
      <c r="H9" s="101" t="s">
        <v>96</v>
      </c>
      <c r="I9" s="61" t="s">
        <v>66</v>
      </c>
      <c r="J9" s="65"/>
      <c r="K9" s="104" t="s">
        <v>54</v>
      </c>
      <c r="L9" s="61" t="s">
        <v>66</v>
      </c>
      <c r="M9" s="66"/>
      <c r="N9" s="66"/>
      <c r="O9" s="65"/>
      <c r="P9" s="104" t="s">
        <v>54</v>
      </c>
      <c r="Q9" s="107" t="s">
        <v>160</v>
      </c>
      <c r="R9" s="15"/>
    </row>
    <row r="10" spans="1:18" ht="21.75" customHeight="1">
      <c r="A10" s="14"/>
      <c r="B10" s="88"/>
      <c r="C10" s="89"/>
      <c r="D10" s="89"/>
      <c r="E10" s="89"/>
      <c r="F10" s="89"/>
      <c r="G10" s="90"/>
      <c r="H10" s="102"/>
      <c r="I10" s="110" t="s">
        <v>158</v>
      </c>
      <c r="J10" s="112" t="s">
        <v>97</v>
      </c>
      <c r="K10" s="105"/>
      <c r="L10" s="110" t="s">
        <v>159</v>
      </c>
      <c r="M10" s="114" t="s">
        <v>98</v>
      </c>
      <c r="N10" s="114" t="s">
        <v>99</v>
      </c>
      <c r="O10" s="112" t="s">
        <v>100</v>
      </c>
      <c r="P10" s="105"/>
      <c r="Q10" s="108"/>
      <c r="R10" s="15"/>
    </row>
    <row r="11" spans="1:18" ht="21.75" customHeight="1" thickBot="1">
      <c r="A11" s="14"/>
      <c r="B11" s="91"/>
      <c r="C11" s="92"/>
      <c r="D11" s="92"/>
      <c r="E11" s="92"/>
      <c r="F11" s="92"/>
      <c r="G11" s="93"/>
      <c r="H11" s="103"/>
      <c r="I11" s="111"/>
      <c r="J11" s="113"/>
      <c r="K11" s="106"/>
      <c r="L11" s="111"/>
      <c r="M11" s="115"/>
      <c r="N11" s="115"/>
      <c r="O11" s="113"/>
      <c r="P11" s="106"/>
      <c r="Q11" s="109"/>
      <c r="R11" s="15"/>
    </row>
    <row r="12" spans="1:18" ht="14.25" thickBot="1" thickTop="1">
      <c r="A12" s="46"/>
      <c r="B12" s="37"/>
      <c r="C12" s="22" t="s">
        <v>17</v>
      </c>
      <c r="D12" s="22"/>
      <c r="E12" s="22"/>
      <c r="F12" s="23" t="s">
        <v>18</v>
      </c>
      <c r="G12" s="24"/>
      <c r="H12" s="189">
        <v>19510.936</v>
      </c>
      <c r="I12" s="190">
        <v>18159.014</v>
      </c>
      <c r="J12" s="191">
        <v>435.352</v>
      </c>
      <c r="K12" s="192">
        <v>5098642.143</v>
      </c>
      <c r="L12" s="193">
        <v>4727538.134</v>
      </c>
      <c r="M12" s="194">
        <v>9303.666</v>
      </c>
      <c r="N12" s="194">
        <v>8237.064</v>
      </c>
      <c r="O12" s="195">
        <v>112444.622</v>
      </c>
      <c r="P12" s="196">
        <v>21777</v>
      </c>
      <c r="Q12" s="197">
        <v>21695</v>
      </c>
      <c r="R12" s="15"/>
    </row>
    <row r="13" spans="1:18" ht="12.75" customHeight="1" thickTop="1">
      <c r="A13" s="46"/>
      <c r="B13" s="38"/>
      <c r="C13" s="25" t="s">
        <v>19</v>
      </c>
      <c r="D13" s="25"/>
      <c r="E13" s="25"/>
      <c r="F13" s="26" t="s">
        <v>20</v>
      </c>
      <c r="G13" s="27"/>
      <c r="H13" s="198">
        <v>2388.16</v>
      </c>
      <c r="I13" s="199">
        <v>2090.336</v>
      </c>
      <c r="J13" s="200">
        <v>145.875</v>
      </c>
      <c r="K13" s="201">
        <v>632726.299</v>
      </c>
      <c r="L13" s="202">
        <v>530675.301</v>
      </c>
      <c r="M13" s="203">
        <v>3179.239</v>
      </c>
      <c r="N13" s="203">
        <v>2325.467</v>
      </c>
      <c r="O13" s="204">
        <v>52086.405</v>
      </c>
      <c r="P13" s="205">
        <v>22079</v>
      </c>
      <c r="Q13" s="206">
        <v>21156</v>
      </c>
      <c r="R13" s="15"/>
    </row>
    <row r="14" spans="1:18" ht="13.5" thickBot="1">
      <c r="A14" s="46"/>
      <c r="B14" s="42"/>
      <c r="C14" s="43"/>
      <c r="D14" s="43" t="s">
        <v>21</v>
      </c>
      <c r="E14" s="43"/>
      <c r="F14" s="44" t="s">
        <v>88</v>
      </c>
      <c r="G14" s="45"/>
      <c r="H14" s="207">
        <v>2388.16</v>
      </c>
      <c r="I14" s="208">
        <v>2090.336</v>
      </c>
      <c r="J14" s="209">
        <v>145.875</v>
      </c>
      <c r="K14" s="210">
        <v>632726.299</v>
      </c>
      <c r="L14" s="211">
        <v>530675.301</v>
      </c>
      <c r="M14" s="212">
        <v>3179.239</v>
      </c>
      <c r="N14" s="212">
        <v>2325.467</v>
      </c>
      <c r="O14" s="213">
        <v>52086.405</v>
      </c>
      <c r="P14" s="214">
        <v>22079</v>
      </c>
      <c r="Q14" s="215">
        <v>21156</v>
      </c>
      <c r="R14" s="15"/>
    </row>
    <row r="15" spans="1:18" ht="12.75">
      <c r="A15" s="46"/>
      <c r="B15" s="40"/>
      <c r="C15" s="34" t="s">
        <v>22</v>
      </c>
      <c r="D15" s="34"/>
      <c r="E15" s="34"/>
      <c r="F15" s="35" t="s">
        <v>23</v>
      </c>
      <c r="G15" s="36"/>
      <c r="H15" s="216">
        <v>1929.658</v>
      </c>
      <c r="I15" s="217">
        <v>1876.078</v>
      </c>
      <c r="J15" s="218">
        <v>22.789</v>
      </c>
      <c r="K15" s="219">
        <v>507206.129</v>
      </c>
      <c r="L15" s="220">
        <v>493284.903</v>
      </c>
      <c r="M15" s="221">
        <v>821.294</v>
      </c>
      <c r="N15" s="221">
        <v>1047.575</v>
      </c>
      <c r="O15" s="222">
        <v>3984.171</v>
      </c>
      <c r="P15" s="223">
        <v>21904</v>
      </c>
      <c r="Q15" s="224">
        <v>21911</v>
      </c>
      <c r="R15" s="15"/>
    </row>
    <row r="16" spans="1:18" ht="13.5" thickBot="1">
      <c r="A16" s="46"/>
      <c r="B16" s="42"/>
      <c r="C16" s="43"/>
      <c r="D16" s="43" t="s">
        <v>24</v>
      </c>
      <c r="E16" s="43"/>
      <c r="F16" s="44" t="s">
        <v>89</v>
      </c>
      <c r="G16" s="45"/>
      <c r="H16" s="207">
        <v>1929.658</v>
      </c>
      <c r="I16" s="208">
        <v>1876.078</v>
      </c>
      <c r="J16" s="209">
        <v>22.789</v>
      </c>
      <c r="K16" s="210">
        <v>507206.129</v>
      </c>
      <c r="L16" s="211">
        <v>493284.903</v>
      </c>
      <c r="M16" s="212">
        <v>821.294</v>
      </c>
      <c r="N16" s="212">
        <v>1047.575</v>
      </c>
      <c r="O16" s="213">
        <v>3984.171</v>
      </c>
      <c r="P16" s="214">
        <v>21904</v>
      </c>
      <c r="Q16" s="215">
        <v>21911</v>
      </c>
      <c r="R16" s="15"/>
    </row>
    <row r="17" spans="1:18" ht="12.75">
      <c r="A17" s="46"/>
      <c r="B17" s="40"/>
      <c r="C17" s="34" t="s">
        <v>25</v>
      </c>
      <c r="D17" s="34"/>
      <c r="E17" s="34"/>
      <c r="F17" s="35" t="s">
        <v>26</v>
      </c>
      <c r="G17" s="36"/>
      <c r="H17" s="216">
        <v>2286.697</v>
      </c>
      <c r="I17" s="217">
        <v>2134.373</v>
      </c>
      <c r="J17" s="218">
        <v>38.365</v>
      </c>
      <c r="K17" s="219">
        <v>596670.252</v>
      </c>
      <c r="L17" s="220">
        <v>558371</v>
      </c>
      <c r="M17" s="221">
        <v>683.274</v>
      </c>
      <c r="N17" s="221">
        <v>598.017</v>
      </c>
      <c r="O17" s="222">
        <v>9431.68</v>
      </c>
      <c r="P17" s="223">
        <v>21744</v>
      </c>
      <c r="Q17" s="224">
        <v>21801</v>
      </c>
      <c r="R17" s="15"/>
    </row>
    <row r="18" spans="1:18" ht="12.75">
      <c r="A18" s="46"/>
      <c r="B18" s="41"/>
      <c r="C18" s="28"/>
      <c r="D18" s="28" t="s">
        <v>78</v>
      </c>
      <c r="E18" s="28"/>
      <c r="F18" s="29" t="s">
        <v>27</v>
      </c>
      <c r="G18" s="30"/>
      <c r="H18" s="225">
        <v>1210.72</v>
      </c>
      <c r="I18" s="226">
        <v>1120.152</v>
      </c>
      <c r="J18" s="227">
        <v>19.934</v>
      </c>
      <c r="K18" s="228">
        <v>314350.686</v>
      </c>
      <c r="L18" s="229">
        <v>291063.283</v>
      </c>
      <c r="M18" s="230">
        <v>270.382</v>
      </c>
      <c r="N18" s="230">
        <v>283.391</v>
      </c>
      <c r="O18" s="231">
        <v>5050.771</v>
      </c>
      <c r="P18" s="232">
        <v>21637</v>
      </c>
      <c r="Q18" s="233">
        <v>21654</v>
      </c>
      <c r="R18" s="15"/>
    </row>
    <row r="19" spans="1:18" ht="13.5" thickBot="1">
      <c r="A19" s="46"/>
      <c r="B19" s="42"/>
      <c r="C19" s="43"/>
      <c r="D19" s="43" t="s">
        <v>28</v>
      </c>
      <c r="E19" s="43"/>
      <c r="F19" s="44" t="s">
        <v>29</v>
      </c>
      <c r="G19" s="45"/>
      <c r="H19" s="207">
        <v>1075.977</v>
      </c>
      <c r="I19" s="208">
        <v>1014.221</v>
      </c>
      <c r="J19" s="209">
        <v>18.431</v>
      </c>
      <c r="K19" s="210">
        <v>282319.566</v>
      </c>
      <c r="L19" s="211">
        <v>267307.717</v>
      </c>
      <c r="M19" s="212">
        <v>412.892</v>
      </c>
      <c r="N19" s="212">
        <v>314.626</v>
      </c>
      <c r="O19" s="213">
        <v>4380.909</v>
      </c>
      <c r="P19" s="214">
        <v>21865</v>
      </c>
      <c r="Q19" s="215">
        <v>21963</v>
      </c>
      <c r="R19" s="15"/>
    </row>
    <row r="20" spans="1:18" ht="12.75">
      <c r="A20" s="46"/>
      <c r="B20" s="40"/>
      <c r="C20" s="34" t="s">
        <v>30</v>
      </c>
      <c r="D20" s="34"/>
      <c r="E20" s="34"/>
      <c r="F20" s="35" t="s">
        <v>31</v>
      </c>
      <c r="G20" s="36"/>
      <c r="H20" s="216">
        <v>1967.496</v>
      </c>
      <c r="I20" s="217">
        <v>1905.373</v>
      </c>
      <c r="J20" s="218">
        <v>25.353</v>
      </c>
      <c r="K20" s="219">
        <v>518962.298</v>
      </c>
      <c r="L20" s="220">
        <v>503835.752</v>
      </c>
      <c r="M20" s="221">
        <v>988.47</v>
      </c>
      <c r="N20" s="221">
        <v>302.562</v>
      </c>
      <c r="O20" s="222">
        <v>5458.01</v>
      </c>
      <c r="P20" s="223">
        <v>21981</v>
      </c>
      <c r="Q20" s="224">
        <v>22036</v>
      </c>
      <c r="R20" s="15"/>
    </row>
    <row r="21" spans="1:18" ht="12.75">
      <c r="A21" s="46"/>
      <c r="B21" s="41"/>
      <c r="C21" s="28"/>
      <c r="D21" s="28" t="s">
        <v>32</v>
      </c>
      <c r="E21" s="28"/>
      <c r="F21" s="29" t="s">
        <v>33</v>
      </c>
      <c r="G21" s="30"/>
      <c r="H21" s="225">
        <v>618.659</v>
      </c>
      <c r="I21" s="226">
        <v>599.768</v>
      </c>
      <c r="J21" s="227">
        <v>10.231</v>
      </c>
      <c r="K21" s="228">
        <v>168291.221</v>
      </c>
      <c r="L21" s="229">
        <v>164450.886</v>
      </c>
      <c r="M21" s="230">
        <v>441.804</v>
      </c>
      <c r="N21" s="230">
        <v>267.582</v>
      </c>
      <c r="O21" s="231">
        <v>1812.37</v>
      </c>
      <c r="P21" s="232">
        <v>22669</v>
      </c>
      <c r="Q21" s="233">
        <v>22849</v>
      </c>
      <c r="R21" s="15"/>
    </row>
    <row r="22" spans="1:18" ht="13.5" thickBot="1">
      <c r="A22" s="46"/>
      <c r="B22" s="42"/>
      <c r="C22" s="43"/>
      <c r="D22" s="43" t="s">
        <v>34</v>
      </c>
      <c r="E22" s="43"/>
      <c r="F22" s="44" t="s">
        <v>35</v>
      </c>
      <c r="G22" s="45"/>
      <c r="H22" s="207">
        <v>1348.837</v>
      </c>
      <c r="I22" s="208">
        <v>1305.605</v>
      </c>
      <c r="J22" s="209">
        <v>15.122</v>
      </c>
      <c r="K22" s="210">
        <v>350671.077</v>
      </c>
      <c r="L22" s="211">
        <v>339384.866</v>
      </c>
      <c r="M22" s="212">
        <v>546.666</v>
      </c>
      <c r="N22" s="212">
        <v>34.98</v>
      </c>
      <c r="O22" s="213">
        <v>3645.64</v>
      </c>
      <c r="P22" s="214">
        <v>21665</v>
      </c>
      <c r="Q22" s="215">
        <v>21662</v>
      </c>
      <c r="R22" s="15"/>
    </row>
    <row r="23" spans="1:18" ht="12.75">
      <c r="A23" s="46"/>
      <c r="B23" s="40"/>
      <c r="C23" s="34" t="s">
        <v>36</v>
      </c>
      <c r="D23" s="34"/>
      <c r="E23" s="34"/>
      <c r="F23" s="35" t="s">
        <v>37</v>
      </c>
      <c r="G23" s="36"/>
      <c r="H23" s="216">
        <v>2849.319</v>
      </c>
      <c r="I23" s="217">
        <v>2746.562</v>
      </c>
      <c r="J23" s="218">
        <v>32</v>
      </c>
      <c r="K23" s="219">
        <v>748743.284</v>
      </c>
      <c r="L23" s="220">
        <v>720288.713</v>
      </c>
      <c r="M23" s="221">
        <v>860.099</v>
      </c>
      <c r="N23" s="221">
        <v>411.042</v>
      </c>
      <c r="O23" s="222">
        <v>7890.705</v>
      </c>
      <c r="P23" s="223">
        <v>21898</v>
      </c>
      <c r="Q23" s="224">
        <v>21854</v>
      </c>
      <c r="R23" s="15"/>
    </row>
    <row r="24" spans="1:18" ht="12.75">
      <c r="A24" s="46"/>
      <c r="B24" s="41"/>
      <c r="C24" s="28"/>
      <c r="D24" s="28" t="s">
        <v>38</v>
      </c>
      <c r="E24" s="28"/>
      <c r="F24" s="29" t="s">
        <v>39</v>
      </c>
      <c r="G24" s="30"/>
      <c r="H24" s="225">
        <v>758.551</v>
      </c>
      <c r="I24" s="226">
        <v>745.096</v>
      </c>
      <c r="J24" s="227">
        <v>7.071</v>
      </c>
      <c r="K24" s="228">
        <v>199856.516</v>
      </c>
      <c r="L24" s="229">
        <v>196325.069</v>
      </c>
      <c r="M24" s="230">
        <v>337.084</v>
      </c>
      <c r="N24" s="230">
        <v>103.414</v>
      </c>
      <c r="O24" s="231">
        <v>1653.041</v>
      </c>
      <c r="P24" s="232">
        <v>21956</v>
      </c>
      <c r="Q24" s="233">
        <v>21957</v>
      </c>
      <c r="R24" s="15"/>
    </row>
    <row r="25" spans="1:18" ht="12.75">
      <c r="A25" s="46"/>
      <c r="B25" s="41"/>
      <c r="C25" s="28"/>
      <c r="D25" s="28" t="s">
        <v>40</v>
      </c>
      <c r="E25" s="28"/>
      <c r="F25" s="29" t="s">
        <v>41</v>
      </c>
      <c r="G25" s="30"/>
      <c r="H25" s="225">
        <v>1095.597</v>
      </c>
      <c r="I25" s="226">
        <v>1033.831</v>
      </c>
      <c r="J25" s="227">
        <v>14.496</v>
      </c>
      <c r="K25" s="228">
        <v>286757.635</v>
      </c>
      <c r="L25" s="229">
        <v>269944.829</v>
      </c>
      <c r="M25" s="230">
        <v>223.129</v>
      </c>
      <c r="N25" s="230">
        <v>289.256</v>
      </c>
      <c r="O25" s="231">
        <v>3352.033</v>
      </c>
      <c r="P25" s="232">
        <v>21811</v>
      </c>
      <c r="Q25" s="233">
        <v>21759</v>
      </c>
      <c r="R25" s="15"/>
    </row>
    <row r="26" spans="1:18" ht="13.5" thickBot="1">
      <c r="A26" s="46"/>
      <c r="B26" s="42"/>
      <c r="C26" s="43"/>
      <c r="D26" s="43" t="s">
        <v>42</v>
      </c>
      <c r="E26" s="43"/>
      <c r="F26" s="44" t="s">
        <v>43</v>
      </c>
      <c r="G26" s="45"/>
      <c r="H26" s="207">
        <v>995.171</v>
      </c>
      <c r="I26" s="208">
        <v>967.635</v>
      </c>
      <c r="J26" s="209">
        <v>10.433</v>
      </c>
      <c r="K26" s="210">
        <v>262129.133</v>
      </c>
      <c r="L26" s="211">
        <v>254018.815</v>
      </c>
      <c r="M26" s="212">
        <v>299.886</v>
      </c>
      <c r="N26" s="212">
        <v>18.372</v>
      </c>
      <c r="O26" s="213">
        <v>2885.631</v>
      </c>
      <c r="P26" s="214">
        <v>21950</v>
      </c>
      <c r="Q26" s="215">
        <v>21876</v>
      </c>
      <c r="R26" s="15"/>
    </row>
    <row r="27" spans="1:18" ht="12.75">
      <c r="A27" s="46"/>
      <c r="B27" s="40"/>
      <c r="C27" s="34" t="s">
        <v>44</v>
      </c>
      <c r="D27" s="34"/>
      <c r="E27" s="34"/>
      <c r="F27" s="35" t="s">
        <v>45</v>
      </c>
      <c r="G27" s="36"/>
      <c r="H27" s="216">
        <v>3346.704</v>
      </c>
      <c r="I27" s="217">
        <v>3002.521</v>
      </c>
      <c r="J27" s="218">
        <v>94.785</v>
      </c>
      <c r="K27" s="219">
        <v>858778.594</v>
      </c>
      <c r="L27" s="220">
        <v>769350.87</v>
      </c>
      <c r="M27" s="221">
        <v>856.803</v>
      </c>
      <c r="N27" s="221">
        <v>1598.953</v>
      </c>
      <c r="O27" s="222">
        <v>19706.576</v>
      </c>
      <c r="P27" s="223">
        <v>21384</v>
      </c>
      <c r="Q27" s="224">
        <v>21353</v>
      </c>
      <c r="R27" s="15"/>
    </row>
    <row r="28" spans="1:18" ht="12.75">
      <c r="A28" s="46"/>
      <c r="B28" s="41"/>
      <c r="C28" s="28"/>
      <c r="D28" s="28" t="s">
        <v>80</v>
      </c>
      <c r="E28" s="28"/>
      <c r="F28" s="29" t="s">
        <v>168</v>
      </c>
      <c r="G28" s="30"/>
      <c r="H28" s="225">
        <v>966.528</v>
      </c>
      <c r="I28" s="226">
        <v>907.37</v>
      </c>
      <c r="J28" s="227">
        <v>8.417</v>
      </c>
      <c r="K28" s="228">
        <v>252343.51</v>
      </c>
      <c r="L28" s="229">
        <v>235501.909</v>
      </c>
      <c r="M28" s="230">
        <v>291.77</v>
      </c>
      <c r="N28" s="230">
        <v>147.368</v>
      </c>
      <c r="O28" s="231">
        <v>2104.027</v>
      </c>
      <c r="P28" s="232">
        <v>21757</v>
      </c>
      <c r="Q28" s="233">
        <v>21629</v>
      </c>
      <c r="R28" s="15"/>
    </row>
    <row r="29" spans="1:18" ht="13.5" thickBot="1">
      <c r="A29" s="46"/>
      <c r="B29" s="42"/>
      <c r="C29" s="43"/>
      <c r="D29" s="43" t="s">
        <v>79</v>
      </c>
      <c r="E29" s="43"/>
      <c r="F29" s="44" t="s">
        <v>169</v>
      </c>
      <c r="G29" s="45"/>
      <c r="H29" s="207">
        <v>2380.176</v>
      </c>
      <c r="I29" s="208">
        <v>2095.151</v>
      </c>
      <c r="J29" s="209">
        <v>86.368</v>
      </c>
      <c r="K29" s="210">
        <v>606435.084</v>
      </c>
      <c r="L29" s="211">
        <v>533848.961</v>
      </c>
      <c r="M29" s="212">
        <v>565.033</v>
      </c>
      <c r="N29" s="212">
        <v>1451.585</v>
      </c>
      <c r="O29" s="213">
        <v>17602.549</v>
      </c>
      <c r="P29" s="214">
        <v>21232</v>
      </c>
      <c r="Q29" s="215">
        <v>21234</v>
      </c>
      <c r="R29" s="15"/>
    </row>
    <row r="30" spans="1:18" ht="12.75">
      <c r="A30" s="46"/>
      <c r="B30" s="40"/>
      <c r="C30" s="34" t="s">
        <v>46</v>
      </c>
      <c r="D30" s="34"/>
      <c r="E30" s="34"/>
      <c r="F30" s="35" t="s">
        <v>47</v>
      </c>
      <c r="G30" s="36"/>
      <c r="H30" s="216">
        <v>2356.937</v>
      </c>
      <c r="I30" s="217">
        <v>2191.562</v>
      </c>
      <c r="J30" s="218">
        <v>42.32</v>
      </c>
      <c r="K30" s="219">
        <v>615799.09</v>
      </c>
      <c r="L30" s="220">
        <v>572493.478</v>
      </c>
      <c r="M30" s="221">
        <v>903.568</v>
      </c>
      <c r="N30" s="221">
        <v>341.009</v>
      </c>
      <c r="O30" s="222">
        <v>9269.306</v>
      </c>
      <c r="P30" s="223">
        <v>21773</v>
      </c>
      <c r="Q30" s="224">
        <v>21769</v>
      </c>
      <c r="R30" s="15"/>
    </row>
    <row r="31" spans="1:18" ht="12.75">
      <c r="A31" s="46"/>
      <c r="B31" s="41"/>
      <c r="C31" s="28"/>
      <c r="D31" s="28" t="s">
        <v>48</v>
      </c>
      <c r="E31" s="28"/>
      <c r="F31" s="29" t="s">
        <v>49</v>
      </c>
      <c r="G31" s="30"/>
      <c r="H31" s="225">
        <v>1184.115</v>
      </c>
      <c r="I31" s="226">
        <v>1134.475</v>
      </c>
      <c r="J31" s="227">
        <v>10.93</v>
      </c>
      <c r="K31" s="228">
        <v>312889.99</v>
      </c>
      <c r="L31" s="229">
        <v>300513.051</v>
      </c>
      <c r="M31" s="230">
        <v>725.727</v>
      </c>
      <c r="N31" s="230">
        <v>236.624</v>
      </c>
      <c r="O31" s="231">
        <v>1789.367</v>
      </c>
      <c r="P31" s="232">
        <v>22020</v>
      </c>
      <c r="Q31" s="233">
        <v>22074</v>
      </c>
      <c r="R31" s="15"/>
    </row>
    <row r="32" spans="1:18" ht="13.5" thickBot="1">
      <c r="A32" s="46"/>
      <c r="B32" s="42"/>
      <c r="C32" s="43"/>
      <c r="D32" s="43" t="s">
        <v>50</v>
      </c>
      <c r="E32" s="43"/>
      <c r="F32" s="44" t="s">
        <v>51</v>
      </c>
      <c r="G32" s="45"/>
      <c r="H32" s="207">
        <v>1172.822</v>
      </c>
      <c r="I32" s="208">
        <v>1057.087</v>
      </c>
      <c r="J32" s="209">
        <v>31.39</v>
      </c>
      <c r="K32" s="210">
        <v>302909.1</v>
      </c>
      <c r="L32" s="211">
        <v>271980.427</v>
      </c>
      <c r="M32" s="212">
        <v>177.841</v>
      </c>
      <c r="N32" s="212">
        <v>104.385</v>
      </c>
      <c r="O32" s="213">
        <v>7479.939</v>
      </c>
      <c r="P32" s="214">
        <v>21523</v>
      </c>
      <c r="Q32" s="215">
        <v>21441</v>
      </c>
      <c r="R32" s="15"/>
    </row>
    <row r="33" spans="1:18" ht="12.75">
      <c r="A33" s="46"/>
      <c r="B33" s="40"/>
      <c r="C33" s="34" t="s">
        <v>81</v>
      </c>
      <c r="D33" s="34"/>
      <c r="E33" s="34"/>
      <c r="F33" s="35" t="s">
        <v>52</v>
      </c>
      <c r="G33" s="36"/>
      <c r="H33" s="216">
        <v>2385.965</v>
      </c>
      <c r="I33" s="217">
        <v>2212.209</v>
      </c>
      <c r="J33" s="218">
        <v>33.865</v>
      </c>
      <c r="K33" s="219">
        <v>619756.197</v>
      </c>
      <c r="L33" s="220">
        <v>579238.117</v>
      </c>
      <c r="M33" s="221">
        <v>1010.919</v>
      </c>
      <c r="N33" s="221">
        <v>1612.439</v>
      </c>
      <c r="O33" s="222">
        <v>4617.769</v>
      </c>
      <c r="P33" s="223">
        <v>21646</v>
      </c>
      <c r="Q33" s="224">
        <v>21820</v>
      </c>
      <c r="R33" s="15"/>
    </row>
    <row r="34" spans="1:18" ht="13.5" thickBot="1">
      <c r="A34" s="46"/>
      <c r="B34" s="42"/>
      <c r="C34" s="43"/>
      <c r="D34" s="43" t="s">
        <v>82</v>
      </c>
      <c r="E34" s="43"/>
      <c r="F34" s="44" t="s">
        <v>90</v>
      </c>
      <c r="G34" s="45"/>
      <c r="H34" s="207">
        <v>2385.965</v>
      </c>
      <c r="I34" s="208">
        <v>2212.209</v>
      </c>
      <c r="J34" s="209">
        <v>33.865</v>
      </c>
      <c r="K34" s="210">
        <v>619756.197</v>
      </c>
      <c r="L34" s="211">
        <v>579238.117</v>
      </c>
      <c r="M34" s="212">
        <v>1010.919</v>
      </c>
      <c r="N34" s="212">
        <v>1612.439</v>
      </c>
      <c r="O34" s="213">
        <v>4617.769</v>
      </c>
      <c r="P34" s="214">
        <v>21646</v>
      </c>
      <c r="Q34" s="215">
        <v>21820</v>
      </c>
      <c r="R34" s="15"/>
    </row>
    <row r="35" spans="2:18" ht="13.5">
      <c r="B35" s="10" t="s">
        <v>286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72" t="s">
        <v>287</v>
      </c>
      <c r="R35" s="2" t="s">
        <v>15</v>
      </c>
    </row>
    <row r="36" spans="2:17" ht="12.75">
      <c r="B36" s="12" t="s">
        <v>60</v>
      </c>
      <c r="C36" s="116" t="s">
        <v>173</v>
      </c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</row>
  </sheetData>
  <sheetProtection/>
  <mergeCells count="15"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List48"/>
  <dimension ref="A1:Q21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1" width="8.125" style="2" customWidth="1"/>
    <col min="12" max="12" width="8.875" style="2" customWidth="1"/>
    <col min="13" max="13" width="10.00390625" style="2" customWidth="1"/>
    <col min="14" max="14" width="11.75390625" style="2" customWidth="1"/>
    <col min="15" max="16" width="9.7539062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314</v>
      </c>
      <c r="C2" s="7"/>
      <c r="D2" s="7"/>
      <c r="E2" s="7"/>
      <c r="F2" s="6" t="s">
        <v>133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15.75">
      <c r="B3" s="8" t="s">
        <v>134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s="3" customFormat="1" ht="21" customHeight="1">
      <c r="B4" s="48" t="s">
        <v>55</v>
      </c>
      <c r="C4" s="48"/>
      <c r="D4" s="48"/>
      <c r="E4" s="48"/>
      <c r="F4" s="48"/>
      <c r="G4" s="48"/>
      <c r="H4" s="48" t="s">
        <v>58</v>
      </c>
      <c r="I4" s="48"/>
      <c r="J4" s="48" t="s">
        <v>56</v>
      </c>
      <c r="K4" s="48"/>
      <c r="L4" s="48"/>
      <c r="M4" s="48"/>
      <c r="N4" s="48" t="s">
        <v>57</v>
      </c>
      <c r="O4" s="48"/>
      <c r="P4" s="48"/>
    </row>
    <row r="5" spans="2:16" s="3" customFormat="1" ht="21" customHeight="1">
      <c r="B5" s="47" t="s">
        <v>85</v>
      </c>
      <c r="C5" s="47"/>
      <c r="D5" s="47"/>
      <c r="E5" s="47"/>
      <c r="F5" s="47"/>
      <c r="G5" s="47"/>
      <c r="H5" s="47" t="s">
        <v>59</v>
      </c>
      <c r="I5" s="47"/>
      <c r="J5" s="47" t="s">
        <v>143</v>
      </c>
      <c r="K5" s="47"/>
      <c r="L5" s="47"/>
      <c r="M5" s="47"/>
      <c r="N5" s="47" t="s">
        <v>170</v>
      </c>
      <c r="O5" s="47"/>
      <c r="P5" s="47"/>
    </row>
    <row r="6" spans="2:17" s="4" customFormat="1" ht="21" customHeight="1" thickBot="1">
      <c r="B6" s="49" t="s">
        <v>285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2"/>
      <c r="Q6" s="1" t="s">
        <v>15</v>
      </c>
    </row>
    <row r="7" spans="1:17" ht="15.75" customHeight="1">
      <c r="A7" s="14"/>
      <c r="B7" s="85" t="s">
        <v>53</v>
      </c>
      <c r="C7" s="86"/>
      <c r="D7" s="86"/>
      <c r="E7" s="86"/>
      <c r="F7" s="86"/>
      <c r="G7" s="87"/>
      <c r="H7" s="94" t="s">
        <v>95</v>
      </c>
      <c r="I7" s="143"/>
      <c r="J7" s="146" t="s">
        <v>104</v>
      </c>
      <c r="K7" s="143"/>
      <c r="L7" s="146" t="s">
        <v>174</v>
      </c>
      <c r="M7" s="143"/>
      <c r="N7" s="148" t="s">
        <v>208</v>
      </c>
      <c r="O7" s="148" t="s">
        <v>202</v>
      </c>
      <c r="P7" s="151" t="s">
        <v>105</v>
      </c>
      <c r="Q7" s="15"/>
    </row>
    <row r="8" spans="1:17" ht="15.75" customHeight="1">
      <c r="A8" s="14"/>
      <c r="B8" s="88"/>
      <c r="C8" s="89"/>
      <c r="D8" s="89"/>
      <c r="E8" s="89"/>
      <c r="F8" s="89"/>
      <c r="G8" s="90"/>
      <c r="H8" s="144"/>
      <c r="I8" s="145"/>
      <c r="J8" s="147"/>
      <c r="K8" s="145"/>
      <c r="L8" s="147"/>
      <c r="M8" s="145"/>
      <c r="N8" s="149"/>
      <c r="O8" s="149"/>
      <c r="P8" s="108"/>
      <c r="Q8" s="15"/>
    </row>
    <row r="9" spans="1:17" ht="12.75" customHeight="1">
      <c r="A9" s="14"/>
      <c r="B9" s="88"/>
      <c r="C9" s="89"/>
      <c r="D9" s="89"/>
      <c r="E9" s="89"/>
      <c r="F9" s="89"/>
      <c r="G9" s="90"/>
      <c r="H9" s="152" t="s">
        <v>101</v>
      </c>
      <c r="I9" s="155" t="s">
        <v>102</v>
      </c>
      <c r="J9" s="110" t="s">
        <v>102</v>
      </c>
      <c r="K9" s="155" t="s">
        <v>103</v>
      </c>
      <c r="L9" s="110" t="s">
        <v>175</v>
      </c>
      <c r="M9" s="155" t="s">
        <v>176</v>
      </c>
      <c r="N9" s="149"/>
      <c r="O9" s="149"/>
      <c r="P9" s="108"/>
      <c r="Q9" s="15"/>
    </row>
    <row r="10" spans="1:17" ht="12.75" customHeight="1">
      <c r="A10" s="14"/>
      <c r="B10" s="88"/>
      <c r="C10" s="89"/>
      <c r="D10" s="89"/>
      <c r="E10" s="89"/>
      <c r="F10" s="89"/>
      <c r="G10" s="90"/>
      <c r="H10" s="153"/>
      <c r="I10" s="156"/>
      <c r="J10" s="158"/>
      <c r="K10" s="156"/>
      <c r="L10" s="158"/>
      <c r="M10" s="156"/>
      <c r="N10" s="149"/>
      <c r="O10" s="149"/>
      <c r="P10" s="108"/>
      <c r="Q10" s="15"/>
    </row>
    <row r="11" spans="1:17" ht="12.75" customHeight="1" thickBot="1">
      <c r="A11" s="14"/>
      <c r="B11" s="91"/>
      <c r="C11" s="92"/>
      <c r="D11" s="92"/>
      <c r="E11" s="92"/>
      <c r="F11" s="92"/>
      <c r="G11" s="93"/>
      <c r="H11" s="154"/>
      <c r="I11" s="157"/>
      <c r="J11" s="111"/>
      <c r="K11" s="157"/>
      <c r="L11" s="111"/>
      <c r="M11" s="157"/>
      <c r="N11" s="150"/>
      <c r="O11" s="150"/>
      <c r="P11" s="109"/>
      <c r="Q11" s="15"/>
    </row>
    <row r="12" spans="1:17" ht="14.25" thickBot="1" thickTop="1">
      <c r="A12" s="46"/>
      <c r="B12" s="37"/>
      <c r="C12" s="22" t="s">
        <v>17</v>
      </c>
      <c r="D12" s="22"/>
      <c r="E12" s="22"/>
      <c r="F12" s="23" t="s">
        <v>18</v>
      </c>
      <c r="G12" s="24"/>
      <c r="H12" s="333">
        <v>66.552</v>
      </c>
      <c r="I12" s="334">
        <v>66.36</v>
      </c>
      <c r="J12" s="335">
        <v>64</v>
      </c>
      <c r="K12" s="336">
        <v>51</v>
      </c>
      <c r="L12" s="335">
        <v>1</v>
      </c>
      <c r="M12" s="336">
        <v>3</v>
      </c>
      <c r="N12" s="234">
        <v>13050.111</v>
      </c>
      <c r="O12" s="234">
        <v>988.404</v>
      </c>
      <c r="P12" s="337">
        <v>14038.515</v>
      </c>
      <c r="Q12" s="15"/>
    </row>
    <row r="13" spans="1:17" ht="12.75" customHeight="1" thickTop="1">
      <c r="A13" s="46"/>
      <c r="B13" s="38"/>
      <c r="C13" s="25" t="s">
        <v>19</v>
      </c>
      <c r="D13" s="25"/>
      <c r="E13" s="25"/>
      <c r="F13" s="26" t="s">
        <v>20</v>
      </c>
      <c r="G13" s="27"/>
      <c r="H13" s="249">
        <v>50.444</v>
      </c>
      <c r="I13" s="250">
        <v>49.939</v>
      </c>
      <c r="J13" s="251">
        <v>50</v>
      </c>
      <c r="K13" s="252">
        <v>38</v>
      </c>
      <c r="L13" s="251">
        <v>1</v>
      </c>
      <c r="M13" s="252">
        <v>2</v>
      </c>
      <c r="N13" s="237">
        <v>9463.395</v>
      </c>
      <c r="O13" s="237">
        <v>714.404</v>
      </c>
      <c r="P13" s="253">
        <v>10177.799</v>
      </c>
      <c r="Q13" s="15"/>
    </row>
    <row r="14" spans="1:17" ht="13.5" thickBot="1">
      <c r="A14" s="46"/>
      <c r="B14" s="41"/>
      <c r="C14" s="28"/>
      <c r="D14" s="28" t="s">
        <v>21</v>
      </c>
      <c r="E14" s="28"/>
      <c r="F14" s="29" t="s">
        <v>88</v>
      </c>
      <c r="G14" s="30"/>
      <c r="H14" s="338">
        <v>50.444</v>
      </c>
      <c r="I14" s="339">
        <v>49.939</v>
      </c>
      <c r="J14" s="340">
        <v>50</v>
      </c>
      <c r="K14" s="341">
        <v>38</v>
      </c>
      <c r="L14" s="340">
        <v>1</v>
      </c>
      <c r="M14" s="341">
        <v>2</v>
      </c>
      <c r="N14" s="246">
        <v>9463.395</v>
      </c>
      <c r="O14" s="246">
        <v>714.404</v>
      </c>
      <c r="P14" s="342">
        <v>10177.799</v>
      </c>
      <c r="Q14" s="15"/>
    </row>
    <row r="15" spans="1:17" ht="12.75">
      <c r="A15" s="46"/>
      <c r="B15" s="40"/>
      <c r="C15" s="34" t="s">
        <v>22</v>
      </c>
      <c r="D15" s="34"/>
      <c r="E15" s="34"/>
      <c r="F15" s="35" t="s">
        <v>23</v>
      </c>
      <c r="G15" s="36"/>
      <c r="H15" s="343">
        <v>0</v>
      </c>
      <c r="I15" s="344">
        <v>0</v>
      </c>
      <c r="J15" s="345">
        <v>0</v>
      </c>
      <c r="K15" s="346">
        <v>0</v>
      </c>
      <c r="L15" s="345">
        <v>0</v>
      </c>
      <c r="M15" s="346">
        <v>0</v>
      </c>
      <c r="N15" s="243">
        <v>0</v>
      </c>
      <c r="O15" s="243">
        <v>132</v>
      </c>
      <c r="P15" s="347">
        <v>132</v>
      </c>
      <c r="Q15" s="15"/>
    </row>
    <row r="16" spans="1:17" ht="13.5" thickBot="1">
      <c r="A16" s="46"/>
      <c r="B16" s="41"/>
      <c r="C16" s="28"/>
      <c r="D16" s="28" t="s">
        <v>24</v>
      </c>
      <c r="E16" s="28"/>
      <c r="F16" s="29" t="s">
        <v>89</v>
      </c>
      <c r="G16" s="30"/>
      <c r="H16" s="338">
        <v>0</v>
      </c>
      <c r="I16" s="339">
        <v>0</v>
      </c>
      <c r="J16" s="340">
        <v>0</v>
      </c>
      <c r="K16" s="341">
        <v>0</v>
      </c>
      <c r="L16" s="340">
        <v>0</v>
      </c>
      <c r="M16" s="341">
        <v>0</v>
      </c>
      <c r="N16" s="246">
        <v>0</v>
      </c>
      <c r="O16" s="246">
        <v>132</v>
      </c>
      <c r="P16" s="342">
        <v>132</v>
      </c>
      <c r="Q16" s="15"/>
    </row>
    <row r="17" spans="1:17" ht="12.75">
      <c r="A17" s="46"/>
      <c r="B17" s="40"/>
      <c r="C17" s="34" t="s">
        <v>25</v>
      </c>
      <c r="D17" s="34"/>
      <c r="E17" s="34"/>
      <c r="F17" s="35" t="s">
        <v>26</v>
      </c>
      <c r="G17" s="36"/>
      <c r="H17" s="343">
        <v>12.733</v>
      </c>
      <c r="I17" s="344">
        <v>12.921</v>
      </c>
      <c r="J17" s="345">
        <v>14</v>
      </c>
      <c r="K17" s="346">
        <v>13</v>
      </c>
      <c r="L17" s="345">
        <v>0</v>
      </c>
      <c r="M17" s="346">
        <v>1</v>
      </c>
      <c r="N17" s="243">
        <v>2765.488</v>
      </c>
      <c r="O17" s="243">
        <v>142</v>
      </c>
      <c r="P17" s="347">
        <v>2907.488</v>
      </c>
      <c r="Q17" s="15"/>
    </row>
    <row r="18" spans="1:17" ht="13.5" thickBot="1">
      <c r="A18" s="46"/>
      <c r="B18" s="41"/>
      <c r="C18" s="28"/>
      <c r="D18" s="28" t="s">
        <v>78</v>
      </c>
      <c r="E18" s="28"/>
      <c r="F18" s="29" t="s">
        <v>27</v>
      </c>
      <c r="G18" s="30"/>
      <c r="H18" s="338">
        <v>12.733</v>
      </c>
      <c r="I18" s="339">
        <v>12.921</v>
      </c>
      <c r="J18" s="340">
        <v>14</v>
      </c>
      <c r="K18" s="341">
        <v>13</v>
      </c>
      <c r="L18" s="340">
        <v>0</v>
      </c>
      <c r="M18" s="341">
        <v>1</v>
      </c>
      <c r="N18" s="246">
        <v>2765.488</v>
      </c>
      <c r="O18" s="246">
        <v>142</v>
      </c>
      <c r="P18" s="342">
        <v>2907.488</v>
      </c>
      <c r="Q18" s="15"/>
    </row>
    <row r="19" spans="1:17" ht="12.75">
      <c r="A19" s="46"/>
      <c r="B19" s="40"/>
      <c r="C19" s="34" t="s">
        <v>44</v>
      </c>
      <c r="D19" s="34"/>
      <c r="E19" s="34"/>
      <c r="F19" s="35" t="s">
        <v>45</v>
      </c>
      <c r="G19" s="36"/>
      <c r="H19" s="343">
        <v>3.375</v>
      </c>
      <c r="I19" s="344">
        <v>3.5</v>
      </c>
      <c r="J19" s="345">
        <v>0</v>
      </c>
      <c r="K19" s="346">
        <v>0</v>
      </c>
      <c r="L19" s="345">
        <v>0</v>
      </c>
      <c r="M19" s="346">
        <v>0</v>
      </c>
      <c r="N19" s="243">
        <v>821.228</v>
      </c>
      <c r="O19" s="243">
        <v>0</v>
      </c>
      <c r="P19" s="347">
        <v>821.228</v>
      </c>
      <c r="Q19" s="15"/>
    </row>
    <row r="20" spans="1:17" ht="13.5" thickBot="1">
      <c r="A20" s="46"/>
      <c r="B20" s="41"/>
      <c r="C20" s="28"/>
      <c r="D20" s="28" t="s">
        <v>79</v>
      </c>
      <c r="E20" s="28"/>
      <c r="F20" s="29" t="s">
        <v>169</v>
      </c>
      <c r="G20" s="30"/>
      <c r="H20" s="338">
        <v>3.375</v>
      </c>
      <c r="I20" s="339">
        <v>3.5</v>
      </c>
      <c r="J20" s="340">
        <v>0</v>
      </c>
      <c r="K20" s="341">
        <v>0</v>
      </c>
      <c r="L20" s="340">
        <v>0</v>
      </c>
      <c r="M20" s="341">
        <v>0</v>
      </c>
      <c r="N20" s="246">
        <v>821.228</v>
      </c>
      <c r="O20" s="246">
        <v>0</v>
      </c>
      <c r="P20" s="342">
        <v>821.228</v>
      </c>
      <c r="Q20" s="15"/>
    </row>
    <row r="21" spans="2:17" ht="13.5">
      <c r="B21" s="10" t="s">
        <v>15</v>
      </c>
      <c r="C21" s="11"/>
      <c r="D21" s="11"/>
      <c r="E21" s="11"/>
      <c r="F21" s="11"/>
      <c r="G21" s="10"/>
      <c r="H21" s="10"/>
      <c r="I21" s="10"/>
      <c r="J21" s="10"/>
      <c r="K21" s="10"/>
      <c r="L21" s="10"/>
      <c r="M21" s="10"/>
      <c r="N21" s="10"/>
      <c r="O21" s="10"/>
      <c r="P21" s="72" t="s">
        <v>287</v>
      </c>
      <c r="Q21" s="2" t="s">
        <v>15</v>
      </c>
    </row>
  </sheetData>
  <sheetProtection/>
  <mergeCells count="13">
    <mergeCell ref="B7:G11"/>
    <mergeCell ref="H7:I8"/>
    <mergeCell ref="J7:K8"/>
    <mergeCell ref="L7:M8"/>
    <mergeCell ref="N7:N11"/>
    <mergeCell ref="O7:O11"/>
    <mergeCell ref="P7:P11"/>
    <mergeCell ref="H9:H11"/>
    <mergeCell ref="I9:I11"/>
    <mergeCell ref="J9:J11"/>
    <mergeCell ref="K9:K11"/>
    <mergeCell ref="L9:L11"/>
    <mergeCell ref="M9:M11"/>
  </mergeCells>
  <conditionalFormatting sqref="E6">
    <cfRule type="expression" priority="1" dxfId="0" stopIfTrue="1">
      <formula>Q6=" "</formula>
    </cfRule>
  </conditionalFormatting>
  <conditionalFormatting sqref="P21">
    <cfRule type="expression" priority="2" dxfId="0" stopIfTrue="1">
      <formula>Q21="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List49"/>
  <dimension ref="A1:R19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5.875" style="2" customWidth="1"/>
    <col min="9" max="9" width="5.25390625" style="2" customWidth="1"/>
    <col min="10" max="10" width="9.375" style="2" bestFit="1" customWidth="1"/>
    <col min="11" max="11" width="10.25390625" style="2" customWidth="1"/>
    <col min="12" max="13" width="10.75390625" style="2" customWidth="1"/>
    <col min="14" max="14" width="9.375" style="2" bestFit="1" customWidth="1"/>
    <col min="15" max="15" width="9.375" style="2" customWidth="1"/>
    <col min="16" max="16" width="9.375" style="2" bestFit="1" customWidth="1"/>
    <col min="17" max="17" width="10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315</v>
      </c>
      <c r="C2" s="7"/>
      <c r="D2" s="7"/>
      <c r="E2" s="7"/>
      <c r="F2" s="6" t="s">
        <v>198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186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55</v>
      </c>
      <c r="C4" s="48"/>
      <c r="D4" s="48"/>
      <c r="E4" s="48"/>
      <c r="F4" s="48"/>
      <c r="G4" s="48"/>
      <c r="H4" s="48" t="s">
        <v>58</v>
      </c>
      <c r="I4" s="48"/>
      <c r="J4" s="48"/>
      <c r="K4" s="48" t="s">
        <v>56</v>
      </c>
      <c r="L4" s="48"/>
      <c r="M4" s="48"/>
      <c r="N4" s="48" t="s">
        <v>57</v>
      </c>
      <c r="O4" s="48"/>
      <c r="P4" s="48"/>
      <c r="Q4" s="48"/>
    </row>
    <row r="5" spans="2:17" s="3" customFormat="1" ht="21" customHeight="1">
      <c r="B5" s="47" t="s">
        <v>85</v>
      </c>
      <c r="C5" s="47"/>
      <c r="D5" s="47"/>
      <c r="E5" s="47"/>
      <c r="F5" s="47"/>
      <c r="G5" s="47"/>
      <c r="H5" s="47" t="s">
        <v>59</v>
      </c>
      <c r="I5" s="47"/>
      <c r="J5" s="47"/>
      <c r="K5" s="47" t="s">
        <v>143</v>
      </c>
      <c r="L5" s="47"/>
      <c r="M5" s="47"/>
      <c r="N5" s="47" t="s">
        <v>170</v>
      </c>
      <c r="O5" s="47"/>
      <c r="P5" s="47"/>
      <c r="Q5" s="47"/>
    </row>
    <row r="6" spans="2:18" s="4" customFormat="1" ht="21" customHeight="1" thickBot="1">
      <c r="B6" s="49" t="s">
        <v>285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15</v>
      </c>
    </row>
    <row r="7" spans="1:18" ht="15" customHeight="1">
      <c r="A7" s="14"/>
      <c r="B7" s="85" t="s">
        <v>53</v>
      </c>
      <c r="C7" s="86"/>
      <c r="D7" s="86"/>
      <c r="E7" s="86"/>
      <c r="F7" s="86"/>
      <c r="G7" s="87"/>
      <c r="H7" s="94" t="s">
        <v>117</v>
      </c>
      <c r="I7" s="95"/>
      <c r="J7" s="95"/>
      <c r="K7" s="96"/>
      <c r="L7" s="85" t="s">
        <v>209</v>
      </c>
      <c r="M7" s="96"/>
      <c r="N7" s="85" t="s">
        <v>183</v>
      </c>
      <c r="O7" s="95"/>
      <c r="P7" s="95"/>
      <c r="Q7" s="96"/>
      <c r="R7" s="15"/>
    </row>
    <row r="8" spans="1:18" ht="15" customHeight="1">
      <c r="A8" s="14"/>
      <c r="B8" s="88"/>
      <c r="C8" s="89"/>
      <c r="D8" s="89"/>
      <c r="E8" s="89"/>
      <c r="F8" s="89"/>
      <c r="G8" s="90"/>
      <c r="H8" s="97"/>
      <c r="I8" s="98"/>
      <c r="J8" s="98"/>
      <c r="K8" s="99"/>
      <c r="L8" s="100"/>
      <c r="M8" s="99"/>
      <c r="N8" s="100"/>
      <c r="O8" s="98"/>
      <c r="P8" s="98"/>
      <c r="Q8" s="99"/>
      <c r="R8" s="15"/>
    </row>
    <row r="9" spans="1:18" ht="13.5" customHeight="1">
      <c r="A9" s="14"/>
      <c r="B9" s="88"/>
      <c r="C9" s="89"/>
      <c r="D9" s="89"/>
      <c r="E9" s="89"/>
      <c r="F9" s="89"/>
      <c r="G9" s="90"/>
      <c r="H9" s="57" t="s">
        <v>64</v>
      </c>
      <c r="I9" s="58"/>
      <c r="J9" s="59"/>
      <c r="K9" s="107" t="s">
        <v>152</v>
      </c>
      <c r="L9" s="104" t="s">
        <v>114</v>
      </c>
      <c r="M9" s="107" t="s">
        <v>152</v>
      </c>
      <c r="N9" s="60" t="s">
        <v>64</v>
      </c>
      <c r="O9" s="58"/>
      <c r="P9" s="59"/>
      <c r="Q9" s="107" t="s">
        <v>152</v>
      </c>
      <c r="R9" s="15"/>
    </row>
    <row r="10" spans="1:18" ht="13.5" customHeight="1">
      <c r="A10" s="14"/>
      <c r="B10" s="88"/>
      <c r="C10" s="89"/>
      <c r="D10" s="89"/>
      <c r="E10" s="89"/>
      <c r="F10" s="89"/>
      <c r="G10" s="90"/>
      <c r="H10" s="137" t="s">
        <v>54</v>
      </c>
      <c r="I10" s="61" t="s">
        <v>61</v>
      </c>
      <c r="J10" s="62"/>
      <c r="K10" s="108"/>
      <c r="L10" s="105"/>
      <c r="M10" s="108"/>
      <c r="N10" s="120" t="s">
        <v>54</v>
      </c>
      <c r="O10" s="61" t="s">
        <v>61</v>
      </c>
      <c r="P10" s="62"/>
      <c r="Q10" s="108"/>
      <c r="R10" s="15"/>
    </row>
    <row r="11" spans="1:18" ht="15.75" customHeight="1" thickBot="1">
      <c r="A11" s="14"/>
      <c r="B11" s="91"/>
      <c r="C11" s="92"/>
      <c r="D11" s="92"/>
      <c r="E11" s="92"/>
      <c r="F11" s="92"/>
      <c r="G11" s="93"/>
      <c r="H11" s="187"/>
      <c r="I11" s="63" t="s">
        <v>62</v>
      </c>
      <c r="J11" s="64" t="s">
        <v>63</v>
      </c>
      <c r="K11" s="109"/>
      <c r="L11" s="106"/>
      <c r="M11" s="109"/>
      <c r="N11" s="188"/>
      <c r="O11" s="63" t="s">
        <v>62</v>
      </c>
      <c r="P11" s="64" t="s">
        <v>63</v>
      </c>
      <c r="Q11" s="109"/>
      <c r="R11" s="15"/>
    </row>
    <row r="12" spans="1:18" ht="14.25" thickBot="1" thickTop="1">
      <c r="A12" s="46"/>
      <c r="B12" s="37"/>
      <c r="C12" s="22" t="s">
        <v>17</v>
      </c>
      <c r="D12" s="22"/>
      <c r="E12" s="22"/>
      <c r="F12" s="23" t="s">
        <v>18</v>
      </c>
      <c r="G12" s="24"/>
      <c r="H12" s="189">
        <v>9.181</v>
      </c>
      <c r="I12" s="190">
        <v>1.101</v>
      </c>
      <c r="J12" s="334">
        <v>4.98</v>
      </c>
      <c r="K12" s="353">
        <v>57.371</v>
      </c>
      <c r="L12" s="192">
        <v>2288.974</v>
      </c>
      <c r="M12" s="337">
        <v>10761.137</v>
      </c>
      <c r="N12" s="196">
        <v>20776</v>
      </c>
      <c r="O12" s="366">
        <v>19431</v>
      </c>
      <c r="P12" s="355">
        <v>24510</v>
      </c>
      <c r="Q12" s="197">
        <v>15631</v>
      </c>
      <c r="R12" s="15"/>
    </row>
    <row r="13" spans="1:18" ht="12.75" customHeight="1" thickTop="1">
      <c r="A13" s="46"/>
      <c r="B13" s="38"/>
      <c r="C13" s="25" t="s">
        <v>19</v>
      </c>
      <c r="D13" s="25"/>
      <c r="E13" s="25"/>
      <c r="F13" s="26" t="s">
        <v>20</v>
      </c>
      <c r="G13" s="27"/>
      <c r="H13" s="198">
        <v>1.48</v>
      </c>
      <c r="I13" s="199">
        <v>0</v>
      </c>
      <c r="J13" s="250">
        <v>1.48</v>
      </c>
      <c r="K13" s="278">
        <v>48.964</v>
      </c>
      <c r="L13" s="201">
        <v>319.434</v>
      </c>
      <c r="M13" s="253">
        <v>9143.961</v>
      </c>
      <c r="N13" s="205">
        <v>17986</v>
      </c>
      <c r="O13" s="279" t="s">
        <v>203</v>
      </c>
      <c r="P13" s="280">
        <v>17986</v>
      </c>
      <c r="Q13" s="206">
        <v>15562</v>
      </c>
      <c r="R13" s="15"/>
    </row>
    <row r="14" spans="1:18" ht="13.5" thickBot="1">
      <c r="A14" s="46"/>
      <c r="B14" s="73"/>
      <c r="C14" s="74"/>
      <c r="D14" s="74" t="s">
        <v>21</v>
      </c>
      <c r="E14" s="74"/>
      <c r="F14" s="75" t="s">
        <v>88</v>
      </c>
      <c r="G14" s="76"/>
      <c r="H14" s="225">
        <v>1.48</v>
      </c>
      <c r="I14" s="226">
        <v>0</v>
      </c>
      <c r="J14" s="339">
        <v>1.48</v>
      </c>
      <c r="K14" s="357">
        <v>48.964</v>
      </c>
      <c r="L14" s="228">
        <v>319.434</v>
      </c>
      <c r="M14" s="342">
        <v>9143.961</v>
      </c>
      <c r="N14" s="232">
        <v>17986</v>
      </c>
      <c r="O14" s="367" t="s">
        <v>203</v>
      </c>
      <c r="P14" s="359">
        <v>17986</v>
      </c>
      <c r="Q14" s="233">
        <v>15562</v>
      </c>
      <c r="R14" s="15"/>
    </row>
    <row r="15" spans="1:18" ht="12.75">
      <c r="A15" s="46"/>
      <c r="B15" s="40"/>
      <c r="C15" s="34" t="s">
        <v>25</v>
      </c>
      <c r="D15" s="34"/>
      <c r="E15" s="34"/>
      <c r="F15" s="35" t="s">
        <v>26</v>
      </c>
      <c r="G15" s="36"/>
      <c r="H15" s="216">
        <v>7.201</v>
      </c>
      <c r="I15" s="217">
        <v>1.101</v>
      </c>
      <c r="J15" s="344">
        <v>3</v>
      </c>
      <c r="K15" s="360">
        <v>5.532</v>
      </c>
      <c r="L15" s="219">
        <v>1709.453</v>
      </c>
      <c r="M15" s="347">
        <v>1056.035</v>
      </c>
      <c r="N15" s="223">
        <v>19783</v>
      </c>
      <c r="O15" s="368">
        <v>19431</v>
      </c>
      <c r="P15" s="362">
        <v>24589</v>
      </c>
      <c r="Q15" s="224">
        <v>15908</v>
      </c>
      <c r="R15" s="15"/>
    </row>
    <row r="16" spans="1:18" ht="13.5" thickBot="1">
      <c r="A16" s="46"/>
      <c r="B16" s="73"/>
      <c r="C16" s="74"/>
      <c r="D16" s="74" t="s">
        <v>78</v>
      </c>
      <c r="E16" s="74"/>
      <c r="F16" s="75" t="s">
        <v>27</v>
      </c>
      <c r="G16" s="76"/>
      <c r="H16" s="225">
        <v>7.201</v>
      </c>
      <c r="I16" s="226">
        <v>1.101</v>
      </c>
      <c r="J16" s="339">
        <v>3</v>
      </c>
      <c r="K16" s="357">
        <v>5.532</v>
      </c>
      <c r="L16" s="228">
        <v>1709.453</v>
      </c>
      <c r="M16" s="342">
        <v>1056.035</v>
      </c>
      <c r="N16" s="232">
        <v>19783</v>
      </c>
      <c r="O16" s="367">
        <v>19431</v>
      </c>
      <c r="P16" s="359">
        <v>24589</v>
      </c>
      <c r="Q16" s="233">
        <v>15908</v>
      </c>
      <c r="R16" s="15"/>
    </row>
    <row r="17" spans="1:18" ht="12.75">
      <c r="A17" s="46"/>
      <c r="B17" s="40"/>
      <c r="C17" s="34" t="s">
        <v>44</v>
      </c>
      <c r="D17" s="34"/>
      <c r="E17" s="34"/>
      <c r="F17" s="35" t="s">
        <v>45</v>
      </c>
      <c r="G17" s="36"/>
      <c r="H17" s="216">
        <v>0.5</v>
      </c>
      <c r="I17" s="217">
        <v>0</v>
      </c>
      <c r="J17" s="344">
        <v>0.5</v>
      </c>
      <c r="K17" s="360">
        <v>2.875</v>
      </c>
      <c r="L17" s="219">
        <v>260.087</v>
      </c>
      <c r="M17" s="347">
        <v>561.141</v>
      </c>
      <c r="N17" s="223">
        <v>43348</v>
      </c>
      <c r="O17" s="368" t="s">
        <v>203</v>
      </c>
      <c r="P17" s="362">
        <v>43348</v>
      </c>
      <c r="Q17" s="224">
        <v>16265</v>
      </c>
      <c r="R17" s="15"/>
    </row>
    <row r="18" spans="1:18" ht="13.5" thickBot="1">
      <c r="A18" s="46"/>
      <c r="B18" s="73"/>
      <c r="C18" s="74"/>
      <c r="D18" s="74" t="s">
        <v>79</v>
      </c>
      <c r="E18" s="74"/>
      <c r="F18" s="75" t="s">
        <v>169</v>
      </c>
      <c r="G18" s="76"/>
      <c r="H18" s="225">
        <v>0.5</v>
      </c>
      <c r="I18" s="226">
        <v>0</v>
      </c>
      <c r="J18" s="339">
        <v>0.5</v>
      </c>
      <c r="K18" s="357">
        <v>2.875</v>
      </c>
      <c r="L18" s="228">
        <v>260.087</v>
      </c>
      <c r="M18" s="342">
        <v>561.141</v>
      </c>
      <c r="N18" s="232">
        <v>43348</v>
      </c>
      <c r="O18" s="367" t="s">
        <v>203</v>
      </c>
      <c r="P18" s="359">
        <v>43348</v>
      </c>
      <c r="Q18" s="233">
        <v>16265</v>
      </c>
      <c r="R18" s="15"/>
    </row>
    <row r="19" spans="2:18" ht="13.5">
      <c r="B19" s="10" t="s">
        <v>15</v>
      </c>
      <c r="C19" s="11"/>
      <c r="D19" s="11"/>
      <c r="E19" s="11"/>
      <c r="F19" s="11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72" t="s">
        <v>287</v>
      </c>
      <c r="R19" s="2" t="s">
        <v>15</v>
      </c>
    </row>
  </sheetData>
  <sheetProtection/>
  <mergeCells count="10">
    <mergeCell ref="B7:G11"/>
    <mergeCell ref="H7:K8"/>
    <mergeCell ref="N7:Q8"/>
    <mergeCell ref="K9:K11"/>
    <mergeCell ref="L9:L11"/>
    <mergeCell ref="M9:M11"/>
    <mergeCell ref="Q9:Q11"/>
    <mergeCell ref="H10:H11"/>
    <mergeCell ref="N10:N11"/>
    <mergeCell ref="L7:M8"/>
  </mergeCells>
  <conditionalFormatting sqref="E6">
    <cfRule type="expression" priority="1" dxfId="0" stopIfTrue="1">
      <formula>R6=" "</formula>
    </cfRule>
  </conditionalFormatting>
  <conditionalFormatting sqref="Q19">
    <cfRule type="expression" priority="2" dxfId="0" stopIfTrue="1">
      <formula>R19="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List51"/>
  <dimension ref="A1:R27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6.75390625" style="2" customWidth="1"/>
    <col min="10" max="10" width="8.125" style="2" customWidth="1"/>
    <col min="11" max="11" width="10.125" style="2" bestFit="1" customWidth="1"/>
    <col min="12" max="12" width="10.625" style="2" customWidth="1"/>
    <col min="13" max="13" width="7.00390625" style="2" customWidth="1"/>
    <col min="14" max="14" width="9.25390625" style="2" bestFit="1" customWidth="1"/>
    <col min="15" max="15" width="8.25390625" style="2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316</v>
      </c>
      <c r="C2" s="7"/>
      <c r="D2" s="7"/>
      <c r="E2" s="7"/>
      <c r="F2" s="6" t="s">
        <v>199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178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55</v>
      </c>
      <c r="C4" s="48"/>
      <c r="D4" s="48"/>
      <c r="E4" s="48"/>
      <c r="F4" s="48"/>
      <c r="G4" s="48"/>
      <c r="H4" s="48" t="s">
        <v>58</v>
      </c>
      <c r="I4" s="48"/>
      <c r="J4" s="48"/>
      <c r="K4" s="48" t="s">
        <v>56</v>
      </c>
      <c r="L4" s="48"/>
      <c r="M4" s="48"/>
      <c r="N4" s="48"/>
      <c r="O4" s="48" t="s">
        <v>57</v>
      </c>
      <c r="P4" s="48"/>
      <c r="Q4" s="48"/>
    </row>
    <row r="5" spans="2:17" s="3" customFormat="1" ht="21" customHeight="1">
      <c r="B5" s="47" t="s">
        <v>85</v>
      </c>
      <c r="C5" s="47"/>
      <c r="D5" s="47"/>
      <c r="E5" s="47"/>
      <c r="F5" s="47"/>
      <c r="G5" s="47"/>
      <c r="H5" s="47" t="s">
        <v>59</v>
      </c>
      <c r="I5" s="47"/>
      <c r="J5" s="47"/>
      <c r="K5" s="47" t="s">
        <v>143</v>
      </c>
      <c r="L5" s="47"/>
      <c r="M5" s="47"/>
      <c r="N5" s="47"/>
      <c r="O5" s="47" t="s">
        <v>170</v>
      </c>
      <c r="P5" s="47"/>
      <c r="Q5" s="47"/>
    </row>
    <row r="6" spans="2:18" s="4" customFormat="1" ht="21" customHeight="1" thickBot="1">
      <c r="B6" s="49" t="s">
        <v>285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15</v>
      </c>
    </row>
    <row r="7" spans="1:18" ht="13.5" customHeight="1">
      <c r="A7" s="14"/>
      <c r="B7" s="85" t="s">
        <v>53</v>
      </c>
      <c r="C7" s="86"/>
      <c r="D7" s="86"/>
      <c r="E7" s="86"/>
      <c r="F7" s="86"/>
      <c r="G7" s="87"/>
      <c r="H7" s="94" t="s">
        <v>95</v>
      </c>
      <c r="I7" s="95"/>
      <c r="J7" s="96"/>
      <c r="K7" s="85" t="s">
        <v>207</v>
      </c>
      <c r="L7" s="95"/>
      <c r="M7" s="95"/>
      <c r="N7" s="95"/>
      <c r="O7" s="96"/>
      <c r="P7" s="85" t="s">
        <v>179</v>
      </c>
      <c r="Q7" s="96"/>
      <c r="R7" s="15"/>
    </row>
    <row r="8" spans="1:18" ht="13.5" customHeight="1">
      <c r="A8" s="14"/>
      <c r="B8" s="88"/>
      <c r="C8" s="89"/>
      <c r="D8" s="89"/>
      <c r="E8" s="89"/>
      <c r="F8" s="89"/>
      <c r="G8" s="90"/>
      <c r="H8" s="97"/>
      <c r="I8" s="98"/>
      <c r="J8" s="99"/>
      <c r="K8" s="100"/>
      <c r="L8" s="98"/>
      <c r="M8" s="98"/>
      <c r="N8" s="98"/>
      <c r="O8" s="99"/>
      <c r="P8" s="100"/>
      <c r="Q8" s="99"/>
      <c r="R8" s="15"/>
    </row>
    <row r="9" spans="1:18" ht="15" customHeight="1">
      <c r="A9" s="14"/>
      <c r="B9" s="88"/>
      <c r="C9" s="89"/>
      <c r="D9" s="89"/>
      <c r="E9" s="89"/>
      <c r="F9" s="89"/>
      <c r="G9" s="90"/>
      <c r="H9" s="101" t="s">
        <v>96</v>
      </c>
      <c r="I9" s="61" t="s">
        <v>66</v>
      </c>
      <c r="J9" s="65"/>
      <c r="K9" s="104" t="s">
        <v>54</v>
      </c>
      <c r="L9" s="61" t="s">
        <v>66</v>
      </c>
      <c r="M9" s="66"/>
      <c r="N9" s="66"/>
      <c r="O9" s="65"/>
      <c r="P9" s="104" t="s">
        <v>54</v>
      </c>
      <c r="Q9" s="107" t="s">
        <v>160</v>
      </c>
      <c r="R9" s="15"/>
    </row>
    <row r="10" spans="1:18" ht="21.75" customHeight="1">
      <c r="A10" s="14"/>
      <c r="B10" s="88"/>
      <c r="C10" s="89"/>
      <c r="D10" s="89"/>
      <c r="E10" s="89"/>
      <c r="F10" s="89"/>
      <c r="G10" s="90"/>
      <c r="H10" s="102"/>
      <c r="I10" s="110" t="s">
        <v>158</v>
      </c>
      <c r="J10" s="112" t="s">
        <v>97</v>
      </c>
      <c r="K10" s="105"/>
      <c r="L10" s="110" t="s">
        <v>159</v>
      </c>
      <c r="M10" s="114" t="s">
        <v>98</v>
      </c>
      <c r="N10" s="114" t="s">
        <v>99</v>
      </c>
      <c r="O10" s="112" t="s">
        <v>100</v>
      </c>
      <c r="P10" s="105"/>
      <c r="Q10" s="108"/>
      <c r="R10" s="15"/>
    </row>
    <row r="11" spans="1:18" ht="21.75" customHeight="1" thickBot="1">
      <c r="A11" s="14"/>
      <c r="B11" s="91"/>
      <c r="C11" s="92"/>
      <c r="D11" s="92"/>
      <c r="E11" s="92"/>
      <c r="F11" s="92"/>
      <c r="G11" s="93"/>
      <c r="H11" s="103"/>
      <c r="I11" s="111"/>
      <c r="J11" s="113"/>
      <c r="K11" s="106"/>
      <c r="L11" s="111"/>
      <c r="M11" s="115"/>
      <c r="N11" s="115"/>
      <c r="O11" s="113"/>
      <c r="P11" s="106"/>
      <c r="Q11" s="109"/>
      <c r="R11" s="15"/>
    </row>
    <row r="12" spans="1:18" ht="14.25" thickBot="1" thickTop="1">
      <c r="A12" s="46"/>
      <c r="B12" s="37"/>
      <c r="C12" s="22" t="s">
        <v>17</v>
      </c>
      <c r="D12" s="22"/>
      <c r="E12" s="22"/>
      <c r="F12" s="23" t="s">
        <v>18</v>
      </c>
      <c r="G12" s="24"/>
      <c r="H12" s="189">
        <v>83.199</v>
      </c>
      <c r="I12" s="190">
        <v>7.082</v>
      </c>
      <c r="J12" s="191">
        <v>36.254</v>
      </c>
      <c r="K12" s="192">
        <v>18802.624</v>
      </c>
      <c r="L12" s="193">
        <v>1359.363</v>
      </c>
      <c r="M12" s="194">
        <v>0</v>
      </c>
      <c r="N12" s="194">
        <v>1931.168</v>
      </c>
      <c r="O12" s="195">
        <v>5247.264</v>
      </c>
      <c r="P12" s="196">
        <v>18833</v>
      </c>
      <c r="Q12" s="197">
        <v>15996</v>
      </c>
      <c r="R12" s="15"/>
    </row>
    <row r="13" spans="1:18" ht="13.5" thickTop="1">
      <c r="A13" s="46"/>
      <c r="B13" s="40"/>
      <c r="C13" s="34" t="s">
        <v>22</v>
      </c>
      <c r="D13" s="34"/>
      <c r="E13" s="34"/>
      <c r="F13" s="35" t="s">
        <v>23</v>
      </c>
      <c r="G13" s="36"/>
      <c r="H13" s="216">
        <v>9.597</v>
      </c>
      <c r="I13" s="217">
        <v>4.277</v>
      </c>
      <c r="J13" s="218">
        <v>5.32</v>
      </c>
      <c r="K13" s="219">
        <v>1909.174</v>
      </c>
      <c r="L13" s="220">
        <v>797.214</v>
      </c>
      <c r="M13" s="221">
        <v>0</v>
      </c>
      <c r="N13" s="221">
        <v>359.588</v>
      </c>
      <c r="O13" s="222">
        <v>752.372</v>
      </c>
      <c r="P13" s="223">
        <v>16578</v>
      </c>
      <c r="Q13" s="224">
        <v>15533</v>
      </c>
      <c r="R13" s="15"/>
    </row>
    <row r="14" spans="1:18" ht="13.5" thickBot="1">
      <c r="A14" s="46"/>
      <c r="B14" s="42"/>
      <c r="C14" s="43"/>
      <c r="D14" s="43" t="s">
        <v>24</v>
      </c>
      <c r="E14" s="43"/>
      <c r="F14" s="44" t="s">
        <v>89</v>
      </c>
      <c r="G14" s="45"/>
      <c r="H14" s="207">
        <v>9.597</v>
      </c>
      <c r="I14" s="208">
        <v>4.277</v>
      </c>
      <c r="J14" s="209">
        <v>5.32</v>
      </c>
      <c r="K14" s="210">
        <v>1909.174</v>
      </c>
      <c r="L14" s="211">
        <v>797.214</v>
      </c>
      <c r="M14" s="212">
        <v>0</v>
      </c>
      <c r="N14" s="212">
        <v>359.588</v>
      </c>
      <c r="O14" s="213">
        <v>752.372</v>
      </c>
      <c r="P14" s="214">
        <v>16578</v>
      </c>
      <c r="Q14" s="215">
        <v>15533</v>
      </c>
      <c r="R14" s="15"/>
    </row>
    <row r="15" spans="1:18" ht="12.75">
      <c r="A15" s="46"/>
      <c r="B15" s="40"/>
      <c r="C15" s="34" t="s">
        <v>25</v>
      </c>
      <c r="D15" s="34"/>
      <c r="E15" s="34"/>
      <c r="F15" s="35" t="s">
        <v>26</v>
      </c>
      <c r="G15" s="36"/>
      <c r="H15" s="216">
        <v>14.224</v>
      </c>
      <c r="I15" s="217">
        <v>0.82</v>
      </c>
      <c r="J15" s="218">
        <v>13.404</v>
      </c>
      <c r="K15" s="219">
        <v>2833.251</v>
      </c>
      <c r="L15" s="220">
        <v>196.69</v>
      </c>
      <c r="M15" s="221">
        <v>0</v>
      </c>
      <c r="N15" s="221">
        <v>66.746</v>
      </c>
      <c r="O15" s="222">
        <v>2569.815</v>
      </c>
      <c r="P15" s="223">
        <v>16599</v>
      </c>
      <c r="Q15" s="224">
        <v>19989</v>
      </c>
      <c r="R15" s="15"/>
    </row>
    <row r="16" spans="1:18" ht="12.75">
      <c r="A16" s="46"/>
      <c r="B16" s="41"/>
      <c r="C16" s="28"/>
      <c r="D16" s="28" t="s">
        <v>78</v>
      </c>
      <c r="E16" s="28"/>
      <c r="F16" s="29" t="s">
        <v>27</v>
      </c>
      <c r="G16" s="30"/>
      <c r="H16" s="225">
        <v>1.637</v>
      </c>
      <c r="I16" s="226">
        <v>0</v>
      </c>
      <c r="J16" s="227">
        <v>1.637</v>
      </c>
      <c r="K16" s="228">
        <v>342.726</v>
      </c>
      <c r="L16" s="229">
        <v>0</v>
      </c>
      <c r="M16" s="230">
        <v>0</v>
      </c>
      <c r="N16" s="230">
        <v>66.746</v>
      </c>
      <c r="O16" s="231">
        <v>275.98</v>
      </c>
      <c r="P16" s="232">
        <v>17447</v>
      </c>
      <c r="Q16" s="233" t="s">
        <v>203</v>
      </c>
      <c r="R16" s="15"/>
    </row>
    <row r="17" spans="1:18" ht="13.5" thickBot="1">
      <c r="A17" s="46"/>
      <c r="B17" s="42"/>
      <c r="C17" s="43"/>
      <c r="D17" s="43" t="s">
        <v>28</v>
      </c>
      <c r="E17" s="43"/>
      <c r="F17" s="44" t="s">
        <v>29</v>
      </c>
      <c r="G17" s="45"/>
      <c r="H17" s="207">
        <v>12.587</v>
      </c>
      <c r="I17" s="208">
        <v>0.82</v>
      </c>
      <c r="J17" s="209">
        <v>11.767</v>
      </c>
      <c r="K17" s="210">
        <v>2490.525</v>
      </c>
      <c r="L17" s="211">
        <v>196.69</v>
      </c>
      <c r="M17" s="212">
        <v>0</v>
      </c>
      <c r="N17" s="212">
        <v>0</v>
      </c>
      <c r="O17" s="213">
        <v>2293.835</v>
      </c>
      <c r="P17" s="214">
        <v>16489</v>
      </c>
      <c r="Q17" s="215">
        <v>19989</v>
      </c>
      <c r="R17" s="15"/>
    </row>
    <row r="18" spans="1:18" ht="12.75">
      <c r="A18" s="46"/>
      <c r="B18" s="40"/>
      <c r="C18" s="34" t="s">
        <v>36</v>
      </c>
      <c r="D18" s="34"/>
      <c r="E18" s="34"/>
      <c r="F18" s="35" t="s">
        <v>37</v>
      </c>
      <c r="G18" s="36"/>
      <c r="H18" s="216">
        <v>10.986</v>
      </c>
      <c r="I18" s="217">
        <v>0</v>
      </c>
      <c r="J18" s="218">
        <v>0</v>
      </c>
      <c r="K18" s="219">
        <v>2929.311</v>
      </c>
      <c r="L18" s="220">
        <v>0</v>
      </c>
      <c r="M18" s="221">
        <v>0</v>
      </c>
      <c r="N18" s="221">
        <v>0</v>
      </c>
      <c r="O18" s="222">
        <v>0</v>
      </c>
      <c r="P18" s="223">
        <v>22220</v>
      </c>
      <c r="Q18" s="224" t="s">
        <v>203</v>
      </c>
      <c r="R18" s="15"/>
    </row>
    <row r="19" spans="1:18" ht="13.5" thickBot="1">
      <c r="A19" s="46"/>
      <c r="B19" s="41"/>
      <c r="C19" s="28"/>
      <c r="D19" s="28" t="s">
        <v>40</v>
      </c>
      <c r="E19" s="28"/>
      <c r="F19" s="29" t="s">
        <v>41</v>
      </c>
      <c r="G19" s="30"/>
      <c r="H19" s="225">
        <v>10.986</v>
      </c>
      <c r="I19" s="226">
        <v>0</v>
      </c>
      <c r="J19" s="227">
        <v>0</v>
      </c>
      <c r="K19" s="228">
        <v>2929.311</v>
      </c>
      <c r="L19" s="229">
        <v>0</v>
      </c>
      <c r="M19" s="230">
        <v>0</v>
      </c>
      <c r="N19" s="230">
        <v>0</v>
      </c>
      <c r="O19" s="231">
        <v>0</v>
      </c>
      <c r="P19" s="232">
        <v>22220</v>
      </c>
      <c r="Q19" s="233" t="s">
        <v>203</v>
      </c>
      <c r="R19" s="15"/>
    </row>
    <row r="20" spans="1:18" ht="12.75">
      <c r="A20" s="46"/>
      <c r="B20" s="40"/>
      <c r="C20" s="34" t="s">
        <v>44</v>
      </c>
      <c r="D20" s="34"/>
      <c r="E20" s="34"/>
      <c r="F20" s="35" t="s">
        <v>45</v>
      </c>
      <c r="G20" s="36"/>
      <c r="H20" s="216">
        <v>14.4</v>
      </c>
      <c r="I20" s="217">
        <v>1.985</v>
      </c>
      <c r="J20" s="218">
        <v>0.017</v>
      </c>
      <c r="K20" s="219">
        <v>3901.894</v>
      </c>
      <c r="L20" s="220">
        <v>365.459</v>
      </c>
      <c r="M20" s="221">
        <v>0</v>
      </c>
      <c r="N20" s="221">
        <v>2.659</v>
      </c>
      <c r="O20" s="222">
        <v>0</v>
      </c>
      <c r="P20" s="223">
        <v>22580</v>
      </c>
      <c r="Q20" s="224">
        <v>15343</v>
      </c>
      <c r="R20" s="15"/>
    </row>
    <row r="21" spans="1:18" ht="13.5" thickBot="1">
      <c r="A21" s="46"/>
      <c r="B21" s="41"/>
      <c r="C21" s="28"/>
      <c r="D21" s="28" t="s">
        <v>80</v>
      </c>
      <c r="E21" s="28"/>
      <c r="F21" s="29" t="s">
        <v>168</v>
      </c>
      <c r="G21" s="30"/>
      <c r="H21" s="225">
        <v>14.4</v>
      </c>
      <c r="I21" s="226">
        <v>1.985</v>
      </c>
      <c r="J21" s="227">
        <v>0.017</v>
      </c>
      <c r="K21" s="228">
        <v>3901.894</v>
      </c>
      <c r="L21" s="229">
        <v>365.459</v>
      </c>
      <c r="M21" s="230">
        <v>0</v>
      </c>
      <c r="N21" s="230">
        <v>2.659</v>
      </c>
      <c r="O21" s="231">
        <v>0</v>
      </c>
      <c r="P21" s="232">
        <v>22580</v>
      </c>
      <c r="Q21" s="233">
        <v>15343</v>
      </c>
      <c r="R21" s="15"/>
    </row>
    <row r="22" spans="1:18" ht="12.75">
      <c r="A22" s="46"/>
      <c r="B22" s="40"/>
      <c r="C22" s="34" t="s">
        <v>46</v>
      </c>
      <c r="D22" s="34"/>
      <c r="E22" s="34"/>
      <c r="F22" s="35" t="s">
        <v>47</v>
      </c>
      <c r="G22" s="36"/>
      <c r="H22" s="216">
        <v>24.827</v>
      </c>
      <c r="I22" s="217">
        <v>0</v>
      </c>
      <c r="J22" s="218">
        <v>8.348</v>
      </c>
      <c r="K22" s="219">
        <v>5726.819</v>
      </c>
      <c r="L22" s="220">
        <v>0</v>
      </c>
      <c r="M22" s="221">
        <v>0</v>
      </c>
      <c r="N22" s="221">
        <v>0</v>
      </c>
      <c r="O22" s="222">
        <v>1925.077</v>
      </c>
      <c r="P22" s="223">
        <v>19222</v>
      </c>
      <c r="Q22" s="224" t="s">
        <v>203</v>
      </c>
      <c r="R22" s="15"/>
    </row>
    <row r="23" spans="1:18" ht="13.5" thickBot="1">
      <c r="A23" s="46"/>
      <c r="B23" s="42"/>
      <c r="C23" s="43"/>
      <c r="D23" s="43" t="s">
        <v>50</v>
      </c>
      <c r="E23" s="43"/>
      <c r="F23" s="44" t="s">
        <v>51</v>
      </c>
      <c r="G23" s="45"/>
      <c r="H23" s="207">
        <v>24.827</v>
      </c>
      <c r="I23" s="208">
        <v>0</v>
      </c>
      <c r="J23" s="209">
        <v>8.348</v>
      </c>
      <c r="K23" s="210">
        <v>5726.819</v>
      </c>
      <c r="L23" s="211">
        <v>0</v>
      </c>
      <c r="M23" s="212">
        <v>0</v>
      </c>
      <c r="N23" s="212">
        <v>0</v>
      </c>
      <c r="O23" s="213">
        <v>1925.077</v>
      </c>
      <c r="P23" s="214">
        <v>19222</v>
      </c>
      <c r="Q23" s="215" t="s">
        <v>203</v>
      </c>
      <c r="R23" s="15"/>
    </row>
    <row r="24" spans="1:18" ht="12.75">
      <c r="A24" s="46"/>
      <c r="B24" s="40"/>
      <c r="C24" s="34" t="s">
        <v>81</v>
      </c>
      <c r="D24" s="34"/>
      <c r="E24" s="34"/>
      <c r="F24" s="35" t="s">
        <v>52</v>
      </c>
      <c r="G24" s="36"/>
      <c r="H24" s="216">
        <v>9.165</v>
      </c>
      <c r="I24" s="217">
        <v>0</v>
      </c>
      <c r="J24" s="218">
        <v>9.165</v>
      </c>
      <c r="K24" s="219">
        <v>1502.175</v>
      </c>
      <c r="L24" s="220">
        <v>0</v>
      </c>
      <c r="M24" s="221">
        <v>0</v>
      </c>
      <c r="N24" s="221">
        <v>1502.175</v>
      </c>
      <c r="O24" s="222">
        <v>0</v>
      </c>
      <c r="P24" s="223">
        <v>13659</v>
      </c>
      <c r="Q24" s="224" t="s">
        <v>203</v>
      </c>
      <c r="R24" s="15"/>
    </row>
    <row r="25" spans="1:18" ht="13.5" thickBot="1">
      <c r="A25" s="46"/>
      <c r="B25" s="42"/>
      <c r="C25" s="43"/>
      <c r="D25" s="43" t="s">
        <v>82</v>
      </c>
      <c r="E25" s="43"/>
      <c r="F25" s="44" t="s">
        <v>90</v>
      </c>
      <c r="G25" s="45"/>
      <c r="H25" s="207">
        <v>9.165</v>
      </c>
      <c r="I25" s="208">
        <v>0</v>
      </c>
      <c r="J25" s="209">
        <v>9.165</v>
      </c>
      <c r="K25" s="210">
        <v>1502.175</v>
      </c>
      <c r="L25" s="211">
        <v>0</v>
      </c>
      <c r="M25" s="212">
        <v>0</v>
      </c>
      <c r="N25" s="212">
        <v>1502.175</v>
      </c>
      <c r="O25" s="213">
        <v>0</v>
      </c>
      <c r="P25" s="214">
        <v>13659</v>
      </c>
      <c r="Q25" s="215" t="s">
        <v>203</v>
      </c>
      <c r="R25" s="15"/>
    </row>
    <row r="26" spans="2:18" ht="13.5">
      <c r="B26" s="10" t="s">
        <v>286</v>
      </c>
      <c r="C26" s="11"/>
      <c r="D26" s="11"/>
      <c r="E26" s="11"/>
      <c r="F26" s="11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72" t="s">
        <v>287</v>
      </c>
      <c r="R26" s="2" t="s">
        <v>15</v>
      </c>
    </row>
    <row r="27" spans="2:17" ht="12.75">
      <c r="B27" s="12" t="s">
        <v>60</v>
      </c>
      <c r="C27" s="116" t="s">
        <v>173</v>
      </c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</row>
  </sheetData>
  <sheetProtection/>
  <mergeCells count="15">
    <mergeCell ref="C27:Q27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  <mergeCell ref="L10:L11"/>
    <mergeCell ref="M10:M11"/>
    <mergeCell ref="N10:N11"/>
    <mergeCell ref="O10:O11"/>
  </mergeCells>
  <conditionalFormatting sqref="E6">
    <cfRule type="expression" priority="1" dxfId="0" stopIfTrue="1">
      <formula>R6=" "</formula>
    </cfRule>
  </conditionalFormatting>
  <conditionalFormatting sqref="Q26">
    <cfRule type="expression" priority="2" dxfId="0" stopIfTrue="1">
      <formula>R26="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List54"/>
  <dimension ref="A1:R28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6.75390625" style="2" customWidth="1"/>
    <col min="10" max="10" width="8.25390625" style="2" customWidth="1"/>
    <col min="11" max="11" width="10.125" style="2" bestFit="1" customWidth="1"/>
    <col min="12" max="12" width="10.625" style="2" customWidth="1"/>
    <col min="13" max="13" width="7.00390625" style="2" customWidth="1"/>
    <col min="14" max="14" width="9.25390625" style="2" bestFit="1" customWidth="1"/>
    <col min="15" max="15" width="8.25390625" style="2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317</v>
      </c>
      <c r="C2" s="7"/>
      <c r="D2" s="7"/>
      <c r="E2" s="7"/>
      <c r="F2" s="6" t="s">
        <v>200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178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55</v>
      </c>
      <c r="C4" s="48"/>
      <c r="D4" s="48"/>
      <c r="E4" s="48"/>
      <c r="F4" s="48"/>
      <c r="G4" s="48"/>
      <c r="H4" s="48" t="s">
        <v>58</v>
      </c>
      <c r="I4" s="48"/>
      <c r="J4" s="48"/>
      <c r="K4" s="48" t="s">
        <v>56</v>
      </c>
      <c r="L4" s="48"/>
      <c r="M4" s="48"/>
      <c r="N4" s="48"/>
      <c r="O4" s="48" t="s">
        <v>57</v>
      </c>
      <c r="P4" s="48"/>
      <c r="Q4" s="48"/>
    </row>
    <row r="5" spans="2:17" s="3" customFormat="1" ht="21" customHeight="1">
      <c r="B5" s="47" t="s">
        <v>85</v>
      </c>
      <c r="C5" s="47"/>
      <c r="D5" s="47"/>
      <c r="E5" s="47"/>
      <c r="F5" s="47"/>
      <c r="G5" s="47"/>
      <c r="H5" s="47" t="s">
        <v>59</v>
      </c>
      <c r="I5" s="47"/>
      <c r="J5" s="47"/>
      <c r="K5" s="47" t="s">
        <v>83</v>
      </c>
      <c r="L5" s="47"/>
      <c r="M5" s="47"/>
      <c r="N5" s="47"/>
      <c r="O5" s="47" t="s">
        <v>170</v>
      </c>
      <c r="P5" s="47"/>
      <c r="Q5" s="47"/>
    </row>
    <row r="6" spans="2:18" s="4" customFormat="1" ht="21" customHeight="1" thickBot="1">
      <c r="B6" s="49" t="s">
        <v>285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15</v>
      </c>
    </row>
    <row r="7" spans="1:18" ht="12.75" customHeight="1">
      <c r="A7" s="14"/>
      <c r="B7" s="85" t="s">
        <v>53</v>
      </c>
      <c r="C7" s="86"/>
      <c r="D7" s="86"/>
      <c r="E7" s="86"/>
      <c r="F7" s="86"/>
      <c r="G7" s="87"/>
      <c r="H7" s="94" t="s">
        <v>95</v>
      </c>
      <c r="I7" s="95"/>
      <c r="J7" s="96"/>
      <c r="K7" s="85" t="s">
        <v>207</v>
      </c>
      <c r="L7" s="95"/>
      <c r="M7" s="95"/>
      <c r="N7" s="95"/>
      <c r="O7" s="96"/>
      <c r="P7" s="85" t="s">
        <v>179</v>
      </c>
      <c r="Q7" s="96"/>
      <c r="R7" s="15"/>
    </row>
    <row r="8" spans="1:18" ht="12.75">
      <c r="A8" s="14"/>
      <c r="B8" s="88"/>
      <c r="C8" s="89"/>
      <c r="D8" s="89"/>
      <c r="E8" s="89"/>
      <c r="F8" s="89"/>
      <c r="G8" s="90"/>
      <c r="H8" s="97"/>
      <c r="I8" s="98"/>
      <c r="J8" s="99"/>
      <c r="K8" s="100"/>
      <c r="L8" s="98"/>
      <c r="M8" s="98"/>
      <c r="N8" s="98"/>
      <c r="O8" s="99"/>
      <c r="P8" s="100"/>
      <c r="Q8" s="99"/>
      <c r="R8" s="15"/>
    </row>
    <row r="9" spans="1:18" ht="15" customHeight="1">
      <c r="A9" s="14"/>
      <c r="B9" s="88"/>
      <c r="C9" s="89"/>
      <c r="D9" s="89"/>
      <c r="E9" s="89"/>
      <c r="F9" s="89"/>
      <c r="G9" s="90"/>
      <c r="H9" s="101" t="s">
        <v>96</v>
      </c>
      <c r="I9" s="61" t="s">
        <v>66</v>
      </c>
      <c r="J9" s="65"/>
      <c r="K9" s="104" t="s">
        <v>54</v>
      </c>
      <c r="L9" s="61" t="s">
        <v>66</v>
      </c>
      <c r="M9" s="66"/>
      <c r="N9" s="66"/>
      <c r="O9" s="65"/>
      <c r="P9" s="104" t="s">
        <v>54</v>
      </c>
      <c r="Q9" s="107" t="s">
        <v>160</v>
      </c>
      <c r="R9" s="15"/>
    </row>
    <row r="10" spans="1:18" ht="21.75" customHeight="1">
      <c r="A10" s="14"/>
      <c r="B10" s="88"/>
      <c r="C10" s="89"/>
      <c r="D10" s="89"/>
      <c r="E10" s="89"/>
      <c r="F10" s="89"/>
      <c r="G10" s="90"/>
      <c r="H10" s="102"/>
      <c r="I10" s="110" t="s">
        <v>158</v>
      </c>
      <c r="J10" s="112" t="s">
        <v>97</v>
      </c>
      <c r="K10" s="105"/>
      <c r="L10" s="110" t="s">
        <v>159</v>
      </c>
      <c r="M10" s="114" t="s">
        <v>98</v>
      </c>
      <c r="N10" s="114" t="s">
        <v>99</v>
      </c>
      <c r="O10" s="112" t="s">
        <v>100</v>
      </c>
      <c r="P10" s="105"/>
      <c r="Q10" s="108"/>
      <c r="R10" s="15"/>
    </row>
    <row r="11" spans="1:18" ht="21.75" customHeight="1" thickBot="1">
      <c r="A11" s="14"/>
      <c r="B11" s="91"/>
      <c r="C11" s="92"/>
      <c r="D11" s="92"/>
      <c r="E11" s="92"/>
      <c r="F11" s="92"/>
      <c r="G11" s="93"/>
      <c r="H11" s="103"/>
      <c r="I11" s="111"/>
      <c r="J11" s="113"/>
      <c r="K11" s="106"/>
      <c r="L11" s="111"/>
      <c r="M11" s="115"/>
      <c r="N11" s="115"/>
      <c r="O11" s="113"/>
      <c r="P11" s="106"/>
      <c r="Q11" s="109"/>
      <c r="R11" s="15"/>
    </row>
    <row r="12" spans="1:18" ht="14.25" thickBot="1" thickTop="1">
      <c r="A12" s="46"/>
      <c r="B12" s="37"/>
      <c r="C12" s="22" t="s">
        <v>17</v>
      </c>
      <c r="D12" s="22"/>
      <c r="E12" s="22"/>
      <c r="F12" s="23" t="s">
        <v>18</v>
      </c>
      <c r="G12" s="24"/>
      <c r="H12" s="189">
        <v>83.199</v>
      </c>
      <c r="I12" s="190">
        <v>7.082</v>
      </c>
      <c r="J12" s="191">
        <v>36.254</v>
      </c>
      <c r="K12" s="192">
        <v>18802.624</v>
      </c>
      <c r="L12" s="193">
        <v>1359.363</v>
      </c>
      <c r="M12" s="194">
        <v>0</v>
      </c>
      <c r="N12" s="194">
        <v>1931.168</v>
      </c>
      <c r="O12" s="195">
        <v>5247.264</v>
      </c>
      <c r="P12" s="196">
        <v>18833</v>
      </c>
      <c r="Q12" s="197">
        <v>15996</v>
      </c>
      <c r="R12" s="15"/>
    </row>
    <row r="13" spans="1:18" ht="13.5" thickTop="1">
      <c r="A13" s="46"/>
      <c r="B13" s="40"/>
      <c r="C13" s="34" t="s">
        <v>22</v>
      </c>
      <c r="D13" s="34"/>
      <c r="E13" s="34"/>
      <c r="F13" s="35" t="s">
        <v>23</v>
      </c>
      <c r="G13" s="36"/>
      <c r="H13" s="216">
        <v>9.597</v>
      </c>
      <c r="I13" s="217">
        <v>4.277</v>
      </c>
      <c r="J13" s="218">
        <v>5.32</v>
      </c>
      <c r="K13" s="219">
        <v>1909.174</v>
      </c>
      <c r="L13" s="220">
        <v>797.214</v>
      </c>
      <c r="M13" s="221">
        <v>0</v>
      </c>
      <c r="N13" s="221">
        <v>359.588</v>
      </c>
      <c r="O13" s="222">
        <v>752.372</v>
      </c>
      <c r="P13" s="223">
        <v>16578</v>
      </c>
      <c r="Q13" s="224">
        <v>15533</v>
      </c>
      <c r="R13" s="15"/>
    </row>
    <row r="14" spans="1:18" ht="13.5" thickBot="1">
      <c r="A14" s="46"/>
      <c r="B14" s="42"/>
      <c r="C14" s="43"/>
      <c r="D14" s="43" t="s">
        <v>24</v>
      </c>
      <c r="E14" s="43"/>
      <c r="F14" s="44" t="s">
        <v>89</v>
      </c>
      <c r="G14" s="45"/>
      <c r="H14" s="207">
        <v>9.597</v>
      </c>
      <c r="I14" s="208">
        <v>4.277</v>
      </c>
      <c r="J14" s="209">
        <v>5.32</v>
      </c>
      <c r="K14" s="210">
        <v>1909.174</v>
      </c>
      <c r="L14" s="211">
        <v>797.214</v>
      </c>
      <c r="M14" s="212">
        <v>0</v>
      </c>
      <c r="N14" s="212">
        <v>359.588</v>
      </c>
      <c r="O14" s="213">
        <v>752.372</v>
      </c>
      <c r="P14" s="214">
        <v>16578</v>
      </c>
      <c r="Q14" s="215">
        <v>15533</v>
      </c>
      <c r="R14" s="15"/>
    </row>
    <row r="15" spans="1:18" ht="12.75">
      <c r="A15" s="46"/>
      <c r="B15" s="40"/>
      <c r="C15" s="34" t="s">
        <v>25</v>
      </c>
      <c r="D15" s="34"/>
      <c r="E15" s="34"/>
      <c r="F15" s="35" t="s">
        <v>26</v>
      </c>
      <c r="G15" s="36"/>
      <c r="H15" s="216">
        <v>14.224</v>
      </c>
      <c r="I15" s="217">
        <v>0.82</v>
      </c>
      <c r="J15" s="218">
        <v>13.404</v>
      </c>
      <c r="K15" s="219">
        <v>2833.251</v>
      </c>
      <c r="L15" s="220">
        <v>196.69</v>
      </c>
      <c r="M15" s="221">
        <v>0</v>
      </c>
      <c r="N15" s="221">
        <v>66.746</v>
      </c>
      <c r="O15" s="222">
        <v>2569.815</v>
      </c>
      <c r="P15" s="223">
        <v>16599</v>
      </c>
      <c r="Q15" s="224">
        <v>19989</v>
      </c>
      <c r="R15" s="15"/>
    </row>
    <row r="16" spans="1:18" ht="12.75">
      <c r="A16" s="46"/>
      <c r="B16" s="41"/>
      <c r="C16" s="28"/>
      <c r="D16" s="28" t="s">
        <v>78</v>
      </c>
      <c r="E16" s="28"/>
      <c r="F16" s="29" t="s">
        <v>27</v>
      </c>
      <c r="G16" s="30"/>
      <c r="H16" s="225">
        <v>1.637</v>
      </c>
      <c r="I16" s="226">
        <v>0</v>
      </c>
      <c r="J16" s="227">
        <v>1.637</v>
      </c>
      <c r="K16" s="228">
        <v>342.726</v>
      </c>
      <c r="L16" s="229">
        <v>0</v>
      </c>
      <c r="M16" s="230">
        <v>0</v>
      </c>
      <c r="N16" s="230">
        <v>66.746</v>
      </c>
      <c r="O16" s="231">
        <v>275.98</v>
      </c>
      <c r="P16" s="232">
        <v>17447</v>
      </c>
      <c r="Q16" s="233" t="s">
        <v>203</v>
      </c>
      <c r="R16" s="15"/>
    </row>
    <row r="17" spans="1:18" ht="13.5" thickBot="1">
      <c r="A17" s="46"/>
      <c r="B17" s="42"/>
      <c r="C17" s="43"/>
      <c r="D17" s="43" t="s">
        <v>28</v>
      </c>
      <c r="E17" s="43"/>
      <c r="F17" s="44" t="s">
        <v>29</v>
      </c>
      <c r="G17" s="45"/>
      <c r="H17" s="207">
        <v>12.587</v>
      </c>
      <c r="I17" s="208">
        <v>0.82</v>
      </c>
      <c r="J17" s="209">
        <v>11.767</v>
      </c>
      <c r="K17" s="210">
        <v>2490.525</v>
      </c>
      <c r="L17" s="211">
        <v>196.69</v>
      </c>
      <c r="M17" s="212">
        <v>0</v>
      </c>
      <c r="N17" s="212">
        <v>0</v>
      </c>
      <c r="O17" s="213">
        <v>2293.835</v>
      </c>
      <c r="P17" s="214">
        <v>16489</v>
      </c>
      <c r="Q17" s="215">
        <v>19989</v>
      </c>
      <c r="R17" s="15"/>
    </row>
    <row r="18" spans="1:18" ht="12.75">
      <c r="A18" s="46"/>
      <c r="B18" s="40"/>
      <c r="C18" s="34" t="s">
        <v>36</v>
      </c>
      <c r="D18" s="34"/>
      <c r="E18" s="34"/>
      <c r="F18" s="35" t="s">
        <v>37</v>
      </c>
      <c r="G18" s="36"/>
      <c r="H18" s="216">
        <v>10.986</v>
      </c>
      <c r="I18" s="217">
        <v>0</v>
      </c>
      <c r="J18" s="218">
        <v>0</v>
      </c>
      <c r="K18" s="219">
        <v>2929.311</v>
      </c>
      <c r="L18" s="220">
        <v>0</v>
      </c>
      <c r="M18" s="221">
        <v>0</v>
      </c>
      <c r="N18" s="221">
        <v>0</v>
      </c>
      <c r="O18" s="222">
        <v>0</v>
      </c>
      <c r="P18" s="223">
        <v>22220</v>
      </c>
      <c r="Q18" s="224" t="s">
        <v>203</v>
      </c>
      <c r="R18" s="15"/>
    </row>
    <row r="19" spans="1:18" ht="13.5" thickBot="1">
      <c r="A19" s="46"/>
      <c r="B19" s="41"/>
      <c r="C19" s="28"/>
      <c r="D19" s="28" t="s">
        <v>40</v>
      </c>
      <c r="E19" s="28"/>
      <c r="F19" s="29" t="s">
        <v>41</v>
      </c>
      <c r="G19" s="30"/>
      <c r="H19" s="225">
        <v>10.986</v>
      </c>
      <c r="I19" s="226">
        <v>0</v>
      </c>
      <c r="J19" s="227">
        <v>0</v>
      </c>
      <c r="K19" s="228">
        <v>2929.311</v>
      </c>
      <c r="L19" s="229">
        <v>0</v>
      </c>
      <c r="M19" s="230">
        <v>0</v>
      </c>
      <c r="N19" s="230">
        <v>0</v>
      </c>
      <c r="O19" s="231">
        <v>0</v>
      </c>
      <c r="P19" s="232">
        <v>22220</v>
      </c>
      <c r="Q19" s="233" t="s">
        <v>203</v>
      </c>
      <c r="R19" s="15"/>
    </row>
    <row r="20" spans="1:18" ht="12.75">
      <c r="A20" s="46"/>
      <c r="B20" s="40"/>
      <c r="C20" s="34" t="s">
        <v>44</v>
      </c>
      <c r="D20" s="34"/>
      <c r="E20" s="34"/>
      <c r="F20" s="35" t="s">
        <v>45</v>
      </c>
      <c r="G20" s="36"/>
      <c r="H20" s="216">
        <v>14.4</v>
      </c>
      <c r="I20" s="217">
        <v>1.985</v>
      </c>
      <c r="J20" s="218">
        <v>0.017</v>
      </c>
      <c r="K20" s="219">
        <v>3901.894</v>
      </c>
      <c r="L20" s="220">
        <v>365.459</v>
      </c>
      <c r="M20" s="221">
        <v>0</v>
      </c>
      <c r="N20" s="221">
        <v>2.659</v>
      </c>
      <c r="O20" s="222">
        <v>0</v>
      </c>
      <c r="P20" s="223">
        <v>22580</v>
      </c>
      <c r="Q20" s="224">
        <v>15343</v>
      </c>
      <c r="R20" s="15"/>
    </row>
    <row r="21" spans="1:18" ht="13.5" thickBot="1">
      <c r="A21" s="46"/>
      <c r="B21" s="41"/>
      <c r="C21" s="28"/>
      <c r="D21" s="28" t="s">
        <v>80</v>
      </c>
      <c r="E21" s="28"/>
      <c r="F21" s="29" t="s">
        <v>168</v>
      </c>
      <c r="G21" s="30"/>
      <c r="H21" s="225">
        <v>14.4</v>
      </c>
      <c r="I21" s="226">
        <v>1.985</v>
      </c>
      <c r="J21" s="227">
        <v>0.017</v>
      </c>
      <c r="K21" s="228">
        <v>3901.894</v>
      </c>
      <c r="L21" s="229">
        <v>365.459</v>
      </c>
      <c r="M21" s="230">
        <v>0</v>
      </c>
      <c r="N21" s="230">
        <v>2.659</v>
      </c>
      <c r="O21" s="231">
        <v>0</v>
      </c>
      <c r="P21" s="232">
        <v>22580</v>
      </c>
      <c r="Q21" s="233">
        <v>15343</v>
      </c>
      <c r="R21" s="15"/>
    </row>
    <row r="22" spans="1:18" ht="12.75">
      <c r="A22" s="46"/>
      <c r="B22" s="40"/>
      <c r="C22" s="34" t="s">
        <v>46</v>
      </c>
      <c r="D22" s="34"/>
      <c r="E22" s="34"/>
      <c r="F22" s="35" t="s">
        <v>47</v>
      </c>
      <c r="G22" s="36"/>
      <c r="H22" s="216">
        <v>24.827</v>
      </c>
      <c r="I22" s="217">
        <v>0</v>
      </c>
      <c r="J22" s="218">
        <v>8.348</v>
      </c>
      <c r="K22" s="219">
        <v>5726.819</v>
      </c>
      <c r="L22" s="220">
        <v>0</v>
      </c>
      <c r="M22" s="221">
        <v>0</v>
      </c>
      <c r="N22" s="221">
        <v>0</v>
      </c>
      <c r="O22" s="222">
        <v>1925.077</v>
      </c>
      <c r="P22" s="223">
        <v>19222</v>
      </c>
      <c r="Q22" s="224" t="s">
        <v>203</v>
      </c>
      <c r="R22" s="15"/>
    </row>
    <row r="23" spans="1:18" ht="13.5" thickBot="1">
      <c r="A23" s="46"/>
      <c r="B23" s="42"/>
      <c r="C23" s="43"/>
      <c r="D23" s="43" t="s">
        <v>50</v>
      </c>
      <c r="E23" s="43"/>
      <c r="F23" s="44" t="s">
        <v>51</v>
      </c>
      <c r="G23" s="45"/>
      <c r="H23" s="207">
        <v>24.827</v>
      </c>
      <c r="I23" s="208">
        <v>0</v>
      </c>
      <c r="J23" s="209">
        <v>8.348</v>
      </c>
      <c r="K23" s="210">
        <v>5726.819</v>
      </c>
      <c r="L23" s="211">
        <v>0</v>
      </c>
      <c r="M23" s="212">
        <v>0</v>
      </c>
      <c r="N23" s="212">
        <v>0</v>
      </c>
      <c r="O23" s="213">
        <v>1925.077</v>
      </c>
      <c r="P23" s="214">
        <v>19222</v>
      </c>
      <c r="Q23" s="215" t="s">
        <v>203</v>
      </c>
      <c r="R23" s="15"/>
    </row>
    <row r="24" spans="1:18" ht="12.75">
      <c r="A24" s="46"/>
      <c r="B24" s="40"/>
      <c r="C24" s="34" t="s">
        <v>81</v>
      </c>
      <c r="D24" s="34"/>
      <c r="E24" s="34"/>
      <c r="F24" s="35" t="s">
        <v>52</v>
      </c>
      <c r="G24" s="36"/>
      <c r="H24" s="216">
        <v>9.165</v>
      </c>
      <c r="I24" s="217">
        <v>0</v>
      </c>
      <c r="J24" s="218">
        <v>9.165</v>
      </c>
      <c r="K24" s="219">
        <v>1502.175</v>
      </c>
      <c r="L24" s="220">
        <v>0</v>
      </c>
      <c r="M24" s="221">
        <v>0</v>
      </c>
      <c r="N24" s="221">
        <v>1502.175</v>
      </c>
      <c r="O24" s="222">
        <v>0</v>
      </c>
      <c r="P24" s="223">
        <v>13659</v>
      </c>
      <c r="Q24" s="224" t="s">
        <v>203</v>
      </c>
      <c r="R24" s="15"/>
    </row>
    <row r="25" spans="1:18" ht="13.5" thickBot="1">
      <c r="A25" s="46"/>
      <c r="B25" s="42"/>
      <c r="C25" s="43"/>
      <c r="D25" s="43" t="s">
        <v>82</v>
      </c>
      <c r="E25" s="43"/>
      <c r="F25" s="44" t="s">
        <v>90</v>
      </c>
      <c r="G25" s="45"/>
      <c r="H25" s="207">
        <v>9.165</v>
      </c>
      <c r="I25" s="208">
        <v>0</v>
      </c>
      <c r="J25" s="209">
        <v>9.165</v>
      </c>
      <c r="K25" s="210">
        <v>1502.175</v>
      </c>
      <c r="L25" s="211">
        <v>0</v>
      </c>
      <c r="M25" s="212">
        <v>0</v>
      </c>
      <c r="N25" s="212">
        <v>1502.175</v>
      </c>
      <c r="O25" s="213">
        <v>0</v>
      </c>
      <c r="P25" s="214">
        <v>13659</v>
      </c>
      <c r="Q25" s="215" t="s">
        <v>203</v>
      </c>
      <c r="R25" s="15"/>
    </row>
    <row r="26" spans="2:18" ht="13.5">
      <c r="B26" s="10" t="s">
        <v>286</v>
      </c>
      <c r="C26" s="11"/>
      <c r="D26" s="11"/>
      <c r="E26" s="11"/>
      <c r="F26" s="11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72" t="s">
        <v>287</v>
      </c>
      <c r="R26" s="2" t="s">
        <v>15</v>
      </c>
    </row>
    <row r="27" spans="2:17" ht="12.75">
      <c r="B27" s="12" t="s">
        <v>16</v>
      </c>
      <c r="C27" s="116" t="s">
        <v>151</v>
      </c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</row>
    <row r="28" spans="2:17" ht="12.75">
      <c r="B28" s="12" t="s">
        <v>60</v>
      </c>
      <c r="C28" s="116" t="s">
        <v>173</v>
      </c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</row>
  </sheetData>
  <sheetProtection/>
  <mergeCells count="16">
    <mergeCell ref="C27:Q27"/>
    <mergeCell ref="C28:Q28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  <mergeCell ref="L10:L11"/>
    <mergeCell ref="M10:M11"/>
    <mergeCell ref="N10:N11"/>
    <mergeCell ref="O10:O11"/>
  </mergeCells>
  <conditionalFormatting sqref="E6">
    <cfRule type="expression" priority="1" dxfId="0" stopIfTrue="1">
      <formula>R6=" "</formula>
    </cfRule>
  </conditionalFormatting>
  <conditionalFormatting sqref="Q26">
    <cfRule type="expression" priority="2" dxfId="0" stopIfTrue="1">
      <formula>R26="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List55"/>
  <dimension ref="A1:N14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318</v>
      </c>
      <c r="C2" s="7"/>
      <c r="D2" s="7"/>
      <c r="E2" s="7"/>
      <c r="F2" s="6" t="s">
        <v>149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213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8" t="s">
        <v>55</v>
      </c>
      <c r="C4" s="48"/>
      <c r="D4" s="48"/>
      <c r="E4" s="48"/>
      <c r="F4" s="48"/>
      <c r="G4" s="48"/>
      <c r="H4" s="48" t="s">
        <v>58</v>
      </c>
      <c r="I4" s="48"/>
      <c r="J4" s="48" t="s">
        <v>56</v>
      </c>
      <c r="K4" s="48"/>
      <c r="L4" s="48" t="s">
        <v>57</v>
      </c>
      <c r="M4" s="47"/>
    </row>
    <row r="5" spans="2:13" s="3" customFormat="1" ht="21" customHeight="1">
      <c r="B5" s="47" t="s">
        <v>85</v>
      </c>
      <c r="C5" s="47"/>
      <c r="D5" s="47"/>
      <c r="E5" s="47"/>
      <c r="F5" s="47"/>
      <c r="G5" s="47"/>
      <c r="H5" s="47" t="s">
        <v>59</v>
      </c>
      <c r="I5" s="47"/>
      <c r="J5" s="47" t="s">
        <v>136</v>
      </c>
      <c r="K5" s="47"/>
      <c r="L5" s="47" t="s">
        <v>171</v>
      </c>
      <c r="M5" s="47"/>
    </row>
    <row r="6" spans="2:14" s="4" customFormat="1" ht="21" customHeight="1" thickBot="1">
      <c r="B6" s="49" t="s">
        <v>285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1" t="s">
        <v>15</v>
      </c>
    </row>
    <row r="7" spans="1:14" ht="12.75" customHeight="1" thickBot="1">
      <c r="A7" s="14"/>
      <c r="B7" s="85" t="s">
        <v>53</v>
      </c>
      <c r="C7" s="86"/>
      <c r="D7" s="86"/>
      <c r="E7" s="86"/>
      <c r="F7" s="86"/>
      <c r="G7" s="87"/>
      <c r="H7" s="129" t="s">
        <v>137</v>
      </c>
      <c r="I7" s="130"/>
      <c r="J7" s="130"/>
      <c r="K7" s="130"/>
      <c r="L7" s="130"/>
      <c r="M7" s="131"/>
      <c r="N7" s="15"/>
    </row>
    <row r="8" spans="1:14" ht="12.75">
      <c r="A8" s="14"/>
      <c r="B8" s="88"/>
      <c r="C8" s="89"/>
      <c r="D8" s="89"/>
      <c r="E8" s="89"/>
      <c r="F8" s="89"/>
      <c r="G8" s="90"/>
      <c r="H8" s="132" t="s">
        <v>138</v>
      </c>
      <c r="I8" s="133"/>
      <c r="J8" s="134"/>
      <c r="K8" s="135" t="s">
        <v>139</v>
      </c>
      <c r="L8" s="133"/>
      <c r="M8" s="136"/>
      <c r="N8" s="15"/>
    </row>
    <row r="9" spans="1:14" ht="15" customHeight="1">
      <c r="A9" s="14"/>
      <c r="B9" s="88"/>
      <c r="C9" s="89"/>
      <c r="D9" s="89"/>
      <c r="E9" s="89"/>
      <c r="F9" s="89"/>
      <c r="G9" s="90"/>
      <c r="H9" s="137" t="s">
        <v>140</v>
      </c>
      <c r="I9" s="123" t="s">
        <v>141</v>
      </c>
      <c r="J9" s="117" t="s">
        <v>142</v>
      </c>
      <c r="K9" s="120" t="s">
        <v>140</v>
      </c>
      <c r="L9" s="123" t="s">
        <v>141</v>
      </c>
      <c r="M9" s="126" t="s">
        <v>142</v>
      </c>
      <c r="N9" s="15"/>
    </row>
    <row r="10" spans="1:14" ht="12.75" customHeight="1">
      <c r="A10" s="14"/>
      <c r="B10" s="88"/>
      <c r="C10" s="89"/>
      <c r="D10" s="89"/>
      <c r="E10" s="89"/>
      <c r="F10" s="89"/>
      <c r="G10" s="90"/>
      <c r="H10" s="138"/>
      <c r="I10" s="124"/>
      <c r="J10" s="118"/>
      <c r="K10" s="121"/>
      <c r="L10" s="124"/>
      <c r="M10" s="127"/>
      <c r="N10" s="15"/>
    </row>
    <row r="11" spans="1:14" ht="13.5" thickBot="1">
      <c r="A11" s="14"/>
      <c r="B11" s="91"/>
      <c r="C11" s="92"/>
      <c r="D11" s="92"/>
      <c r="E11" s="92"/>
      <c r="F11" s="92"/>
      <c r="G11" s="93"/>
      <c r="H11" s="139"/>
      <c r="I11" s="125"/>
      <c r="J11" s="119"/>
      <c r="K11" s="122"/>
      <c r="L11" s="125"/>
      <c r="M11" s="128"/>
      <c r="N11" s="15"/>
    </row>
    <row r="12" spans="1:14" ht="14.25" thickBot="1" thickTop="1">
      <c r="A12" s="46"/>
      <c r="B12" s="37"/>
      <c r="C12" s="22" t="s">
        <v>17</v>
      </c>
      <c r="D12" s="22"/>
      <c r="E12" s="22"/>
      <c r="F12" s="23" t="s">
        <v>18</v>
      </c>
      <c r="G12" s="24"/>
      <c r="H12" s="189">
        <v>0</v>
      </c>
      <c r="I12" s="234">
        <v>0</v>
      </c>
      <c r="J12" s="235" t="s">
        <v>203</v>
      </c>
      <c r="K12" s="236">
        <v>0</v>
      </c>
      <c r="L12" s="234">
        <v>0</v>
      </c>
      <c r="M12" s="197" t="s">
        <v>203</v>
      </c>
      <c r="N12" s="15"/>
    </row>
    <row r="13" spans="2:14" ht="14.25" thickTop="1">
      <c r="B13" s="10" t="s">
        <v>15</v>
      </c>
      <c r="C13" s="11"/>
      <c r="D13" s="11"/>
      <c r="E13" s="11"/>
      <c r="F13" s="11"/>
      <c r="G13" s="10"/>
      <c r="H13" s="10"/>
      <c r="I13" s="10"/>
      <c r="J13" s="10"/>
      <c r="K13" s="10"/>
      <c r="L13" s="10"/>
      <c r="M13" s="72" t="s">
        <v>287</v>
      </c>
      <c r="N13" s="2" t="s">
        <v>15</v>
      </c>
    </row>
    <row r="14" spans="2:13" ht="12.75"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</row>
  </sheetData>
  <sheetProtection/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13">
    <cfRule type="expression" priority="3" dxfId="0" stopIfTrue="1">
      <formula>#REF!="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List57"/>
  <dimension ref="A1:Q28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375" style="2" customWidth="1"/>
    <col min="7" max="7" width="1.12109375" style="2" customWidth="1"/>
    <col min="8" max="8" width="9.00390625" style="2" customWidth="1"/>
    <col min="9" max="9" width="6.75390625" style="2" customWidth="1"/>
    <col min="10" max="10" width="8.25390625" style="2" customWidth="1"/>
    <col min="11" max="11" width="7.875" style="2" customWidth="1"/>
    <col min="12" max="12" width="8.875" style="2" customWidth="1"/>
    <col min="13" max="13" width="10.00390625" style="2" customWidth="1"/>
    <col min="14" max="14" width="13.625" style="2" customWidth="1"/>
    <col min="15" max="15" width="9.875" style="2" customWidth="1"/>
    <col min="16" max="16" width="10.0039062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319</v>
      </c>
      <c r="C2" s="7"/>
      <c r="D2" s="7"/>
      <c r="E2" s="7"/>
      <c r="F2" s="6" t="s">
        <v>135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21" customHeight="1">
      <c r="B3" s="48" t="s">
        <v>55</v>
      </c>
      <c r="C3" s="48"/>
      <c r="D3" s="48"/>
      <c r="E3" s="48"/>
      <c r="F3" s="68" t="s">
        <v>58</v>
      </c>
      <c r="G3" s="48"/>
      <c r="H3" s="48"/>
      <c r="I3" s="70" t="s">
        <v>56</v>
      </c>
      <c r="J3" s="70"/>
      <c r="K3" s="48"/>
      <c r="L3" s="48"/>
      <c r="M3" s="48"/>
      <c r="N3" s="81" t="s">
        <v>57</v>
      </c>
      <c r="O3" s="48"/>
      <c r="P3" s="48"/>
    </row>
    <row r="4" spans="2:16" s="3" customFormat="1" ht="21" customHeight="1">
      <c r="B4" s="47" t="s">
        <v>85</v>
      </c>
      <c r="C4" s="47"/>
      <c r="D4" s="47"/>
      <c r="E4" s="47"/>
      <c r="F4" s="69" t="s">
        <v>59</v>
      </c>
      <c r="G4" s="47"/>
      <c r="H4" s="47"/>
      <c r="I4" s="71" t="s">
        <v>143</v>
      </c>
      <c r="J4" s="71"/>
      <c r="K4" s="47"/>
      <c r="L4" s="47"/>
      <c r="M4" s="47"/>
      <c r="N4" s="82" t="s">
        <v>170</v>
      </c>
      <c r="O4" s="47"/>
      <c r="P4" s="47"/>
    </row>
    <row r="5" spans="2:17" s="4" customFormat="1" ht="21" customHeight="1" thickBot="1">
      <c r="B5" s="49" t="s">
        <v>285</v>
      </c>
      <c r="C5" s="50"/>
      <c r="D5" s="50"/>
      <c r="E5" s="50"/>
      <c r="F5" s="50"/>
      <c r="G5" s="51"/>
      <c r="H5" s="51"/>
      <c r="I5" s="51"/>
      <c r="J5" s="51"/>
      <c r="K5" s="51"/>
      <c r="L5" s="51"/>
      <c r="M5" s="51"/>
      <c r="N5" s="51"/>
      <c r="O5" s="51"/>
      <c r="P5" s="52"/>
      <c r="Q5" s="1" t="s">
        <v>15</v>
      </c>
    </row>
    <row r="6" spans="1:17" ht="15.75" customHeight="1">
      <c r="A6" s="14"/>
      <c r="B6" s="85" t="s">
        <v>53</v>
      </c>
      <c r="C6" s="86"/>
      <c r="D6" s="86"/>
      <c r="E6" s="86"/>
      <c r="F6" s="86"/>
      <c r="G6" s="87"/>
      <c r="H6" s="94" t="s">
        <v>95</v>
      </c>
      <c r="I6" s="143"/>
      <c r="J6" s="146" t="s">
        <v>104</v>
      </c>
      <c r="K6" s="143"/>
      <c r="L6" s="146" t="s">
        <v>174</v>
      </c>
      <c r="M6" s="143"/>
      <c r="N6" s="148" t="s">
        <v>210</v>
      </c>
      <c r="O6" s="148" t="s">
        <v>202</v>
      </c>
      <c r="P6" s="151" t="s">
        <v>105</v>
      </c>
      <c r="Q6" s="15"/>
    </row>
    <row r="7" spans="1:17" ht="15.75" customHeight="1">
      <c r="A7" s="14"/>
      <c r="B7" s="88"/>
      <c r="C7" s="89"/>
      <c r="D7" s="89"/>
      <c r="E7" s="89"/>
      <c r="F7" s="89"/>
      <c r="G7" s="90"/>
      <c r="H7" s="144"/>
      <c r="I7" s="145"/>
      <c r="J7" s="147"/>
      <c r="K7" s="145"/>
      <c r="L7" s="147"/>
      <c r="M7" s="145"/>
      <c r="N7" s="149"/>
      <c r="O7" s="149"/>
      <c r="P7" s="108"/>
      <c r="Q7" s="15"/>
    </row>
    <row r="8" spans="1:17" ht="12.75" customHeight="1">
      <c r="A8" s="14"/>
      <c r="B8" s="88"/>
      <c r="C8" s="89"/>
      <c r="D8" s="89"/>
      <c r="E8" s="89"/>
      <c r="F8" s="89"/>
      <c r="G8" s="90"/>
      <c r="H8" s="152" t="s">
        <v>101</v>
      </c>
      <c r="I8" s="155" t="s">
        <v>102</v>
      </c>
      <c r="J8" s="110" t="s">
        <v>102</v>
      </c>
      <c r="K8" s="155" t="s">
        <v>103</v>
      </c>
      <c r="L8" s="110" t="s">
        <v>175</v>
      </c>
      <c r="M8" s="155" t="s">
        <v>176</v>
      </c>
      <c r="N8" s="149"/>
      <c r="O8" s="149"/>
      <c r="P8" s="108"/>
      <c r="Q8" s="15"/>
    </row>
    <row r="9" spans="1:17" ht="12.75" customHeight="1">
      <c r="A9" s="14"/>
      <c r="B9" s="88"/>
      <c r="C9" s="89"/>
      <c r="D9" s="89"/>
      <c r="E9" s="89"/>
      <c r="F9" s="89"/>
      <c r="G9" s="90"/>
      <c r="H9" s="153"/>
      <c r="I9" s="156"/>
      <c r="J9" s="158"/>
      <c r="K9" s="156"/>
      <c r="L9" s="158"/>
      <c r="M9" s="156"/>
      <c r="N9" s="149"/>
      <c r="O9" s="149"/>
      <c r="P9" s="108"/>
      <c r="Q9" s="15"/>
    </row>
    <row r="10" spans="1:17" ht="12.75" customHeight="1" thickBot="1">
      <c r="A10" s="14"/>
      <c r="B10" s="91"/>
      <c r="C10" s="92"/>
      <c r="D10" s="92"/>
      <c r="E10" s="92"/>
      <c r="F10" s="92"/>
      <c r="G10" s="93"/>
      <c r="H10" s="154"/>
      <c r="I10" s="157"/>
      <c r="J10" s="111"/>
      <c r="K10" s="157"/>
      <c r="L10" s="111"/>
      <c r="M10" s="157"/>
      <c r="N10" s="150"/>
      <c r="O10" s="150"/>
      <c r="P10" s="109"/>
      <c r="Q10" s="15"/>
    </row>
    <row r="11" spans="1:17" ht="14.25" thickBot="1" thickTop="1">
      <c r="A11" s="46"/>
      <c r="B11" s="37"/>
      <c r="C11" s="22" t="s">
        <v>17</v>
      </c>
      <c r="D11" s="22"/>
      <c r="E11" s="22"/>
      <c r="F11" s="23" t="s">
        <v>18</v>
      </c>
      <c r="G11" s="24"/>
      <c r="H11" s="333">
        <v>83.199</v>
      </c>
      <c r="I11" s="334">
        <v>93.633</v>
      </c>
      <c r="J11" s="335">
        <v>90</v>
      </c>
      <c r="K11" s="336">
        <v>63</v>
      </c>
      <c r="L11" s="335">
        <v>3</v>
      </c>
      <c r="M11" s="336">
        <v>5</v>
      </c>
      <c r="N11" s="234">
        <v>18802.624</v>
      </c>
      <c r="O11" s="234">
        <v>3783.578</v>
      </c>
      <c r="P11" s="337">
        <v>22586.202</v>
      </c>
      <c r="Q11" s="15"/>
    </row>
    <row r="12" spans="1:17" ht="12.75" customHeight="1" thickTop="1">
      <c r="A12" s="46"/>
      <c r="B12" s="38"/>
      <c r="C12" s="25" t="s">
        <v>19</v>
      </c>
      <c r="D12" s="25"/>
      <c r="E12" s="25"/>
      <c r="F12" s="26" t="s">
        <v>20</v>
      </c>
      <c r="G12" s="27"/>
      <c r="H12" s="249">
        <v>0</v>
      </c>
      <c r="I12" s="250">
        <v>0</v>
      </c>
      <c r="J12" s="251">
        <v>0</v>
      </c>
      <c r="K12" s="252">
        <v>0</v>
      </c>
      <c r="L12" s="251">
        <v>0</v>
      </c>
      <c r="M12" s="252">
        <v>0</v>
      </c>
      <c r="N12" s="237">
        <v>0</v>
      </c>
      <c r="O12" s="237">
        <v>940.068</v>
      </c>
      <c r="P12" s="253">
        <v>940.068</v>
      </c>
      <c r="Q12" s="15"/>
    </row>
    <row r="13" spans="1:17" ht="13.5" thickBot="1">
      <c r="A13" s="46"/>
      <c r="B13" s="41"/>
      <c r="C13" s="28"/>
      <c r="D13" s="28" t="s">
        <v>21</v>
      </c>
      <c r="E13" s="28"/>
      <c r="F13" s="29" t="s">
        <v>88</v>
      </c>
      <c r="G13" s="30"/>
      <c r="H13" s="338">
        <v>0</v>
      </c>
      <c r="I13" s="339">
        <v>0</v>
      </c>
      <c r="J13" s="340">
        <v>0</v>
      </c>
      <c r="K13" s="341">
        <v>0</v>
      </c>
      <c r="L13" s="340">
        <v>0</v>
      </c>
      <c r="M13" s="341">
        <v>0</v>
      </c>
      <c r="N13" s="246">
        <v>0</v>
      </c>
      <c r="O13" s="246">
        <v>940.068</v>
      </c>
      <c r="P13" s="342">
        <v>940.068</v>
      </c>
      <c r="Q13" s="15"/>
    </row>
    <row r="14" spans="1:17" ht="12.75">
      <c r="A14" s="46"/>
      <c r="B14" s="40"/>
      <c r="C14" s="34" t="s">
        <v>22</v>
      </c>
      <c r="D14" s="34"/>
      <c r="E14" s="34"/>
      <c r="F14" s="35" t="s">
        <v>23</v>
      </c>
      <c r="G14" s="36"/>
      <c r="H14" s="343">
        <v>9.597</v>
      </c>
      <c r="I14" s="344">
        <v>10.663</v>
      </c>
      <c r="J14" s="345">
        <v>6</v>
      </c>
      <c r="K14" s="346">
        <v>3</v>
      </c>
      <c r="L14" s="345">
        <v>0</v>
      </c>
      <c r="M14" s="346">
        <v>0</v>
      </c>
      <c r="N14" s="243">
        <v>1909.174</v>
      </c>
      <c r="O14" s="243">
        <v>592.893</v>
      </c>
      <c r="P14" s="347">
        <v>2502.067</v>
      </c>
      <c r="Q14" s="15"/>
    </row>
    <row r="15" spans="1:17" ht="13.5" thickBot="1">
      <c r="A15" s="46"/>
      <c r="B15" s="41"/>
      <c r="C15" s="28"/>
      <c r="D15" s="28" t="s">
        <v>24</v>
      </c>
      <c r="E15" s="28"/>
      <c r="F15" s="29" t="s">
        <v>89</v>
      </c>
      <c r="G15" s="30"/>
      <c r="H15" s="338">
        <v>9.597</v>
      </c>
      <c r="I15" s="339">
        <v>10.663</v>
      </c>
      <c r="J15" s="340">
        <v>6</v>
      </c>
      <c r="K15" s="341">
        <v>3</v>
      </c>
      <c r="L15" s="340">
        <v>0</v>
      </c>
      <c r="M15" s="341">
        <v>0</v>
      </c>
      <c r="N15" s="246">
        <v>1909.174</v>
      </c>
      <c r="O15" s="246">
        <v>592.893</v>
      </c>
      <c r="P15" s="342">
        <v>2502.067</v>
      </c>
      <c r="Q15" s="15"/>
    </row>
    <row r="16" spans="1:17" ht="12.75">
      <c r="A16" s="46"/>
      <c r="B16" s="40"/>
      <c r="C16" s="34" t="s">
        <v>25</v>
      </c>
      <c r="D16" s="34"/>
      <c r="E16" s="34"/>
      <c r="F16" s="35" t="s">
        <v>26</v>
      </c>
      <c r="G16" s="36"/>
      <c r="H16" s="343">
        <v>14.224</v>
      </c>
      <c r="I16" s="344">
        <v>16.202</v>
      </c>
      <c r="J16" s="345">
        <v>17</v>
      </c>
      <c r="K16" s="346">
        <v>9</v>
      </c>
      <c r="L16" s="345">
        <v>0</v>
      </c>
      <c r="M16" s="346">
        <v>0</v>
      </c>
      <c r="N16" s="243">
        <v>2833.251</v>
      </c>
      <c r="O16" s="243">
        <v>291.599</v>
      </c>
      <c r="P16" s="347">
        <v>3124.85</v>
      </c>
      <c r="Q16" s="15"/>
    </row>
    <row r="17" spans="1:17" ht="12.75">
      <c r="A17" s="46"/>
      <c r="B17" s="41"/>
      <c r="C17" s="28"/>
      <c r="D17" s="28" t="s">
        <v>78</v>
      </c>
      <c r="E17" s="28"/>
      <c r="F17" s="29" t="s">
        <v>27</v>
      </c>
      <c r="G17" s="30"/>
      <c r="H17" s="338">
        <v>1.637</v>
      </c>
      <c r="I17" s="339">
        <v>1.992</v>
      </c>
      <c r="J17" s="340">
        <v>2</v>
      </c>
      <c r="K17" s="341">
        <v>1</v>
      </c>
      <c r="L17" s="340">
        <v>0</v>
      </c>
      <c r="M17" s="341">
        <v>0</v>
      </c>
      <c r="N17" s="246">
        <v>342.726</v>
      </c>
      <c r="O17" s="246">
        <v>208.4</v>
      </c>
      <c r="P17" s="342">
        <v>551.126</v>
      </c>
      <c r="Q17" s="15"/>
    </row>
    <row r="18" spans="1:17" ht="13.5" thickBot="1">
      <c r="A18" s="46"/>
      <c r="B18" s="41"/>
      <c r="C18" s="28"/>
      <c r="D18" s="28" t="s">
        <v>28</v>
      </c>
      <c r="E18" s="28"/>
      <c r="F18" s="29" t="s">
        <v>29</v>
      </c>
      <c r="G18" s="30"/>
      <c r="H18" s="338">
        <v>12.587</v>
      </c>
      <c r="I18" s="339">
        <v>14.21</v>
      </c>
      <c r="J18" s="340">
        <v>15</v>
      </c>
      <c r="K18" s="341">
        <v>8</v>
      </c>
      <c r="L18" s="340">
        <v>0</v>
      </c>
      <c r="M18" s="341">
        <v>0</v>
      </c>
      <c r="N18" s="246">
        <v>2490.525</v>
      </c>
      <c r="O18" s="246">
        <v>83.199</v>
      </c>
      <c r="P18" s="342">
        <v>2573.724</v>
      </c>
      <c r="Q18" s="15"/>
    </row>
    <row r="19" spans="1:17" ht="12.75">
      <c r="A19" s="46"/>
      <c r="B19" s="40"/>
      <c r="C19" s="34" t="s">
        <v>36</v>
      </c>
      <c r="D19" s="34"/>
      <c r="E19" s="34"/>
      <c r="F19" s="35" t="s">
        <v>37</v>
      </c>
      <c r="G19" s="36"/>
      <c r="H19" s="343">
        <v>10.986</v>
      </c>
      <c r="I19" s="344">
        <v>11.236</v>
      </c>
      <c r="J19" s="345">
        <v>11</v>
      </c>
      <c r="K19" s="346">
        <v>9</v>
      </c>
      <c r="L19" s="345">
        <v>1</v>
      </c>
      <c r="M19" s="346">
        <v>1</v>
      </c>
      <c r="N19" s="243">
        <v>2929.311</v>
      </c>
      <c r="O19" s="243">
        <v>641.078</v>
      </c>
      <c r="P19" s="347">
        <v>3570.389</v>
      </c>
      <c r="Q19" s="15"/>
    </row>
    <row r="20" spans="1:17" ht="13.5" thickBot="1">
      <c r="A20" s="46"/>
      <c r="B20" s="41"/>
      <c r="C20" s="28"/>
      <c r="D20" s="28" t="s">
        <v>40</v>
      </c>
      <c r="E20" s="28"/>
      <c r="F20" s="29" t="s">
        <v>41</v>
      </c>
      <c r="G20" s="30"/>
      <c r="H20" s="338">
        <v>10.986</v>
      </c>
      <c r="I20" s="339">
        <v>11.236</v>
      </c>
      <c r="J20" s="340">
        <v>11</v>
      </c>
      <c r="K20" s="341">
        <v>9</v>
      </c>
      <c r="L20" s="340">
        <v>1</v>
      </c>
      <c r="M20" s="341">
        <v>1</v>
      </c>
      <c r="N20" s="246">
        <v>2929.311</v>
      </c>
      <c r="O20" s="246">
        <v>641.078</v>
      </c>
      <c r="P20" s="342">
        <v>3570.389</v>
      </c>
      <c r="Q20" s="15"/>
    </row>
    <row r="21" spans="1:17" ht="12.75">
      <c r="A21" s="46"/>
      <c r="B21" s="40"/>
      <c r="C21" s="34" t="s">
        <v>44</v>
      </c>
      <c r="D21" s="34"/>
      <c r="E21" s="34"/>
      <c r="F21" s="35" t="s">
        <v>45</v>
      </c>
      <c r="G21" s="36"/>
      <c r="H21" s="343">
        <v>14.4</v>
      </c>
      <c r="I21" s="344">
        <v>15.083</v>
      </c>
      <c r="J21" s="345">
        <v>14</v>
      </c>
      <c r="K21" s="346">
        <v>11</v>
      </c>
      <c r="L21" s="345">
        <v>1</v>
      </c>
      <c r="M21" s="346">
        <v>1</v>
      </c>
      <c r="N21" s="243">
        <v>3901.894</v>
      </c>
      <c r="O21" s="243">
        <v>358.01</v>
      </c>
      <c r="P21" s="347">
        <v>4259.904</v>
      </c>
      <c r="Q21" s="15"/>
    </row>
    <row r="22" spans="1:17" ht="13.5" thickBot="1">
      <c r="A22" s="46"/>
      <c r="B22" s="41"/>
      <c r="C22" s="28"/>
      <c r="D22" s="28" t="s">
        <v>80</v>
      </c>
      <c r="E22" s="28"/>
      <c r="F22" s="29" t="s">
        <v>168</v>
      </c>
      <c r="G22" s="30"/>
      <c r="H22" s="338">
        <v>14.4</v>
      </c>
      <c r="I22" s="339">
        <v>15.083</v>
      </c>
      <c r="J22" s="340">
        <v>14</v>
      </c>
      <c r="K22" s="341">
        <v>11</v>
      </c>
      <c r="L22" s="340">
        <v>1</v>
      </c>
      <c r="M22" s="341">
        <v>1</v>
      </c>
      <c r="N22" s="246">
        <v>3901.894</v>
      </c>
      <c r="O22" s="246">
        <v>358.01</v>
      </c>
      <c r="P22" s="342">
        <v>4259.904</v>
      </c>
      <c r="Q22" s="15"/>
    </row>
    <row r="23" spans="1:17" ht="12.75">
      <c r="A23" s="46"/>
      <c r="B23" s="40"/>
      <c r="C23" s="34" t="s">
        <v>46</v>
      </c>
      <c r="D23" s="34"/>
      <c r="E23" s="34"/>
      <c r="F23" s="35" t="s">
        <v>47</v>
      </c>
      <c r="G23" s="36"/>
      <c r="H23" s="343">
        <v>24.827</v>
      </c>
      <c r="I23" s="344">
        <v>29.659</v>
      </c>
      <c r="J23" s="345">
        <v>31</v>
      </c>
      <c r="K23" s="346">
        <v>23</v>
      </c>
      <c r="L23" s="345">
        <v>1</v>
      </c>
      <c r="M23" s="346">
        <v>3</v>
      </c>
      <c r="N23" s="243">
        <v>5726.819</v>
      </c>
      <c r="O23" s="243">
        <v>898.705</v>
      </c>
      <c r="P23" s="347">
        <v>6625.524</v>
      </c>
      <c r="Q23" s="15"/>
    </row>
    <row r="24" spans="1:17" ht="12.75">
      <c r="A24" s="46"/>
      <c r="B24" s="41"/>
      <c r="C24" s="28"/>
      <c r="D24" s="28" t="s">
        <v>48</v>
      </c>
      <c r="E24" s="28"/>
      <c r="F24" s="29" t="s">
        <v>49</v>
      </c>
      <c r="G24" s="30"/>
      <c r="H24" s="338">
        <v>0</v>
      </c>
      <c r="I24" s="339">
        <v>0</v>
      </c>
      <c r="J24" s="340">
        <v>0</v>
      </c>
      <c r="K24" s="341">
        <v>0</v>
      </c>
      <c r="L24" s="340">
        <v>0</v>
      </c>
      <c r="M24" s="341">
        <v>0</v>
      </c>
      <c r="N24" s="246">
        <v>0</v>
      </c>
      <c r="O24" s="246">
        <v>45.765</v>
      </c>
      <c r="P24" s="342">
        <v>45.765</v>
      </c>
      <c r="Q24" s="15"/>
    </row>
    <row r="25" spans="1:17" ht="13.5" thickBot="1">
      <c r="A25" s="46"/>
      <c r="B25" s="41"/>
      <c r="C25" s="28"/>
      <c r="D25" s="28" t="s">
        <v>50</v>
      </c>
      <c r="E25" s="28"/>
      <c r="F25" s="29" t="s">
        <v>51</v>
      </c>
      <c r="G25" s="30"/>
      <c r="H25" s="338">
        <v>24.827</v>
      </c>
      <c r="I25" s="339">
        <v>29.659</v>
      </c>
      <c r="J25" s="340">
        <v>31</v>
      </c>
      <c r="K25" s="341">
        <v>23</v>
      </c>
      <c r="L25" s="340">
        <v>1</v>
      </c>
      <c r="M25" s="341">
        <v>3</v>
      </c>
      <c r="N25" s="246">
        <v>5726.819</v>
      </c>
      <c r="O25" s="246">
        <v>852.94</v>
      </c>
      <c r="P25" s="342">
        <v>6579.759</v>
      </c>
      <c r="Q25" s="15"/>
    </row>
    <row r="26" spans="1:17" ht="12.75">
      <c r="A26" s="46"/>
      <c r="B26" s="40"/>
      <c r="C26" s="34" t="s">
        <v>81</v>
      </c>
      <c r="D26" s="34"/>
      <c r="E26" s="34"/>
      <c r="F26" s="35" t="s">
        <v>52</v>
      </c>
      <c r="G26" s="36"/>
      <c r="H26" s="343">
        <v>9.165</v>
      </c>
      <c r="I26" s="344">
        <v>10.79</v>
      </c>
      <c r="J26" s="345">
        <v>11</v>
      </c>
      <c r="K26" s="346">
        <v>8</v>
      </c>
      <c r="L26" s="345">
        <v>0</v>
      </c>
      <c r="M26" s="346">
        <v>0</v>
      </c>
      <c r="N26" s="243">
        <v>1502.175</v>
      </c>
      <c r="O26" s="243">
        <v>61.225</v>
      </c>
      <c r="P26" s="347">
        <v>1563.4</v>
      </c>
      <c r="Q26" s="15"/>
    </row>
    <row r="27" spans="1:17" ht="13.5" thickBot="1">
      <c r="A27" s="46"/>
      <c r="B27" s="42"/>
      <c r="C27" s="43"/>
      <c r="D27" s="43" t="s">
        <v>82</v>
      </c>
      <c r="E27" s="43"/>
      <c r="F27" s="44" t="s">
        <v>90</v>
      </c>
      <c r="G27" s="45"/>
      <c r="H27" s="348">
        <v>9.165</v>
      </c>
      <c r="I27" s="349">
        <v>10.79</v>
      </c>
      <c r="J27" s="350">
        <v>11</v>
      </c>
      <c r="K27" s="351">
        <v>8</v>
      </c>
      <c r="L27" s="350">
        <v>0</v>
      </c>
      <c r="M27" s="351">
        <v>0</v>
      </c>
      <c r="N27" s="240">
        <v>1502.175</v>
      </c>
      <c r="O27" s="240">
        <v>61.225</v>
      </c>
      <c r="P27" s="352">
        <v>1563.4</v>
      </c>
      <c r="Q27" s="15"/>
    </row>
    <row r="28" spans="2:17" ht="13.5">
      <c r="B28" s="10" t="s">
        <v>15</v>
      </c>
      <c r="C28" s="11"/>
      <c r="D28" s="11"/>
      <c r="E28" s="11"/>
      <c r="F28" s="11"/>
      <c r="G28" s="10"/>
      <c r="H28" s="10"/>
      <c r="I28" s="10"/>
      <c r="J28" s="10"/>
      <c r="K28" s="10"/>
      <c r="L28" s="10"/>
      <c r="M28" s="10"/>
      <c r="N28" s="10"/>
      <c r="O28" s="10"/>
      <c r="P28" s="72" t="s">
        <v>287</v>
      </c>
      <c r="Q28" s="2" t="s">
        <v>15</v>
      </c>
    </row>
  </sheetData>
  <sheetProtection/>
  <mergeCells count="13">
    <mergeCell ref="B6:G10"/>
    <mergeCell ref="H6:I7"/>
    <mergeCell ref="J6:K7"/>
    <mergeCell ref="L6:M7"/>
    <mergeCell ref="N6:N10"/>
    <mergeCell ref="O6:O10"/>
    <mergeCell ref="P6:P10"/>
    <mergeCell ref="H8:H10"/>
    <mergeCell ref="I8:I10"/>
    <mergeCell ref="J8:J10"/>
    <mergeCell ref="K8:K10"/>
    <mergeCell ref="L8:L10"/>
    <mergeCell ref="M8:M10"/>
  </mergeCells>
  <conditionalFormatting sqref="E5">
    <cfRule type="expression" priority="1" dxfId="0" stopIfTrue="1">
      <formula>Q5=" "</formula>
    </cfRule>
  </conditionalFormatting>
  <conditionalFormatting sqref="P28">
    <cfRule type="expression" priority="2" dxfId="0" stopIfTrue="1">
      <formula>Q28="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List58"/>
  <dimension ref="A1:R2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5.875" style="2" customWidth="1"/>
    <col min="9" max="9" width="5.25390625" style="2" customWidth="1"/>
    <col min="10" max="10" width="4.75390625" style="2" customWidth="1"/>
    <col min="11" max="11" width="9.125" style="2" customWidth="1"/>
    <col min="12" max="13" width="9.00390625" style="2" customWidth="1"/>
    <col min="14" max="14" width="8.25390625" style="2" customWidth="1"/>
    <col min="15" max="16" width="9.875" style="2" customWidth="1"/>
    <col min="17" max="17" width="10.87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320</v>
      </c>
      <c r="C2" s="7"/>
      <c r="D2" s="7"/>
      <c r="E2" s="7"/>
      <c r="F2" s="6" t="s">
        <v>199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186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55</v>
      </c>
      <c r="C4" s="48"/>
      <c r="D4" s="48"/>
      <c r="E4" s="48"/>
      <c r="F4" s="48"/>
      <c r="G4" s="48"/>
      <c r="H4" s="48" t="s">
        <v>58</v>
      </c>
      <c r="I4" s="48"/>
      <c r="J4" s="48"/>
      <c r="K4" s="68" t="s">
        <v>56</v>
      </c>
      <c r="L4" s="68"/>
      <c r="M4" s="48"/>
      <c r="N4" s="48"/>
      <c r="O4" s="48" t="s">
        <v>57</v>
      </c>
      <c r="P4" s="48"/>
      <c r="Q4" s="48"/>
    </row>
    <row r="5" spans="2:17" s="3" customFormat="1" ht="21" customHeight="1">
      <c r="B5" s="47" t="s">
        <v>85</v>
      </c>
      <c r="C5" s="47"/>
      <c r="D5" s="47"/>
      <c r="E5" s="47"/>
      <c r="F5" s="47"/>
      <c r="G5" s="47"/>
      <c r="H5" s="47" t="s">
        <v>59</v>
      </c>
      <c r="I5" s="47"/>
      <c r="J5" s="47"/>
      <c r="K5" s="69" t="s">
        <v>143</v>
      </c>
      <c r="L5" s="69"/>
      <c r="M5" s="47"/>
      <c r="N5" s="47"/>
      <c r="O5" s="47" t="s">
        <v>170</v>
      </c>
      <c r="P5" s="47"/>
      <c r="Q5" s="47"/>
    </row>
    <row r="6" spans="2:18" s="4" customFormat="1" ht="21" customHeight="1" thickBot="1">
      <c r="B6" s="49" t="s">
        <v>285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15</v>
      </c>
    </row>
    <row r="7" spans="1:18" ht="21" customHeight="1">
      <c r="A7" s="14"/>
      <c r="B7" s="85" t="s">
        <v>53</v>
      </c>
      <c r="C7" s="86"/>
      <c r="D7" s="86"/>
      <c r="E7" s="86"/>
      <c r="F7" s="86"/>
      <c r="G7" s="87"/>
      <c r="H7" s="94" t="s">
        <v>117</v>
      </c>
      <c r="I7" s="95"/>
      <c r="J7" s="95"/>
      <c r="K7" s="96"/>
      <c r="L7" s="85" t="s">
        <v>211</v>
      </c>
      <c r="M7" s="96"/>
      <c r="N7" s="85" t="s">
        <v>183</v>
      </c>
      <c r="O7" s="95"/>
      <c r="P7" s="95"/>
      <c r="Q7" s="96"/>
      <c r="R7" s="15"/>
    </row>
    <row r="8" spans="1:18" ht="21" customHeight="1">
      <c r="A8" s="14"/>
      <c r="B8" s="88"/>
      <c r="C8" s="89"/>
      <c r="D8" s="89"/>
      <c r="E8" s="89"/>
      <c r="F8" s="89"/>
      <c r="G8" s="90"/>
      <c r="H8" s="97"/>
      <c r="I8" s="98"/>
      <c r="J8" s="98"/>
      <c r="K8" s="99"/>
      <c r="L8" s="100"/>
      <c r="M8" s="99"/>
      <c r="N8" s="100"/>
      <c r="O8" s="98"/>
      <c r="P8" s="98"/>
      <c r="Q8" s="99"/>
      <c r="R8" s="15"/>
    </row>
    <row r="9" spans="1:18" ht="13.5" customHeight="1">
      <c r="A9" s="14"/>
      <c r="B9" s="88"/>
      <c r="C9" s="89"/>
      <c r="D9" s="89"/>
      <c r="E9" s="89"/>
      <c r="F9" s="89"/>
      <c r="G9" s="90"/>
      <c r="H9" s="57" t="s">
        <v>64</v>
      </c>
      <c r="I9" s="58"/>
      <c r="J9" s="59"/>
      <c r="K9" s="107" t="s">
        <v>153</v>
      </c>
      <c r="L9" s="104" t="s">
        <v>114</v>
      </c>
      <c r="M9" s="107" t="s">
        <v>153</v>
      </c>
      <c r="N9" s="60" t="s">
        <v>64</v>
      </c>
      <c r="O9" s="58"/>
      <c r="P9" s="59"/>
      <c r="Q9" s="107" t="s">
        <v>153</v>
      </c>
      <c r="R9" s="15"/>
    </row>
    <row r="10" spans="1:18" ht="13.5" customHeight="1">
      <c r="A10" s="14"/>
      <c r="B10" s="88"/>
      <c r="C10" s="89"/>
      <c r="D10" s="89"/>
      <c r="E10" s="89"/>
      <c r="F10" s="89"/>
      <c r="G10" s="90"/>
      <c r="H10" s="101" t="s">
        <v>54</v>
      </c>
      <c r="I10" s="61" t="s">
        <v>61</v>
      </c>
      <c r="J10" s="62"/>
      <c r="K10" s="108"/>
      <c r="L10" s="105"/>
      <c r="M10" s="108"/>
      <c r="N10" s="104" t="s">
        <v>54</v>
      </c>
      <c r="O10" s="61" t="s">
        <v>61</v>
      </c>
      <c r="P10" s="62"/>
      <c r="Q10" s="108"/>
      <c r="R10" s="15"/>
    </row>
    <row r="11" spans="1:18" ht="15.75" customHeight="1" thickBot="1">
      <c r="A11" s="14"/>
      <c r="B11" s="91"/>
      <c r="C11" s="92"/>
      <c r="D11" s="92"/>
      <c r="E11" s="92"/>
      <c r="F11" s="92"/>
      <c r="G11" s="93"/>
      <c r="H11" s="103"/>
      <c r="I11" s="63" t="s">
        <v>62</v>
      </c>
      <c r="J11" s="64" t="s">
        <v>71</v>
      </c>
      <c r="K11" s="109"/>
      <c r="L11" s="106"/>
      <c r="M11" s="109"/>
      <c r="N11" s="106"/>
      <c r="O11" s="63" t="s">
        <v>62</v>
      </c>
      <c r="P11" s="64" t="s">
        <v>71</v>
      </c>
      <c r="Q11" s="109"/>
      <c r="R11" s="15"/>
    </row>
    <row r="12" spans="1:18" ht="14.25" thickBot="1" thickTop="1">
      <c r="A12" s="46"/>
      <c r="B12" s="37"/>
      <c r="C12" s="22" t="s">
        <v>17</v>
      </c>
      <c r="D12" s="22"/>
      <c r="E12" s="22"/>
      <c r="F12" s="23" t="s">
        <v>18</v>
      </c>
      <c r="G12" s="24"/>
      <c r="H12" s="189">
        <v>48.158</v>
      </c>
      <c r="I12" s="190">
        <v>4.682</v>
      </c>
      <c r="J12" s="334">
        <v>0</v>
      </c>
      <c r="K12" s="353">
        <v>35.041</v>
      </c>
      <c r="L12" s="192">
        <v>11997.706</v>
      </c>
      <c r="M12" s="337">
        <v>6804.918</v>
      </c>
      <c r="N12" s="196">
        <v>20761</v>
      </c>
      <c r="O12" s="366">
        <v>20972</v>
      </c>
      <c r="P12" s="355" t="s">
        <v>203</v>
      </c>
      <c r="Q12" s="197">
        <v>16183</v>
      </c>
      <c r="R12" s="15"/>
    </row>
    <row r="13" spans="1:18" ht="13.5" thickTop="1">
      <c r="A13" s="46"/>
      <c r="B13" s="40"/>
      <c r="C13" s="34" t="s">
        <v>22</v>
      </c>
      <c r="D13" s="34"/>
      <c r="E13" s="34"/>
      <c r="F13" s="35" t="s">
        <v>23</v>
      </c>
      <c r="G13" s="36"/>
      <c r="H13" s="216">
        <v>1.465</v>
      </c>
      <c r="I13" s="217">
        <v>0</v>
      </c>
      <c r="J13" s="344">
        <v>0</v>
      </c>
      <c r="K13" s="360">
        <v>8.132</v>
      </c>
      <c r="L13" s="219">
        <v>356.043</v>
      </c>
      <c r="M13" s="347">
        <v>1553.131</v>
      </c>
      <c r="N13" s="223">
        <v>20253</v>
      </c>
      <c r="O13" s="368" t="s">
        <v>203</v>
      </c>
      <c r="P13" s="362" t="s">
        <v>203</v>
      </c>
      <c r="Q13" s="224">
        <v>15916</v>
      </c>
      <c r="R13" s="15"/>
    </row>
    <row r="14" spans="1:18" ht="13.5" thickBot="1">
      <c r="A14" s="46"/>
      <c r="B14" s="41"/>
      <c r="C14" s="28"/>
      <c r="D14" s="28" t="s">
        <v>24</v>
      </c>
      <c r="E14" s="28"/>
      <c r="F14" s="29" t="s">
        <v>89</v>
      </c>
      <c r="G14" s="30"/>
      <c r="H14" s="225">
        <v>1.465</v>
      </c>
      <c r="I14" s="226">
        <v>0</v>
      </c>
      <c r="J14" s="339">
        <v>0</v>
      </c>
      <c r="K14" s="357">
        <v>8.132</v>
      </c>
      <c r="L14" s="228">
        <v>356.043</v>
      </c>
      <c r="M14" s="342">
        <v>1553.131</v>
      </c>
      <c r="N14" s="232">
        <v>20253</v>
      </c>
      <c r="O14" s="367" t="s">
        <v>203</v>
      </c>
      <c r="P14" s="359" t="s">
        <v>203</v>
      </c>
      <c r="Q14" s="233">
        <v>15916</v>
      </c>
      <c r="R14" s="15"/>
    </row>
    <row r="15" spans="1:18" ht="12.75">
      <c r="A15" s="46"/>
      <c r="B15" s="40"/>
      <c r="C15" s="34" t="s">
        <v>25</v>
      </c>
      <c r="D15" s="34"/>
      <c r="E15" s="34"/>
      <c r="F15" s="35" t="s">
        <v>26</v>
      </c>
      <c r="G15" s="36"/>
      <c r="H15" s="216">
        <v>4.682</v>
      </c>
      <c r="I15" s="217">
        <v>4.682</v>
      </c>
      <c r="J15" s="344">
        <v>0</v>
      </c>
      <c r="K15" s="360">
        <v>9.542</v>
      </c>
      <c r="L15" s="219">
        <v>1178.31</v>
      </c>
      <c r="M15" s="347">
        <v>1654.941</v>
      </c>
      <c r="N15" s="223">
        <v>20972</v>
      </c>
      <c r="O15" s="368">
        <v>20972</v>
      </c>
      <c r="P15" s="362" t="s">
        <v>203</v>
      </c>
      <c r="Q15" s="224">
        <v>14453</v>
      </c>
      <c r="R15" s="15"/>
    </row>
    <row r="16" spans="1:18" ht="12.75">
      <c r="A16" s="46"/>
      <c r="B16" s="41"/>
      <c r="C16" s="28"/>
      <c r="D16" s="28" t="s">
        <v>78</v>
      </c>
      <c r="E16" s="28"/>
      <c r="F16" s="29" t="s">
        <v>27</v>
      </c>
      <c r="G16" s="30"/>
      <c r="H16" s="225">
        <v>0</v>
      </c>
      <c r="I16" s="226">
        <v>0</v>
      </c>
      <c r="J16" s="339">
        <v>0</v>
      </c>
      <c r="K16" s="357">
        <v>1.637</v>
      </c>
      <c r="L16" s="228">
        <v>0</v>
      </c>
      <c r="M16" s="342">
        <v>342.726</v>
      </c>
      <c r="N16" s="232" t="s">
        <v>203</v>
      </c>
      <c r="O16" s="367" t="s">
        <v>203</v>
      </c>
      <c r="P16" s="359" t="s">
        <v>203</v>
      </c>
      <c r="Q16" s="233">
        <v>17447</v>
      </c>
      <c r="R16" s="15"/>
    </row>
    <row r="17" spans="1:18" ht="13.5" thickBot="1">
      <c r="A17" s="46"/>
      <c r="B17" s="41"/>
      <c r="C17" s="28"/>
      <c r="D17" s="28" t="s">
        <v>28</v>
      </c>
      <c r="E17" s="28"/>
      <c r="F17" s="29" t="s">
        <v>29</v>
      </c>
      <c r="G17" s="30"/>
      <c r="H17" s="225">
        <v>4.682</v>
      </c>
      <c r="I17" s="226">
        <v>4.682</v>
      </c>
      <c r="J17" s="339">
        <v>0</v>
      </c>
      <c r="K17" s="357">
        <v>7.905</v>
      </c>
      <c r="L17" s="228">
        <v>1178.31</v>
      </c>
      <c r="M17" s="342">
        <v>1312.215</v>
      </c>
      <c r="N17" s="232">
        <v>20972</v>
      </c>
      <c r="O17" s="367">
        <v>20972</v>
      </c>
      <c r="P17" s="359" t="s">
        <v>203</v>
      </c>
      <c r="Q17" s="233">
        <v>13833</v>
      </c>
      <c r="R17" s="15"/>
    </row>
    <row r="18" spans="1:18" ht="12.75">
      <c r="A18" s="46"/>
      <c r="B18" s="40"/>
      <c r="C18" s="34" t="s">
        <v>36</v>
      </c>
      <c r="D18" s="34"/>
      <c r="E18" s="34"/>
      <c r="F18" s="35" t="s">
        <v>37</v>
      </c>
      <c r="G18" s="36"/>
      <c r="H18" s="216">
        <v>9.986</v>
      </c>
      <c r="I18" s="217">
        <v>0</v>
      </c>
      <c r="J18" s="344">
        <v>0</v>
      </c>
      <c r="K18" s="360">
        <v>1</v>
      </c>
      <c r="L18" s="219">
        <v>2608.007</v>
      </c>
      <c r="M18" s="347">
        <v>321.304</v>
      </c>
      <c r="N18" s="223">
        <v>21764</v>
      </c>
      <c r="O18" s="368" t="s">
        <v>203</v>
      </c>
      <c r="P18" s="362" t="s">
        <v>203</v>
      </c>
      <c r="Q18" s="224">
        <v>26775</v>
      </c>
      <c r="R18" s="15"/>
    </row>
    <row r="19" spans="1:18" ht="13.5" thickBot="1">
      <c r="A19" s="46"/>
      <c r="B19" s="41"/>
      <c r="C19" s="28"/>
      <c r="D19" s="28" t="s">
        <v>40</v>
      </c>
      <c r="E19" s="28"/>
      <c r="F19" s="29" t="s">
        <v>41</v>
      </c>
      <c r="G19" s="30"/>
      <c r="H19" s="225">
        <v>9.986</v>
      </c>
      <c r="I19" s="226">
        <v>0</v>
      </c>
      <c r="J19" s="339">
        <v>0</v>
      </c>
      <c r="K19" s="357">
        <v>1</v>
      </c>
      <c r="L19" s="228">
        <v>2608.007</v>
      </c>
      <c r="M19" s="342">
        <v>321.304</v>
      </c>
      <c r="N19" s="232">
        <v>21764</v>
      </c>
      <c r="O19" s="367" t="s">
        <v>203</v>
      </c>
      <c r="P19" s="359" t="s">
        <v>203</v>
      </c>
      <c r="Q19" s="233">
        <v>26775</v>
      </c>
      <c r="R19" s="15"/>
    </row>
    <row r="20" spans="1:18" ht="12.75">
      <c r="A20" s="46"/>
      <c r="B20" s="40"/>
      <c r="C20" s="34" t="s">
        <v>44</v>
      </c>
      <c r="D20" s="34"/>
      <c r="E20" s="34"/>
      <c r="F20" s="35" t="s">
        <v>45</v>
      </c>
      <c r="G20" s="36"/>
      <c r="H20" s="216">
        <v>11.398</v>
      </c>
      <c r="I20" s="217">
        <v>0</v>
      </c>
      <c r="J20" s="344">
        <v>0</v>
      </c>
      <c r="K20" s="360">
        <v>3.002</v>
      </c>
      <c r="L20" s="219">
        <v>2951.131</v>
      </c>
      <c r="M20" s="347">
        <v>950.763</v>
      </c>
      <c r="N20" s="223">
        <v>21576</v>
      </c>
      <c r="O20" s="368" t="s">
        <v>203</v>
      </c>
      <c r="P20" s="362" t="s">
        <v>203</v>
      </c>
      <c r="Q20" s="224">
        <v>26392</v>
      </c>
      <c r="R20" s="15"/>
    </row>
    <row r="21" spans="1:18" ht="13.5" thickBot="1">
      <c r="A21" s="46"/>
      <c r="B21" s="41"/>
      <c r="C21" s="28"/>
      <c r="D21" s="28" t="s">
        <v>80</v>
      </c>
      <c r="E21" s="28"/>
      <c r="F21" s="29" t="s">
        <v>168</v>
      </c>
      <c r="G21" s="30"/>
      <c r="H21" s="225">
        <v>11.398</v>
      </c>
      <c r="I21" s="226">
        <v>0</v>
      </c>
      <c r="J21" s="339">
        <v>0</v>
      </c>
      <c r="K21" s="357">
        <v>3.002</v>
      </c>
      <c r="L21" s="228">
        <v>2951.131</v>
      </c>
      <c r="M21" s="342">
        <v>950.763</v>
      </c>
      <c r="N21" s="232">
        <v>21576</v>
      </c>
      <c r="O21" s="367" t="s">
        <v>203</v>
      </c>
      <c r="P21" s="359" t="s">
        <v>203</v>
      </c>
      <c r="Q21" s="233">
        <v>26392</v>
      </c>
      <c r="R21" s="15"/>
    </row>
    <row r="22" spans="1:18" ht="12.75">
      <c r="A22" s="46"/>
      <c r="B22" s="40"/>
      <c r="C22" s="34" t="s">
        <v>46</v>
      </c>
      <c r="D22" s="34"/>
      <c r="E22" s="34"/>
      <c r="F22" s="35" t="s">
        <v>47</v>
      </c>
      <c r="G22" s="36"/>
      <c r="H22" s="216">
        <v>20.627</v>
      </c>
      <c r="I22" s="217">
        <v>0</v>
      </c>
      <c r="J22" s="344">
        <v>0</v>
      </c>
      <c r="K22" s="360">
        <v>4.2</v>
      </c>
      <c r="L22" s="219">
        <v>4904.215</v>
      </c>
      <c r="M22" s="347">
        <v>822.604</v>
      </c>
      <c r="N22" s="223">
        <v>19813</v>
      </c>
      <c r="O22" s="368" t="s">
        <v>203</v>
      </c>
      <c r="P22" s="362" t="s">
        <v>203</v>
      </c>
      <c r="Q22" s="224">
        <v>16322</v>
      </c>
      <c r="R22" s="15"/>
    </row>
    <row r="23" spans="1:18" ht="13.5" thickBot="1">
      <c r="A23" s="46"/>
      <c r="B23" s="41"/>
      <c r="C23" s="28"/>
      <c r="D23" s="28" t="s">
        <v>50</v>
      </c>
      <c r="E23" s="28"/>
      <c r="F23" s="29" t="s">
        <v>51</v>
      </c>
      <c r="G23" s="30"/>
      <c r="H23" s="225">
        <v>20.627</v>
      </c>
      <c r="I23" s="226">
        <v>0</v>
      </c>
      <c r="J23" s="339">
        <v>0</v>
      </c>
      <c r="K23" s="357">
        <v>4.2</v>
      </c>
      <c r="L23" s="228">
        <v>4904.215</v>
      </c>
      <c r="M23" s="342">
        <v>822.604</v>
      </c>
      <c r="N23" s="232">
        <v>19813</v>
      </c>
      <c r="O23" s="367" t="s">
        <v>203</v>
      </c>
      <c r="P23" s="359" t="s">
        <v>203</v>
      </c>
      <c r="Q23" s="233">
        <v>16322</v>
      </c>
      <c r="R23" s="15"/>
    </row>
    <row r="24" spans="1:18" ht="12.75">
      <c r="A24" s="46"/>
      <c r="B24" s="40"/>
      <c r="C24" s="34" t="s">
        <v>81</v>
      </c>
      <c r="D24" s="34"/>
      <c r="E24" s="34"/>
      <c r="F24" s="35" t="s">
        <v>52</v>
      </c>
      <c r="G24" s="36"/>
      <c r="H24" s="216">
        <v>0</v>
      </c>
      <c r="I24" s="217">
        <v>0</v>
      </c>
      <c r="J24" s="344">
        <v>0</v>
      </c>
      <c r="K24" s="360">
        <v>9.165</v>
      </c>
      <c r="L24" s="219">
        <v>0</v>
      </c>
      <c r="M24" s="347">
        <v>1502.175</v>
      </c>
      <c r="N24" s="223" t="s">
        <v>203</v>
      </c>
      <c r="O24" s="368" t="s">
        <v>203</v>
      </c>
      <c r="P24" s="362" t="s">
        <v>203</v>
      </c>
      <c r="Q24" s="224">
        <v>13659</v>
      </c>
      <c r="R24" s="15"/>
    </row>
    <row r="25" spans="1:18" ht="13.5" thickBot="1">
      <c r="A25" s="46"/>
      <c r="B25" s="42"/>
      <c r="C25" s="43"/>
      <c r="D25" s="43" t="s">
        <v>82</v>
      </c>
      <c r="E25" s="43"/>
      <c r="F25" s="44" t="s">
        <v>90</v>
      </c>
      <c r="G25" s="45"/>
      <c r="H25" s="207">
        <v>0</v>
      </c>
      <c r="I25" s="208">
        <v>0</v>
      </c>
      <c r="J25" s="349">
        <v>0</v>
      </c>
      <c r="K25" s="363">
        <v>9.165</v>
      </c>
      <c r="L25" s="210">
        <v>0</v>
      </c>
      <c r="M25" s="352">
        <v>1502.175</v>
      </c>
      <c r="N25" s="214" t="s">
        <v>203</v>
      </c>
      <c r="O25" s="369" t="s">
        <v>203</v>
      </c>
      <c r="P25" s="365" t="s">
        <v>203</v>
      </c>
      <c r="Q25" s="215">
        <v>13659</v>
      </c>
      <c r="R25" s="15"/>
    </row>
    <row r="26" spans="2:18" ht="13.5">
      <c r="B26" s="10" t="s">
        <v>15</v>
      </c>
      <c r="C26" s="11"/>
      <c r="D26" s="11"/>
      <c r="E26" s="11"/>
      <c r="F26" s="11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72" t="s">
        <v>287</v>
      </c>
      <c r="R26" s="2" t="s">
        <v>15</v>
      </c>
    </row>
  </sheetData>
  <sheetProtection/>
  <mergeCells count="10">
    <mergeCell ref="B7:G11"/>
    <mergeCell ref="H7:K8"/>
    <mergeCell ref="N7:Q8"/>
    <mergeCell ref="K9:K11"/>
    <mergeCell ref="L9:L11"/>
    <mergeCell ref="M9:M11"/>
    <mergeCell ref="Q9:Q11"/>
    <mergeCell ref="H10:H11"/>
    <mergeCell ref="N10:N11"/>
    <mergeCell ref="L7:M8"/>
  </mergeCells>
  <conditionalFormatting sqref="E6">
    <cfRule type="expression" priority="1" dxfId="0" stopIfTrue="1">
      <formula>R6=" "</formula>
    </cfRule>
  </conditionalFormatting>
  <conditionalFormatting sqref="Q26">
    <cfRule type="expression" priority="2" dxfId="0" stopIfTrue="1">
      <formula>R26="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List60"/>
  <dimension ref="A1:R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6.75390625" style="2" customWidth="1"/>
    <col min="10" max="10" width="7.75390625" style="2" customWidth="1"/>
    <col min="11" max="11" width="11.125" style="2" bestFit="1" customWidth="1"/>
    <col min="12" max="12" width="11.25390625" style="2" customWidth="1"/>
    <col min="13" max="13" width="7.00390625" style="2" customWidth="1"/>
    <col min="14" max="14" width="9.25390625" style="2" bestFit="1" customWidth="1"/>
    <col min="15" max="15" width="7.00390625" style="2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321</v>
      </c>
      <c r="C2" s="7"/>
      <c r="D2" s="7"/>
      <c r="E2" s="7"/>
      <c r="F2" s="6" t="s">
        <v>201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195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55</v>
      </c>
      <c r="C4" s="48"/>
      <c r="D4" s="48"/>
      <c r="E4" s="48"/>
      <c r="F4" s="48"/>
      <c r="G4" s="48"/>
      <c r="H4" s="48" t="s">
        <v>58</v>
      </c>
      <c r="I4" s="48"/>
      <c r="J4" s="48"/>
      <c r="K4" s="48" t="s">
        <v>56</v>
      </c>
      <c r="L4" s="48"/>
      <c r="M4" s="48"/>
      <c r="N4" s="48" t="s">
        <v>57</v>
      </c>
      <c r="O4" s="48"/>
      <c r="P4" s="48"/>
      <c r="Q4" s="48"/>
    </row>
    <row r="5" spans="2:17" s="3" customFormat="1" ht="21" customHeight="1">
      <c r="B5" s="47" t="s">
        <v>85</v>
      </c>
      <c r="C5" s="47"/>
      <c r="D5" s="47"/>
      <c r="E5" s="47"/>
      <c r="F5" s="47"/>
      <c r="G5" s="47"/>
      <c r="H5" s="47" t="s">
        <v>59</v>
      </c>
      <c r="I5" s="47"/>
      <c r="J5" s="47"/>
      <c r="K5" s="47" t="s">
        <v>83</v>
      </c>
      <c r="L5" s="47"/>
      <c r="M5" s="47"/>
      <c r="N5" s="47" t="s">
        <v>170</v>
      </c>
      <c r="O5" s="47"/>
      <c r="P5" s="47"/>
      <c r="Q5" s="47"/>
    </row>
    <row r="6" spans="2:18" s="4" customFormat="1" ht="21" customHeight="1" thickBot="1">
      <c r="B6" s="49" t="s">
        <v>285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15</v>
      </c>
    </row>
    <row r="7" spans="1:18" ht="12.75" customHeight="1">
      <c r="A7" s="14"/>
      <c r="B7" s="85" t="s">
        <v>53</v>
      </c>
      <c r="C7" s="86"/>
      <c r="D7" s="86"/>
      <c r="E7" s="86"/>
      <c r="F7" s="86"/>
      <c r="G7" s="87"/>
      <c r="H7" s="94" t="s">
        <v>95</v>
      </c>
      <c r="I7" s="95"/>
      <c r="J7" s="96"/>
      <c r="K7" s="85" t="s">
        <v>207</v>
      </c>
      <c r="L7" s="95"/>
      <c r="M7" s="95"/>
      <c r="N7" s="95"/>
      <c r="O7" s="96"/>
      <c r="P7" s="85" t="s">
        <v>179</v>
      </c>
      <c r="Q7" s="96"/>
      <c r="R7" s="15"/>
    </row>
    <row r="8" spans="1:18" ht="12.75">
      <c r="A8" s="14"/>
      <c r="B8" s="88"/>
      <c r="C8" s="89"/>
      <c r="D8" s="89"/>
      <c r="E8" s="89"/>
      <c r="F8" s="89"/>
      <c r="G8" s="90"/>
      <c r="H8" s="97"/>
      <c r="I8" s="98"/>
      <c r="J8" s="99"/>
      <c r="K8" s="100"/>
      <c r="L8" s="98"/>
      <c r="M8" s="98"/>
      <c r="N8" s="98"/>
      <c r="O8" s="99"/>
      <c r="P8" s="100"/>
      <c r="Q8" s="99"/>
      <c r="R8" s="15"/>
    </row>
    <row r="9" spans="1:18" ht="15" customHeight="1">
      <c r="A9" s="14"/>
      <c r="B9" s="88"/>
      <c r="C9" s="89"/>
      <c r="D9" s="89"/>
      <c r="E9" s="89"/>
      <c r="F9" s="89"/>
      <c r="G9" s="90"/>
      <c r="H9" s="101" t="s">
        <v>96</v>
      </c>
      <c r="I9" s="61" t="s">
        <v>66</v>
      </c>
      <c r="J9" s="65"/>
      <c r="K9" s="104" t="s">
        <v>54</v>
      </c>
      <c r="L9" s="61" t="s">
        <v>66</v>
      </c>
      <c r="M9" s="66"/>
      <c r="N9" s="66"/>
      <c r="O9" s="65"/>
      <c r="P9" s="104" t="s">
        <v>54</v>
      </c>
      <c r="Q9" s="107" t="s">
        <v>160</v>
      </c>
      <c r="R9" s="15"/>
    </row>
    <row r="10" spans="1:18" ht="12.75" customHeight="1">
      <c r="A10" s="14"/>
      <c r="B10" s="88"/>
      <c r="C10" s="89"/>
      <c r="D10" s="89"/>
      <c r="E10" s="89"/>
      <c r="F10" s="89"/>
      <c r="G10" s="90"/>
      <c r="H10" s="102"/>
      <c r="I10" s="110" t="s">
        <v>158</v>
      </c>
      <c r="J10" s="112" t="s">
        <v>97</v>
      </c>
      <c r="K10" s="105"/>
      <c r="L10" s="110" t="s">
        <v>159</v>
      </c>
      <c r="M10" s="114" t="s">
        <v>98</v>
      </c>
      <c r="N10" s="114" t="s">
        <v>99</v>
      </c>
      <c r="O10" s="112" t="s">
        <v>100</v>
      </c>
      <c r="P10" s="105"/>
      <c r="Q10" s="108"/>
      <c r="R10" s="15"/>
    </row>
    <row r="11" spans="1:18" ht="24" customHeight="1" thickBot="1">
      <c r="A11" s="14"/>
      <c r="B11" s="91"/>
      <c r="C11" s="92"/>
      <c r="D11" s="92"/>
      <c r="E11" s="92"/>
      <c r="F11" s="92"/>
      <c r="G11" s="93"/>
      <c r="H11" s="103"/>
      <c r="I11" s="111"/>
      <c r="J11" s="113"/>
      <c r="K11" s="106"/>
      <c r="L11" s="111"/>
      <c r="M11" s="115"/>
      <c r="N11" s="115"/>
      <c r="O11" s="113"/>
      <c r="P11" s="106"/>
      <c r="Q11" s="109"/>
      <c r="R11" s="15"/>
    </row>
    <row r="12" spans="1:18" ht="14.25" thickBot="1" thickTop="1">
      <c r="A12" s="46"/>
      <c r="B12" s="37"/>
      <c r="C12" s="22" t="s">
        <v>17</v>
      </c>
      <c r="D12" s="22"/>
      <c r="E12" s="22"/>
      <c r="F12" s="23" t="s">
        <v>18</v>
      </c>
      <c r="G12" s="24"/>
      <c r="H12" s="189">
        <v>377.773</v>
      </c>
      <c r="I12" s="190">
        <v>377.147</v>
      </c>
      <c r="J12" s="191">
        <v>0.626</v>
      </c>
      <c r="K12" s="192">
        <v>119147.438</v>
      </c>
      <c r="L12" s="193">
        <v>118143.591</v>
      </c>
      <c r="M12" s="194">
        <v>102</v>
      </c>
      <c r="N12" s="194">
        <v>0</v>
      </c>
      <c r="O12" s="195">
        <v>901.847</v>
      </c>
      <c r="P12" s="196">
        <v>26283</v>
      </c>
      <c r="Q12" s="197">
        <v>26105</v>
      </c>
      <c r="R12" s="15"/>
    </row>
    <row r="13" spans="1:18" ht="12.75" customHeight="1" thickTop="1">
      <c r="A13" s="46"/>
      <c r="B13" s="38"/>
      <c r="C13" s="25" t="s">
        <v>19</v>
      </c>
      <c r="D13" s="25"/>
      <c r="E13" s="25"/>
      <c r="F13" s="26" t="s">
        <v>20</v>
      </c>
      <c r="G13" s="27"/>
      <c r="H13" s="198">
        <v>53.801</v>
      </c>
      <c r="I13" s="199">
        <v>53.368</v>
      </c>
      <c r="J13" s="200">
        <v>0.433</v>
      </c>
      <c r="K13" s="201">
        <v>17974.114</v>
      </c>
      <c r="L13" s="202">
        <v>17133.895</v>
      </c>
      <c r="M13" s="203">
        <v>0</v>
      </c>
      <c r="N13" s="203">
        <v>0</v>
      </c>
      <c r="O13" s="204">
        <v>840.219</v>
      </c>
      <c r="P13" s="205">
        <v>27840</v>
      </c>
      <c r="Q13" s="206">
        <v>26754</v>
      </c>
      <c r="R13" s="15"/>
    </row>
    <row r="14" spans="1:18" ht="13.5" thickBot="1">
      <c r="A14" s="46"/>
      <c r="B14" s="42"/>
      <c r="C14" s="43"/>
      <c r="D14" s="43" t="s">
        <v>21</v>
      </c>
      <c r="E14" s="43"/>
      <c r="F14" s="44" t="s">
        <v>88</v>
      </c>
      <c r="G14" s="45"/>
      <c r="H14" s="207">
        <v>53.801</v>
      </c>
      <c r="I14" s="208">
        <v>53.368</v>
      </c>
      <c r="J14" s="209">
        <v>0.433</v>
      </c>
      <c r="K14" s="210">
        <v>17974.114</v>
      </c>
      <c r="L14" s="211">
        <v>17133.895</v>
      </c>
      <c r="M14" s="212">
        <v>0</v>
      </c>
      <c r="N14" s="212">
        <v>0</v>
      </c>
      <c r="O14" s="213">
        <v>840.219</v>
      </c>
      <c r="P14" s="214">
        <v>27840</v>
      </c>
      <c r="Q14" s="215">
        <v>26754</v>
      </c>
      <c r="R14" s="15"/>
    </row>
    <row r="15" spans="1:18" ht="12.75">
      <c r="A15" s="46"/>
      <c r="B15" s="40"/>
      <c r="C15" s="34" t="s">
        <v>22</v>
      </c>
      <c r="D15" s="34"/>
      <c r="E15" s="34"/>
      <c r="F15" s="35" t="s">
        <v>23</v>
      </c>
      <c r="G15" s="36"/>
      <c r="H15" s="216">
        <v>12.393</v>
      </c>
      <c r="I15" s="217">
        <v>12.393</v>
      </c>
      <c r="J15" s="218">
        <v>0</v>
      </c>
      <c r="K15" s="219">
        <v>3970.432</v>
      </c>
      <c r="L15" s="220">
        <v>3970.432</v>
      </c>
      <c r="M15" s="221">
        <v>0</v>
      </c>
      <c r="N15" s="221">
        <v>0</v>
      </c>
      <c r="O15" s="222">
        <v>0</v>
      </c>
      <c r="P15" s="223">
        <v>26698</v>
      </c>
      <c r="Q15" s="224">
        <v>26698</v>
      </c>
      <c r="R15" s="15"/>
    </row>
    <row r="16" spans="1:18" ht="13.5" thickBot="1">
      <c r="A16" s="46"/>
      <c r="B16" s="42"/>
      <c r="C16" s="43"/>
      <c r="D16" s="43" t="s">
        <v>24</v>
      </c>
      <c r="E16" s="43"/>
      <c r="F16" s="44" t="s">
        <v>89</v>
      </c>
      <c r="G16" s="45"/>
      <c r="H16" s="207">
        <v>12.393</v>
      </c>
      <c r="I16" s="208">
        <v>12.393</v>
      </c>
      <c r="J16" s="209">
        <v>0</v>
      </c>
      <c r="K16" s="210">
        <v>3970.432</v>
      </c>
      <c r="L16" s="211">
        <v>3970.432</v>
      </c>
      <c r="M16" s="212">
        <v>0</v>
      </c>
      <c r="N16" s="212">
        <v>0</v>
      </c>
      <c r="O16" s="213">
        <v>0</v>
      </c>
      <c r="P16" s="214">
        <v>26698</v>
      </c>
      <c r="Q16" s="215">
        <v>26698</v>
      </c>
      <c r="R16" s="15"/>
    </row>
    <row r="17" spans="1:18" ht="12.75">
      <c r="A17" s="46"/>
      <c r="B17" s="40"/>
      <c r="C17" s="34" t="s">
        <v>25</v>
      </c>
      <c r="D17" s="34"/>
      <c r="E17" s="34"/>
      <c r="F17" s="35" t="s">
        <v>26</v>
      </c>
      <c r="G17" s="36"/>
      <c r="H17" s="216">
        <v>40.013</v>
      </c>
      <c r="I17" s="217">
        <v>40.013</v>
      </c>
      <c r="J17" s="218">
        <v>0</v>
      </c>
      <c r="K17" s="219">
        <v>11443.732</v>
      </c>
      <c r="L17" s="220">
        <v>11443.732</v>
      </c>
      <c r="M17" s="221">
        <v>0</v>
      </c>
      <c r="N17" s="221">
        <v>0</v>
      </c>
      <c r="O17" s="222">
        <v>0</v>
      </c>
      <c r="P17" s="223">
        <v>23833</v>
      </c>
      <c r="Q17" s="224">
        <v>23833</v>
      </c>
      <c r="R17" s="15"/>
    </row>
    <row r="18" spans="1:18" ht="12.75">
      <c r="A18" s="46"/>
      <c r="B18" s="41"/>
      <c r="C18" s="28"/>
      <c r="D18" s="28" t="s">
        <v>78</v>
      </c>
      <c r="E18" s="28"/>
      <c r="F18" s="29" t="s">
        <v>27</v>
      </c>
      <c r="G18" s="30"/>
      <c r="H18" s="225">
        <v>20.704</v>
      </c>
      <c r="I18" s="226">
        <v>20.704</v>
      </c>
      <c r="J18" s="227">
        <v>0</v>
      </c>
      <c r="K18" s="228">
        <v>5782.901</v>
      </c>
      <c r="L18" s="229">
        <v>5782.901</v>
      </c>
      <c r="M18" s="230">
        <v>0</v>
      </c>
      <c r="N18" s="230">
        <v>0</v>
      </c>
      <c r="O18" s="231">
        <v>0</v>
      </c>
      <c r="P18" s="232">
        <v>23276</v>
      </c>
      <c r="Q18" s="233">
        <v>23276</v>
      </c>
      <c r="R18" s="15"/>
    </row>
    <row r="19" spans="1:18" ht="13.5" thickBot="1">
      <c r="A19" s="46"/>
      <c r="B19" s="42"/>
      <c r="C19" s="43"/>
      <c r="D19" s="43" t="s">
        <v>28</v>
      </c>
      <c r="E19" s="43"/>
      <c r="F19" s="44" t="s">
        <v>29</v>
      </c>
      <c r="G19" s="45"/>
      <c r="H19" s="207">
        <v>19.309</v>
      </c>
      <c r="I19" s="208">
        <v>19.309</v>
      </c>
      <c r="J19" s="209">
        <v>0</v>
      </c>
      <c r="K19" s="210">
        <v>5660.831</v>
      </c>
      <c r="L19" s="211">
        <v>5660.831</v>
      </c>
      <c r="M19" s="212">
        <v>0</v>
      </c>
      <c r="N19" s="212">
        <v>0</v>
      </c>
      <c r="O19" s="213">
        <v>0</v>
      </c>
      <c r="P19" s="214">
        <v>24431</v>
      </c>
      <c r="Q19" s="215">
        <v>24431</v>
      </c>
      <c r="R19" s="15"/>
    </row>
    <row r="20" spans="1:18" ht="12.75">
      <c r="A20" s="46"/>
      <c r="B20" s="40"/>
      <c r="C20" s="34" t="s">
        <v>30</v>
      </c>
      <c r="D20" s="34"/>
      <c r="E20" s="34"/>
      <c r="F20" s="35" t="s">
        <v>31</v>
      </c>
      <c r="G20" s="36"/>
      <c r="H20" s="216">
        <v>39.607</v>
      </c>
      <c r="I20" s="217">
        <v>39.414</v>
      </c>
      <c r="J20" s="218">
        <v>0.193</v>
      </c>
      <c r="K20" s="219">
        <v>13574.259</v>
      </c>
      <c r="L20" s="220">
        <v>13506.631</v>
      </c>
      <c r="M20" s="221">
        <v>6</v>
      </c>
      <c r="N20" s="221">
        <v>0</v>
      </c>
      <c r="O20" s="222">
        <v>61.628</v>
      </c>
      <c r="P20" s="223">
        <v>28560</v>
      </c>
      <c r="Q20" s="224">
        <v>28557</v>
      </c>
      <c r="R20" s="15"/>
    </row>
    <row r="21" spans="1:18" ht="12.75">
      <c r="A21" s="46"/>
      <c r="B21" s="41"/>
      <c r="C21" s="28"/>
      <c r="D21" s="28" t="s">
        <v>32</v>
      </c>
      <c r="E21" s="28"/>
      <c r="F21" s="29" t="s">
        <v>33</v>
      </c>
      <c r="G21" s="30"/>
      <c r="H21" s="225">
        <v>10.519</v>
      </c>
      <c r="I21" s="226">
        <v>10.519</v>
      </c>
      <c r="J21" s="227">
        <v>0</v>
      </c>
      <c r="K21" s="228">
        <v>3383.049</v>
      </c>
      <c r="L21" s="229">
        <v>3383.049</v>
      </c>
      <c r="M21" s="230">
        <v>0</v>
      </c>
      <c r="N21" s="230">
        <v>0</v>
      </c>
      <c r="O21" s="231">
        <v>0</v>
      </c>
      <c r="P21" s="232">
        <v>26801</v>
      </c>
      <c r="Q21" s="233">
        <v>26801</v>
      </c>
      <c r="R21" s="15"/>
    </row>
    <row r="22" spans="1:18" ht="13.5" thickBot="1">
      <c r="A22" s="46"/>
      <c r="B22" s="42"/>
      <c r="C22" s="43"/>
      <c r="D22" s="43" t="s">
        <v>34</v>
      </c>
      <c r="E22" s="43"/>
      <c r="F22" s="44" t="s">
        <v>35</v>
      </c>
      <c r="G22" s="45"/>
      <c r="H22" s="207">
        <v>29.088</v>
      </c>
      <c r="I22" s="208">
        <v>28.895</v>
      </c>
      <c r="J22" s="209">
        <v>0.193</v>
      </c>
      <c r="K22" s="210">
        <v>10191.21</v>
      </c>
      <c r="L22" s="211">
        <v>10123.582</v>
      </c>
      <c r="M22" s="212">
        <v>6</v>
      </c>
      <c r="N22" s="212">
        <v>0</v>
      </c>
      <c r="O22" s="213">
        <v>61.628</v>
      </c>
      <c r="P22" s="214">
        <v>29196</v>
      </c>
      <c r="Q22" s="215">
        <v>29196</v>
      </c>
      <c r="R22" s="15"/>
    </row>
    <row r="23" spans="1:18" ht="12.75">
      <c r="A23" s="46"/>
      <c r="B23" s="40"/>
      <c r="C23" s="34" t="s">
        <v>36</v>
      </c>
      <c r="D23" s="34"/>
      <c r="E23" s="34"/>
      <c r="F23" s="35" t="s">
        <v>37</v>
      </c>
      <c r="G23" s="36"/>
      <c r="H23" s="216">
        <v>47.516</v>
      </c>
      <c r="I23" s="217">
        <v>47.516</v>
      </c>
      <c r="J23" s="218">
        <v>0</v>
      </c>
      <c r="K23" s="219">
        <v>14248.887</v>
      </c>
      <c r="L23" s="220">
        <v>14248.887</v>
      </c>
      <c r="M23" s="221">
        <v>0</v>
      </c>
      <c r="N23" s="221">
        <v>0</v>
      </c>
      <c r="O23" s="222">
        <v>0</v>
      </c>
      <c r="P23" s="223">
        <v>24990</v>
      </c>
      <c r="Q23" s="224">
        <v>24990</v>
      </c>
      <c r="R23" s="15"/>
    </row>
    <row r="24" spans="1:18" ht="12.75">
      <c r="A24" s="46"/>
      <c r="B24" s="41"/>
      <c r="C24" s="28"/>
      <c r="D24" s="28" t="s">
        <v>38</v>
      </c>
      <c r="E24" s="28"/>
      <c r="F24" s="29" t="s">
        <v>39</v>
      </c>
      <c r="G24" s="30"/>
      <c r="H24" s="225">
        <v>13.994</v>
      </c>
      <c r="I24" s="226">
        <v>13.994</v>
      </c>
      <c r="J24" s="227">
        <v>0</v>
      </c>
      <c r="K24" s="228">
        <v>4375.318</v>
      </c>
      <c r="L24" s="229">
        <v>4375.318</v>
      </c>
      <c r="M24" s="230">
        <v>0</v>
      </c>
      <c r="N24" s="230">
        <v>0</v>
      </c>
      <c r="O24" s="231">
        <v>0</v>
      </c>
      <c r="P24" s="232">
        <v>26055</v>
      </c>
      <c r="Q24" s="233">
        <v>26055</v>
      </c>
      <c r="R24" s="15"/>
    </row>
    <row r="25" spans="1:18" ht="12.75">
      <c r="A25" s="46"/>
      <c r="B25" s="41"/>
      <c r="C25" s="28"/>
      <c r="D25" s="28" t="s">
        <v>40</v>
      </c>
      <c r="E25" s="28"/>
      <c r="F25" s="29" t="s">
        <v>41</v>
      </c>
      <c r="G25" s="30"/>
      <c r="H25" s="225">
        <v>21.566</v>
      </c>
      <c r="I25" s="226">
        <v>21.566</v>
      </c>
      <c r="J25" s="227">
        <v>0</v>
      </c>
      <c r="K25" s="228">
        <v>6321.188</v>
      </c>
      <c r="L25" s="229">
        <v>6321.188</v>
      </c>
      <c r="M25" s="230">
        <v>0</v>
      </c>
      <c r="N25" s="230">
        <v>0</v>
      </c>
      <c r="O25" s="231">
        <v>0</v>
      </c>
      <c r="P25" s="232">
        <v>24426</v>
      </c>
      <c r="Q25" s="233">
        <v>24426</v>
      </c>
      <c r="R25" s="15"/>
    </row>
    <row r="26" spans="1:18" ht="13.5" thickBot="1">
      <c r="A26" s="46"/>
      <c r="B26" s="42"/>
      <c r="C26" s="43"/>
      <c r="D26" s="43" t="s">
        <v>42</v>
      </c>
      <c r="E26" s="43"/>
      <c r="F26" s="44" t="s">
        <v>43</v>
      </c>
      <c r="G26" s="45"/>
      <c r="H26" s="207">
        <v>11.956</v>
      </c>
      <c r="I26" s="208">
        <v>11.956</v>
      </c>
      <c r="J26" s="209">
        <v>0</v>
      </c>
      <c r="K26" s="210">
        <v>3552.381</v>
      </c>
      <c r="L26" s="211">
        <v>3552.381</v>
      </c>
      <c r="M26" s="212">
        <v>0</v>
      </c>
      <c r="N26" s="212">
        <v>0</v>
      </c>
      <c r="O26" s="213">
        <v>0</v>
      </c>
      <c r="P26" s="214">
        <v>24760</v>
      </c>
      <c r="Q26" s="215">
        <v>24760</v>
      </c>
      <c r="R26" s="15"/>
    </row>
    <row r="27" spans="1:18" ht="12.75">
      <c r="A27" s="46"/>
      <c r="B27" s="40"/>
      <c r="C27" s="34" t="s">
        <v>44</v>
      </c>
      <c r="D27" s="34"/>
      <c r="E27" s="34"/>
      <c r="F27" s="35" t="s">
        <v>45</v>
      </c>
      <c r="G27" s="36"/>
      <c r="H27" s="216">
        <v>73.406</v>
      </c>
      <c r="I27" s="217">
        <v>73.406</v>
      </c>
      <c r="J27" s="218">
        <v>0</v>
      </c>
      <c r="K27" s="219">
        <v>23892.196</v>
      </c>
      <c r="L27" s="220">
        <v>23796.196</v>
      </c>
      <c r="M27" s="221">
        <v>96</v>
      </c>
      <c r="N27" s="221">
        <v>0</v>
      </c>
      <c r="O27" s="222">
        <v>0</v>
      </c>
      <c r="P27" s="223">
        <v>27123</v>
      </c>
      <c r="Q27" s="224">
        <v>27014</v>
      </c>
      <c r="R27" s="15"/>
    </row>
    <row r="28" spans="1:18" ht="12.75">
      <c r="A28" s="46"/>
      <c r="B28" s="41"/>
      <c r="C28" s="28"/>
      <c r="D28" s="28" t="s">
        <v>80</v>
      </c>
      <c r="E28" s="28"/>
      <c r="F28" s="29" t="s">
        <v>168</v>
      </c>
      <c r="G28" s="30"/>
      <c r="H28" s="225">
        <v>22.169</v>
      </c>
      <c r="I28" s="226">
        <v>22.169</v>
      </c>
      <c r="J28" s="227">
        <v>0</v>
      </c>
      <c r="K28" s="228">
        <v>7390.116</v>
      </c>
      <c r="L28" s="229">
        <v>7294.116</v>
      </c>
      <c r="M28" s="230">
        <v>96</v>
      </c>
      <c r="N28" s="230">
        <v>0</v>
      </c>
      <c r="O28" s="231">
        <v>0</v>
      </c>
      <c r="P28" s="232">
        <v>27779</v>
      </c>
      <c r="Q28" s="233">
        <v>27419</v>
      </c>
      <c r="R28" s="15"/>
    </row>
    <row r="29" spans="1:18" ht="13.5" thickBot="1">
      <c r="A29" s="46"/>
      <c r="B29" s="42"/>
      <c r="C29" s="43"/>
      <c r="D29" s="43" t="s">
        <v>79</v>
      </c>
      <c r="E29" s="43"/>
      <c r="F29" s="44" t="s">
        <v>169</v>
      </c>
      <c r="G29" s="45"/>
      <c r="H29" s="207">
        <v>51.237</v>
      </c>
      <c r="I29" s="208">
        <v>51.237</v>
      </c>
      <c r="J29" s="209">
        <v>0</v>
      </c>
      <c r="K29" s="210">
        <v>16502.08</v>
      </c>
      <c r="L29" s="211">
        <v>16502.08</v>
      </c>
      <c r="M29" s="212">
        <v>0</v>
      </c>
      <c r="N29" s="212">
        <v>0</v>
      </c>
      <c r="O29" s="213">
        <v>0</v>
      </c>
      <c r="P29" s="214">
        <v>26839</v>
      </c>
      <c r="Q29" s="215">
        <v>26839</v>
      </c>
      <c r="R29" s="15"/>
    </row>
    <row r="30" spans="1:18" ht="12.75">
      <c r="A30" s="46"/>
      <c r="B30" s="40"/>
      <c r="C30" s="34" t="s">
        <v>46</v>
      </c>
      <c r="D30" s="34"/>
      <c r="E30" s="34"/>
      <c r="F30" s="35" t="s">
        <v>47</v>
      </c>
      <c r="G30" s="36"/>
      <c r="H30" s="216">
        <v>55.155</v>
      </c>
      <c r="I30" s="217">
        <v>55.155</v>
      </c>
      <c r="J30" s="218">
        <v>0</v>
      </c>
      <c r="K30" s="219">
        <v>17022.283</v>
      </c>
      <c r="L30" s="220">
        <v>17022.283</v>
      </c>
      <c r="M30" s="221">
        <v>0</v>
      </c>
      <c r="N30" s="221">
        <v>0</v>
      </c>
      <c r="O30" s="222">
        <v>0</v>
      </c>
      <c r="P30" s="223">
        <v>25719</v>
      </c>
      <c r="Q30" s="224">
        <v>25719</v>
      </c>
      <c r="R30" s="15"/>
    </row>
    <row r="31" spans="1:18" ht="12.75">
      <c r="A31" s="46"/>
      <c r="B31" s="41"/>
      <c r="C31" s="28"/>
      <c r="D31" s="28" t="s">
        <v>48</v>
      </c>
      <c r="E31" s="28"/>
      <c r="F31" s="29" t="s">
        <v>49</v>
      </c>
      <c r="G31" s="30"/>
      <c r="H31" s="225">
        <v>28</v>
      </c>
      <c r="I31" s="226">
        <v>28</v>
      </c>
      <c r="J31" s="227">
        <v>0</v>
      </c>
      <c r="K31" s="228">
        <v>8626.249</v>
      </c>
      <c r="L31" s="229">
        <v>8626.249</v>
      </c>
      <c r="M31" s="230">
        <v>0</v>
      </c>
      <c r="N31" s="230">
        <v>0</v>
      </c>
      <c r="O31" s="231">
        <v>0</v>
      </c>
      <c r="P31" s="232">
        <v>25673</v>
      </c>
      <c r="Q31" s="233">
        <v>25673</v>
      </c>
      <c r="R31" s="15"/>
    </row>
    <row r="32" spans="1:18" ht="13.5" thickBot="1">
      <c r="A32" s="46"/>
      <c r="B32" s="42"/>
      <c r="C32" s="43"/>
      <c r="D32" s="43" t="s">
        <v>50</v>
      </c>
      <c r="E32" s="43"/>
      <c r="F32" s="44" t="s">
        <v>51</v>
      </c>
      <c r="G32" s="45"/>
      <c r="H32" s="207">
        <v>27.155</v>
      </c>
      <c r="I32" s="208">
        <v>27.155</v>
      </c>
      <c r="J32" s="209">
        <v>0</v>
      </c>
      <c r="K32" s="210">
        <v>8396.034</v>
      </c>
      <c r="L32" s="211">
        <v>8396.034</v>
      </c>
      <c r="M32" s="212">
        <v>0</v>
      </c>
      <c r="N32" s="212">
        <v>0</v>
      </c>
      <c r="O32" s="213">
        <v>0</v>
      </c>
      <c r="P32" s="214">
        <v>25766</v>
      </c>
      <c r="Q32" s="215">
        <v>25766</v>
      </c>
      <c r="R32" s="15"/>
    </row>
    <row r="33" spans="1:18" ht="12.75">
      <c r="A33" s="46"/>
      <c r="B33" s="40"/>
      <c r="C33" s="34" t="s">
        <v>81</v>
      </c>
      <c r="D33" s="34"/>
      <c r="E33" s="34"/>
      <c r="F33" s="35" t="s">
        <v>52</v>
      </c>
      <c r="G33" s="36"/>
      <c r="H33" s="216">
        <v>55.882</v>
      </c>
      <c r="I33" s="217">
        <v>55.882</v>
      </c>
      <c r="J33" s="218">
        <v>0</v>
      </c>
      <c r="K33" s="219">
        <v>17021.535</v>
      </c>
      <c r="L33" s="220">
        <v>17021.535</v>
      </c>
      <c r="M33" s="221">
        <v>0</v>
      </c>
      <c r="N33" s="221">
        <v>0</v>
      </c>
      <c r="O33" s="222">
        <v>0</v>
      </c>
      <c r="P33" s="223">
        <v>25383</v>
      </c>
      <c r="Q33" s="224">
        <v>25383</v>
      </c>
      <c r="R33" s="15"/>
    </row>
    <row r="34" spans="1:18" ht="13.5" thickBot="1">
      <c r="A34" s="46"/>
      <c r="B34" s="42"/>
      <c r="C34" s="43"/>
      <c r="D34" s="43" t="s">
        <v>82</v>
      </c>
      <c r="E34" s="43"/>
      <c r="F34" s="44" t="s">
        <v>90</v>
      </c>
      <c r="G34" s="45"/>
      <c r="H34" s="207">
        <v>55.882</v>
      </c>
      <c r="I34" s="208">
        <v>55.882</v>
      </c>
      <c r="J34" s="209">
        <v>0</v>
      </c>
      <c r="K34" s="210">
        <v>17021.535</v>
      </c>
      <c r="L34" s="211">
        <v>17021.535</v>
      </c>
      <c r="M34" s="212">
        <v>0</v>
      </c>
      <c r="N34" s="212">
        <v>0</v>
      </c>
      <c r="O34" s="213">
        <v>0</v>
      </c>
      <c r="P34" s="214">
        <v>25383</v>
      </c>
      <c r="Q34" s="215">
        <v>25383</v>
      </c>
      <c r="R34" s="15"/>
    </row>
    <row r="35" spans="2:18" ht="13.5">
      <c r="B35" s="10" t="s">
        <v>286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72" t="s">
        <v>287</v>
      </c>
      <c r="R35" s="2" t="s">
        <v>15</v>
      </c>
    </row>
    <row r="36" spans="2:17" ht="12.75">
      <c r="B36" s="12" t="s">
        <v>60</v>
      </c>
      <c r="C36" s="116" t="s">
        <v>173</v>
      </c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</row>
  </sheetData>
  <sheetProtection/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  <mergeCell ref="L10:L11"/>
    <mergeCell ref="M10:M11"/>
    <mergeCell ref="N10:N11"/>
    <mergeCell ref="O10:O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List61"/>
  <dimension ref="A1:N31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322</v>
      </c>
      <c r="C2" s="7"/>
      <c r="D2" s="7"/>
      <c r="E2" s="7"/>
      <c r="F2" s="6" t="s">
        <v>150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127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8" t="s">
        <v>55</v>
      </c>
      <c r="C4" s="48"/>
      <c r="D4" s="48"/>
      <c r="E4" s="48"/>
      <c r="F4" s="48"/>
      <c r="G4" s="48"/>
      <c r="H4" s="48" t="s">
        <v>58</v>
      </c>
      <c r="I4" s="48"/>
      <c r="J4" s="48" t="s">
        <v>56</v>
      </c>
      <c r="K4" s="48"/>
      <c r="L4" s="48" t="s">
        <v>57</v>
      </c>
      <c r="M4" s="47"/>
    </row>
    <row r="5" spans="2:13" s="3" customFormat="1" ht="21" customHeight="1">
      <c r="B5" s="47" t="s">
        <v>85</v>
      </c>
      <c r="C5" s="47"/>
      <c r="D5" s="47"/>
      <c r="E5" s="47"/>
      <c r="F5" s="47"/>
      <c r="G5" s="47"/>
      <c r="H5" s="47" t="s">
        <v>59</v>
      </c>
      <c r="I5" s="47"/>
      <c r="J5" s="47" t="s">
        <v>136</v>
      </c>
      <c r="K5" s="47"/>
      <c r="L5" s="47" t="s">
        <v>171</v>
      </c>
      <c r="M5" s="47"/>
    </row>
    <row r="6" spans="2:14" s="4" customFormat="1" ht="21" customHeight="1" thickBot="1">
      <c r="B6" s="49" t="s">
        <v>285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1" t="s">
        <v>15</v>
      </c>
    </row>
    <row r="7" spans="1:14" ht="12.75" customHeight="1" thickBot="1">
      <c r="A7" s="14"/>
      <c r="B7" s="85" t="s">
        <v>53</v>
      </c>
      <c r="C7" s="86"/>
      <c r="D7" s="86"/>
      <c r="E7" s="86"/>
      <c r="F7" s="86"/>
      <c r="G7" s="87"/>
      <c r="H7" s="129" t="s">
        <v>137</v>
      </c>
      <c r="I7" s="130"/>
      <c r="J7" s="130"/>
      <c r="K7" s="130"/>
      <c r="L7" s="130"/>
      <c r="M7" s="131"/>
      <c r="N7" s="15"/>
    </row>
    <row r="8" spans="1:14" ht="12.75">
      <c r="A8" s="14"/>
      <c r="B8" s="88"/>
      <c r="C8" s="89"/>
      <c r="D8" s="89"/>
      <c r="E8" s="89"/>
      <c r="F8" s="89"/>
      <c r="G8" s="90"/>
      <c r="H8" s="132" t="s">
        <v>138</v>
      </c>
      <c r="I8" s="133"/>
      <c r="J8" s="134"/>
      <c r="K8" s="135" t="s">
        <v>139</v>
      </c>
      <c r="L8" s="133"/>
      <c r="M8" s="136"/>
      <c r="N8" s="15"/>
    </row>
    <row r="9" spans="1:14" ht="15" customHeight="1">
      <c r="A9" s="14"/>
      <c r="B9" s="88"/>
      <c r="C9" s="89"/>
      <c r="D9" s="89"/>
      <c r="E9" s="89"/>
      <c r="F9" s="89"/>
      <c r="G9" s="90"/>
      <c r="H9" s="137" t="s">
        <v>140</v>
      </c>
      <c r="I9" s="123" t="s">
        <v>141</v>
      </c>
      <c r="J9" s="117" t="s">
        <v>142</v>
      </c>
      <c r="K9" s="120" t="s">
        <v>140</v>
      </c>
      <c r="L9" s="123" t="s">
        <v>141</v>
      </c>
      <c r="M9" s="126" t="s">
        <v>142</v>
      </c>
      <c r="N9" s="15"/>
    </row>
    <row r="10" spans="1:14" ht="12.75" customHeight="1">
      <c r="A10" s="14"/>
      <c r="B10" s="88"/>
      <c r="C10" s="89"/>
      <c r="D10" s="89"/>
      <c r="E10" s="89"/>
      <c r="F10" s="89"/>
      <c r="G10" s="90"/>
      <c r="H10" s="138"/>
      <c r="I10" s="124"/>
      <c r="J10" s="118"/>
      <c r="K10" s="121"/>
      <c r="L10" s="124"/>
      <c r="M10" s="127"/>
      <c r="N10" s="15"/>
    </row>
    <row r="11" spans="1:14" ht="13.5" thickBot="1">
      <c r="A11" s="14"/>
      <c r="B11" s="91"/>
      <c r="C11" s="92"/>
      <c r="D11" s="92"/>
      <c r="E11" s="92"/>
      <c r="F11" s="92"/>
      <c r="G11" s="93"/>
      <c r="H11" s="139"/>
      <c r="I11" s="125"/>
      <c r="J11" s="119"/>
      <c r="K11" s="122"/>
      <c r="L11" s="125"/>
      <c r="M11" s="128"/>
      <c r="N11" s="15"/>
    </row>
    <row r="12" spans="1:14" ht="14.25" thickBot="1" thickTop="1">
      <c r="A12" s="46"/>
      <c r="B12" s="37"/>
      <c r="C12" s="22" t="s">
        <v>17</v>
      </c>
      <c r="D12" s="22"/>
      <c r="E12" s="22"/>
      <c r="F12" s="23" t="s">
        <v>18</v>
      </c>
      <c r="G12" s="24"/>
      <c r="H12" s="189">
        <v>28.749</v>
      </c>
      <c r="I12" s="234">
        <v>8628.848</v>
      </c>
      <c r="J12" s="235">
        <v>25012</v>
      </c>
      <c r="K12" s="236">
        <v>0</v>
      </c>
      <c r="L12" s="234">
        <v>0</v>
      </c>
      <c r="M12" s="197" t="s">
        <v>203</v>
      </c>
      <c r="N12" s="15"/>
    </row>
    <row r="13" spans="1:14" ht="12.75" customHeight="1" thickTop="1">
      <c r="A13" s="46"/>
      <c r="B13" s="38"/>
      <c r="C13" s="25" t="s">
        <v>19</v>
      </c>
      <c r="D13" s="25"/>
      <c r="E13" s="25"/>
      <c r="F13" s="26" t="s">
        <v>20</v>
      </c>
      <c r="G13" s="27"/>
      <c r="H13" s="198">
        <v>4.878</v>
      </c>
      <c r="I13" s="237">
        <v>1401.568</v>
      </c>
      <c r="J13" s="238">
        <v>23944</v>
      </c>
      <c r="K13" s="239">
        <v>0</v>
      </c>
      <c r="L13" s="237">
        <v>0</v>
      </c>
      <c r="M13" s="206" t="s">
        <v>203</v>
      </c>
      <c r="N13" s="15"/>
    </row>
    <row r="14" spans="1:14" ht="13.5" thickBot="1">
      <c r="A14" s="46"/>
      <c r="B14" s="42"/>
      <c r="C14" s="43"/>
      <c r="D14" s="43" t="s">
        <v>21</v>
      </c>
      <c r="E14" s="43"/>
      <c r="F14" s="44" t="s">
        <v>88</v>
      </c>
      <c r="G14" s="45"/>
      <c r="H14" s="207">
        <v>4.878</v>
      </c>
      <c r="I14" s="240">
        <v>1401.568</v>
      </c>
      <c r="J14" s="241">
        <v>23944</v>
      </c>
      <c r="K14" s="242">
        <v>0</v>
      </c>
      <c r="L14" s="240">
        <v>0</v>
      </c>
      <c r="M14" s="215" t="s">
        <v>203</v>
      </c>
      <c r="N14" s="15"/>
    </row>
    <row r="15" spans="1:14" ht="12.75">
      <c r="A15" s="46"/>
      <c r="B15" s="40"/>
      <c r="C15" s="34" t="s">
        <v>22</v>
      </c>
      <c r="D15" s="34"/>
      <c r="E15" s="34"/>
      <c r="F15" s="35" t="s">
        <v>23</v>
      </c>
      <c r="G15" s="36"/>
      <c r="H15" s="216">
        <v>3.125</v>
      </c>
      <c r="I15" s="243">
        <v>1149.177</v>
      </c>
      <c r="J15" s="244">
        <v>30645</v>
      </c>
      <c r="K15" s="245">
        <v>0</v>
      </c>
      <c r="L15" s="243">
        <v>0</v>
      </c>
      <c r="M15" s="224" t="s">
        <v>203</v>
      </c>
      <c r="N15" s="15"/>
    </row>
    <row r="16" spans="1:14" ht="13.5" thickBot="1">
      <c r="A16" s="46"/>
      <c r="B16" s="42"/>
      <c r="C16" s="43"/>
      <c r="D16" s="43" t="s">
        <v>24</v>
      </c>
      <c r="E16" s="43"/>
      <c r="F16" s="44" t="s">
        <v>89</v>
      </c>
      <c r="G16" s="45"/>
      <c r="H16" s="207">
        <v>3.125</v>
      </c>
      <c r="I16" s="240">
        <v>1149.177</v>
      </c>
      <c r="J16" s="241">
        <v>30645</v>
      </c>
      <c r="K16" s="242">
        <v>0</v>
      </c>
      <c r="L16" s="240">
        <v>0</v>
      </c>
      <c r="M16" s="215" t="s">
        <v>203</v>
      </c>
      <c r="N16" s="15"/>
    </row>
    <row r="17" spans="1:14" ht="12.75">
      <c r="A17" s="46"/>
      <c r="B17" s="40"/>
      <c r="C17" s="34" t="s">
        <v>25</v>
      </c>
      <c r="D17" s="34"/>
      <c r="E17" s="34"/>
      <c r="F17" s="35" t="s">
        <v>26</v>
      </c>
      <c r="G17" s="36"/>
      <c r="H17" s="216">
        <v>3.158</v>
      </c>
      <c r="I17" s="243">
        <v>692.476</v>
      </c>
      <c r="J17" s="244">
        <v>18273</v>
      </c>
      <c r="K17" s="245">
        <v>0</v>
      </c>
      <c r="L17" s="243">
        <v>0</v>
      </c>
      <c r="M17" s="224" t="s">
        <v>203</v>
      </c>
      <c r="N17" s="15"/>
    </row>
    <row r="18" spans="1:14" ht="13.5" thickBot="1">
      <c r="A18" s="46"/>
      <c r="B18" s="41"/>
      <c r="C18" s="28"/>
      <c r="D18" s="28" t="s">
        <v>78</v>
      </c>
      <c r="E18" s="28"/>
      <c r="F18" s="29" t="s">
        <v>27</v>
      </c>
      <c r="G18" s="30"/>
      <c r="H18" s="225">
        <v>3.158</v>
      </c>
      <c r="I18" s="246">
        <v>692.476</v>
      </c>
      <c r="J18" s="247">
        <v>18273</v>
      </c>
      <c r="K18" s="248">
        <v>0</v>
      </c>
      <c r="L18" s="246">
        <v>0</v>
      </c>
      <c r="M18" s="233" t="s">
        <v>203</v>
      </c>
      <c r="N18" s="15"/>
    </row>
    <row r="19" spans="1:14" ht="12.75">
      <c r="A19" s="46"/>
      <c r="B19" s="40"/>
      <c r="C19" s="34" t="s">
        <v>30</v>
      </c>
      <c r="D19" s="34"/>
      <c r="E19" s="34"/>
      <c r="F19" s="35" t="s">
        <v>31</v>
      </c>
      <c r="G19" s="36"/>
      <c r="H19" s="216">
        <v>1.428</v>
      </c>
      <c r="I19" s="243">
        <v>222</v>
      </c>
      <c r="J19" s="244">
        <v>12955</v>
      </c>
      <c r="K19" s="245">
        <v>0</v>
      </c>
      <c r="L19" s="243">
        <v>0</v>
      </c>
      <c r="M19" s="224" t="s">
        <v>203</v>
      </c>
      <c r="N19" s="15"/>
    </row>
    <row r="20" spans="1:14" ht="13.5" thickBot="1">
      <c r="A20" s="46"/>
      <c r="B20" s="42"/>
      <c r="C20" s="43"/>
      <c r="D20" s="43" t="s">
        <v>34</v>
      </c>
      <c r="E20" s="43"/>
      <c r="F20" s="44" t="s">
        <v>35</v>
      </c>
      <c r="G20" s="45"/>
      <c r="H20" s="207">
        <v>1.428</v>
      </c>
      <c r="I20" s="240">
        <v>222</v>
      </c>
      <c r="J20" s="241">
        <v>12955</v>
      </c>
      <c r="K20" s="242">
        <v>0</v>
      </c>
      <c r="L20" s="240">
        <v>0</v>
      </c>
      <c r="M20" s="215" t="s">
        <v>203</v>
      </c>
      <c r="N20" s="15"/>
    </row>
    <row r="21" spans="1:14" ht="12.75">
      <c r="A21" s="46"/>
      <c r="B21" s="40"/>
      <c r="C21" s="34" t="s">
        <v>36</v>
      </c>
      <c r="D21" s="34"/>
      <c r="E21" s="34"/>
      <c r="F21" s="35" t="s">
        <v>37</v>
      </c>
      <c r="G21" s="36"/>
      <c r="H21" s="216">
        <v>6.738</v>
      </c>
      <c r="I21" s="243">
        <v>2010.301</v>
      </c>
      <c r="J21" s="244">
        <v>24863</v>
      </c>
      <c r="K21" s="245">
        <v>0</v>
      </c>
      <c r="L21" s="243">
        <v>0</v>
      </c>
      <c r="M21" s="224" t="s">
        <v>203</v>
      </c>
      <c r="N21" s="15"/>
    </row>
    <row r="22" spans="1:14" ht="12.75">
      <c r="A22" s="46"/>
      <c r="B22" s="41"/>
      <c r="C22" s="28"/>
      <c r="D22" s="28" t="s">
        <v>40</v>
      </c>
      <c r="E22" s="28"/>
      <c r="F22" s="29" t="s">
        <v>41</v>
      </c>
      <c r="G22" s="30"/>
      <c r="H22" s="225">
        <v>0.738</v>
      </c>
      <c r="I22" s="246">
        <v>191.471</v>
      </c>
      <c r="J22" s="247">
        <v>21620</v>
      </c>
      <c r="K22" s="248">
        <v>0</v>
      </c>
      <c r="L22" s="246">
        <v>0</v>
      </c>
      <c r="M22" s="233" t="s">
        <v>203</v>
      </c>
      <c r="N22" s="15"/>
    </row>
    <row r="23" spans="1:14" ht="13.5" thickBot="1">
      <c r="A23" s="46"/>
      <c r="B23" s="42"/>
      <c r="C23" s="43"/>
      <c r="D23" s="43" t="s">
        <v>42</v>
      </c>
      <c r="E23" s="43"/>
      <c r="F23" s="44" t="s">
        <v>43</v>
      </c>
      <c r="G23" s="45"/>
      <c r="H23" s="207">
        <v>6</v>
      </c>
      <c r="I23" s="240">
        <v>1818.83</v>
      </c>
      <c r="J23" s="241">
        <v>25262</v>
      </c>
      <c r="K23" s="242">
        <v>0</v>
      </c>
      <c r="L23" s="240">
        <v>0</v>
      </c>
      <c r="M23" s="215" t="s">
        <v>203</v>
      </c>
      <c r="N23" s="15"/>
    </row>
    <row r="24" spans="1:14" ht="12.75">
      <c r="A24" s="46"/>
      <c r="B24" s="40"/>
      <c r="C24" s="34" t="s">
        <v>44</v>
      </c>
      <c r="D24" s="34"/>
      <c r="E24" s="34"/>
      <c r="F24" s="35" t="s">
        <v>45</v>
      </c>
      <c r="G24" s="36"/>
      <c r="H24" s="216">
        <v>2.333</v>
      </c>
      <c r="I24" s="243">
        <v>645.818</v>
      </c>
      <c r="J24" s="244">
        <v>23068</v>
      </c>
      <c r="K24" s="245">
        <v>0</v>
      </c>
      <c r="L24" s="243">
        <v>0</v>
      </c>
      <c r="M24" s="224" t="s">
        <v>203</v>
      </c>
      <c r="N24" s="15"/>
    </row>
    <row r="25" spans="1:14" ht="13.5" thickBot="1">
      <c r="A25" s="46"/>
      <c r="B25" s="42"/>
      <c r="C25" s="43"/>
      <c r="D25" s="43" t="s">
        <v>79</v>
      </c>
      <c r="E25" s="43"/>
      <c r="F25" s="44" t="s">
        <v>169</v>
      </c>
      <c r="G25" s="45"/>
      <c r="H25" s="207">
        <v>2.333</v>
      </c>
      <c r="I25" s="240">
        <v>645.818</v>
      </c>
      <c r="J25" s="241">
        <v>23068</v>
      </c>
      <c r="K25" s="242">
        <v>0</v>
      </c>
      <c r="L25" s="240">
        <v>0</v>
      </c>
      <c r="M25" s="215" t="s">
        <v>203</v>
      </c>
      <c r="N25" s="15"/>
    </row>
    <row r="26" spans="1:14" ht="12.75">
      <c r="A26" s="46"/>
      <c r="B26" s="40"/>
      <c r="C26" s="34" t="s">
        <v>46</v>
      </c>
      <c r="D26" s="34"/>
      <c r="E26" s="34"/>
      <c r="F26" s="35" t="s">
        <v>47</v>
      </c>
      <c r="G26" s="36"/>
      <c r="H26" s="216">
        <v>7.047</v>
      </c>
      <c r="I26" s="243">
        <v>2495.488</v>
      </c>
      <c r="J26" s="244">
        <v>29510</v>
      </c>
      <c r="K26" s="245">
        <v>0</v>
      </c>
      <c r="L26" s="243">
        <v>0</v>
      </c>
      <c r="M26" s="224" t="s">
        <v>203</v>
      </c>
      <c r="N26" s="15"/>
    </row>
    <row r="27" spans="1:14" ht="13.5" thickBot="1">
      <c r="A27" s="46"/>
      <c r="B27" s="41"/>
      <c r="C27" s="28"/>
      <c r="D27" s="28" t="s">
        <v>48</v>
      </c>
      <c r="E27" s="28"/>
      <c r="F27" s="29" t="s">
        <v>49</v>
      </c>
      <c r="G27" s="30"/>
      <c r="H27" s="225">
        <v>7.047</v>
      </c>
      <c r="I27" s="246">
        <v>2495.488</v>
      </c>
      <c r="J27" s="247">
        <v>29510</v>
      </c>
      <c r="K27" s="248">
        <v>0</v>
      </c>
      <c r="L27" s="246">
        <v>0</v>
      </c>
      <c r="M27" s="233" t="s">
        <v>203</v>
      </c>
      <c r="N27" s="15"/>
    </row>
    <row r="28" spans="1:14" ht="12.75">
      <c r="A28" s="46"/>
      <c r="B28" s="40"/>
      <c r="C28" s="34" t="s">
        <v>81</v>
      </c>
      <c r="D28" s="34"/>
      <c r="E28" s="34"/>
      <c r="F28" s="35" t="s">
        <v>52</v>
      </c>
      <c r="G28" s="36"/>
      <c r="H28" s="216">
        <v>0.042</v>
      </c>
      <c r="I28" s="243">
        <v>12.02</v>
      </c>
      <c r="J28" s="244">
        <v>23849</v>
      </c>
      <c r="K28" s="245">
        <v>0</v>
      </c>
      <c r="L28" s="243">
        <v>0</v>
      </c>
      <c r="M28" s="224" t="s">
        <v>203</v>
      </c>
      <c r="N28" s="15"/>
    </row>
    <row r="29" spans="1:14" ht="13.5" thickBot="1">
      <c r="A29" s="46"/>
      <c r="B29" s="42"/>
      <c r="C29" s="43"/>
      <c r="D29" s="43" t="s">
        <v>82</v>
      </c>
      <c r="E29" s="43"/>
      <c r="F29" s="44" t="s">
        <v>90</v>
      </c>
      <c r="G29" s="45"/>
      <c r="H29" s="207">
        <v>0.042</v>
      </c>
      <c r="I29" s="240">
        <v>12.02</v>
      </c>
      <c r="J29" s="241">
        <v>23849</v>
      </c>
      <c r="K29" s="242">
        <v>0</v>
      </c>
      <c r="L29" s="240">
        <v>0</v>
      </c>
      <c r="M29" s="215" t="s">
        <v>203</v>
      </c>
      <c r="N29" s="15"/>
    </row>
    <row r="30" spans="2:14" ht="13.5">
      <c r="B30" s="10" t="s">
        <v>15</v>
      </c>
      <c r="C30" s="11"/>
      <c r="D30" s="11"/>
      <c r="E30" s="11"/>
      <c r="F30" s="11"/>
      <c r="G30" s="10"/>
      <c r="H30" s="10"/>
      <c r="I30" s="10"/>
      <c r="J30" s="10"/>
      <c r="K30" s="10"/>
      <c r="L30" s="10"/>
      <c r="M30" s="72" t="s">
        <v>287</v>
      </c>
      <c r="N30" s="2" t="s">
        <v>15</v>
      </c>
    </row>
    <row r="31" spans="2:13" ht="12.75"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</row>
  </sheetData>
  <sheetProtection/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30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R37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0" width="7.75390625" style="2" customWidth="1"/>
    <col min="11" max="12" width="12.625" style="2" bestFit="1" customWidth="1"/>
    <col min="13" max="14" width="9.25390625" style="2" bestFit="1" customWidth="1"/>
    <col min="15" max="15" width="10.125" style="2" bestFit="1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288</v>
      </c>
      <c r="C2" s="7"/>
      <c r="D2" s="7"/>
      <c r="E2" s="7"/>
      <c r="F2" s="6" t="s">
        <v>120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181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55</v>
      </c>
      <c r="C4" s="48"/>
      <c r="D4" s="48"/>
      <c r="E4" s="48"/>
      <c r="F4" s="48"/>
      <c r="G4" s="48"/>
      <c r="H4" s="48" t="s">
        <v>58</v>
      </c>
      <c r="I4" s="48"/>
      <c r="J4" s="48"/>
      <c r="K4" s="48" t="s">
        <v>56</v>
      </c>
      <c r="L4" s="48"/>
      <c r="M4" s="48"/>
      <c r="N4" s="48"/>
      <c r="O4" s="48" t="s">
        <v>57</v>
      </c>
      <c r="P4" s="48"/>
      <c r="Q4" s="48"/>
    </row>
    <row r="5" spans="2:17" s="3" customFormat="1" ht="21" customHeight="1">
      <c r="B5" s="47" t="s">
        <v>85</v>
      </c>
      <c r="C5" s="47"/>
      <c r="D5" s="47"/>
      <c r="E5" s="47"/>
      <c r="F5" s="47"/>
      <c r="G5" s="47"/>
      <c r="H5" s="47" t="s">
        <v>59</v>
      </c>
      <c r="I5" s="47"/>
      <c r="J5" s="47"/>
      <c r="K5" s="47" t="s">
        <v>83</v>
      </c>
      <c r="L5" s="47"/>
      <c r="M5" s="47"/>
      <c r="N5" s="47"/>
      <c r="O5" s="47" t="s">
        <v>170</v>
      </c>
      <c r="P5" s="47"/>
      <c r="Q5" s="47"/>
    </row>
    <row r="6" spans="2:18" s="4" customFormat="1" ht="21" customHeight="1" thickBot="1">
      <c r="B6" s="49" t="s">
        <v>285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15</v>
      </c>
    </row>
    <row r="7" spans="1:18" ht="12.75" customHeight="1">
      <c r="A7" s="14"/>
      <c r="B7" s="85" t="s">
        <v>53</v>
      </c>
      <c r="C7" s="86"/>
      <c r="D7" s="86"/>
      <c r="E7" s="86"/>
      <c r="F7" s="86"/>
      <c r="G7" s="87"/>
      <c r="H7" s="94" t="s">
        <v>95</v>
      </c>
      <c r="I7" s="95"/>
      <c r="J7" s="96"/>
      <c r="K7" s="85" t="s">
        <v>207</v>
      </c>
      <c r="L7" s="95"/>
      <c r="M7" s="95"/>
      <c r="N7" s="95"/>
      <c r="O7" s="96"/>
      <c r="P7" s="85" t="s">
        <v>179</v>
      </c>
      <c r="Q7" s="96"/>
      <c r="R7" s="15"/>
    </row>
    <row r="8" spans="1:18" ht="12.75">
      <c r="A8" s="14"/>
      <c r="B8" s="88"/>
      <c r="C8" s="89"/>
      <c r="D8" s="89"/>
      <c r="E8" s="89"/>
      <c r="F8" s="89"/>
      <c r="G8" s="90"/>
      <c r="H8" s="97"/>
      <c r="I8" s="98"/>
      <c r="J8" s="99"/>
      <c r="K8" s="100"/>
      <c r="L8" s="98"/>
      <c r="M8" s="98"/>
      <c r="N8" s="98"/>
      <c r="O8" s="99"/>
      <c r="P8" s="100"/>
      <c r="Q8" s="99"/>
      <c r="R8" s="15"/>
    </row>
    <row r="9" spans="1:18" ht="15" customHeight="1">
      <c r="A9" s="14"/>
      <c r="B9" s="88"/>
      <c r="C9" s="89"/>
      <c r="D9" s="89"/>
      <c r="E9" s="89"/>
      <c r="F9" s="89"/>
      <c r="G9" s="90"/>
      <c r="H9" s="101" t="s">
        <v>96</v>
      </c>
      <c r="I9" s="61" t="s">
        <v>66</v>
      </c>
      <c r="J9" s="65"/>
      <c r="K9" s="104" t="s">
        <v>54</v>
      </c>
      <c r="L9" s="61" t="s">
        <v>66</v>
      </c>
      <c r="M9" s="66"/>
      <c r="N9" s="66"/>
      <c r="O9" s="65"/>
      <c r="P9" s="104" t="s">
        <v>54</v>
      </c>
      <c r="Q9" s="107" t="s">
        <v>160</v>
      </c>
      <c r="R9" s="15"/>
    </row>
    <row r="10" spans="1:18" ht="21.75" customHeight="1">
      <c r="A10" s="14"/>
      <c r="B10" s="88"/>
      <c r="C10" s="89"/>
      <c r="D10" s="89"/>
      <c r="E10" s="89"/>
      <c r="F10" s="89"/>
      <c r="G10" s="90"/>
      <c r="H10" s="102"/>
      <c r="I10" s="110" t="s">
        <v>158</v>
      </c>
      <c r="J10" s="112" t="s">
        <v>97</v>
      </c>
      <c r="K10" s="105"/>
      <c r="L10" s="110" t="s">
        <v>159</v>
      </c>
      <c r="M10" s="114" t="s">
        <v>98</v>
      </c>
      <c r="N10" s="114" t="s">
        <v>99</v>
      </c>
      <c r="O10" s="112" t="s">
        <v>100</v>
      </c>
      <c r="P10" s="105"/>
      <c r="Q10" s="108"/>
      <c r="R10" s="15"/>
    </row>
    <row r="11" spans="1:18" ht="21.75" customHeight="1" thickBot="1">
      <c r="A11" s="14"/>
      <c r="B11" s="91"/>
      <c r="C11" s="92"/>
      <c r="D11" s="92"/>
      <c r="E11" s="92"/>
      <c r="F11" s="92"/>
      <c r="G11" s="93"/>
      <c r="H11" s="103"/>
      <c r="I11" s="111"/>
      <c r="J11" s="113"/>
      <c r="K11" s="106"/>
      <c r="L11" s="111"/>
      <c r="M11" s="115"/>
      <c r="N11" s="115"/>
      <c r="O11" s="113"/>
      <c r="P11" s="106"/>
      <c r="Q11" s="109"/>
      <c r="R11" s="15"/>
    </row>
    <row r="12" spans="1:18" ht="14.25" thickBot="1" thickTop="1">
      <c r="A12" s="46"/>
      <c r="B12" s="37"/>
      <c r="C12" s="22" t="s">
        <v>17</v>
      </c>
      <c r="D12" s="22"/>
      <c r="E12" s="22"/>
      <c r="F12" s="23" t="s">
        <v>18</v>
      </c>
      <c r="G12" s="24"/>
      <c r="H12" s="189">
        <v>18796.816</v>
      </c>
      <c r="I12" s="190">
        <v>18159.014</v>
      </c>
      <c r="J12" s="191">
        <v>435.352</v>
      </c>
      <c r="K12" s="192">
        <v>4916119.315</v>
      </c>
      <c r="L12" s="193">
        <v>4727538.134</v>
      </c>
      <c r="M12" s="194">
        <v>9303.666</v>
      </c>
      <c r="N12" s="194">
        <v>8237.064</v>
      </c>
      <c r="O12" s="195">
        <v>112444.622</v>
      </c>
      <c r="P12" s="196">
        <v>21795</v>
      </c>
      <c r="Q12" s="197">
        <v>21695</v>
      </c>
      <c r="R12" s="15"/>
    </row>
    <row r="13" spans="1:18" ht="12.75" customHeight="1" thickTop="1">
      <c r="A13" s="46"/>
      <c r="B13" s="38"/>
      <c r="C13" s="25" t="s">
        <v>19</v>
      </c>
      <c r="D13" s="25"/>
      <c r="E13" s="25"/>
      <c r="F13" s="26" t="s">
        <v>20</v>
      </c>
      <c r="G13" s="27"/>
      <c r="H13" s="198">
        <v>2307.101</v>
      </c>
      <c r="I13" s="199">
        <v>2090.336</v>
      </c>
      <c r="J13" s="200">
        <v>145.875</v>
      </c>
      <c r="K13" s="201">
        <v>612332.365</v>
      </c>
      <c r="L13" s="202">
        <v>530675.301</v>
      </c>
      <c r="M13" s="203">
        <v>3179.239</v>
      </c>
      <c r="N13" s="203">
        <v>2325.467</v>
      </c>
      <c r="O13" s="204">
        <v>52086.405</v>
      </c>
      <c r="P13" s="205">
        <v>22118</v>
      </c>
      <c r="Q13" s="206">
        <v>21156</v>
      </c>
      <c r="R13" s="15"/>
    </row>
    <row r="14" spans="1:18" ht="13.5" thickBot="1">
      <c r="A14" s="46"/>
      <c r="B14" s="42"/>
      <c r="C14" s="43"/>
      <c r="D14" s="43" t="s">
        <v>21</v>
      </c>
      <c r="E14" s="43"/>
      <c r="F14" s="44" t="s">
        <v>88</v>
      </c>
      <c r="G14" s="45"/>
      <c r="H14" s="207">
        <v>2307.101</v>
      </c>
      <c r="I14" s="208">
        <v>2090.336</v>
      </c>
      <c r="J14" s="209">
        <v>145.875</v>
      </c>
      <c r="K14" s="210">
        <v>612332.365</v>
      </c>
      <c r="L14" s="211">
        <v>530675.301</v>
      </c>
      <c r="M14" s="212">
        <v>3179.239</v>
      </c>
      <c r="N14" s="212">
        <v>2325.467</v>
      </c>
      <c r="O14" s="213">
        <v>52086.405</v>
      </c>
      <c r="P14" s="214">
        <v>22118</v>
      </c>
      <c r="Q14" s="215">
        <v>21156</v>
      </c>
      <c r="R14" s="15"/>
    </row>
    <row r="15" spans="1:18" ht="12.75">
      <c r="A15" s="46"/>
      <c r="B15" s="40"/>
      <c r="C15" s="34" t="s">
        <v>22</v>
      </c>
      <c r="D15" s="34"/>
      <c r="E15" s="34"/>
      <c r="F15" s="35" t="s">
        <v>23</v>
      </c>
      <c r="G15" s="36"/>
      <c r="H15" s="216">
        <v>1898.867</v>
      </c>
      <c r="I15" s="217">
        <v>1876.078</v>
      </c>
      <c r="J15" s="218">
        <v>22.789</v>
      </c>
      <c r="K15" s="219">
        <v>499137.943</v>
      </c>
      <c r="L15" s="220">
        <v>493284.903</v>
      </c>
      <c r="M15" s="221">
        <v>821.294</v>
      </c>
      <c r="N15" s="221">
        <v>1047.575</v>
      </c>
      <c r="O15" s="222">
        <v>3984.171</v>
      </c>
      <c r="P15" s="223">
        <v>21905</v>
      </c>
      <c r="Q15" s="224">
        <v>21911</v>
      </c>
      <c r="R15" s="15"/>
    </row>
    <row r="16" spans="1:18" ht="13.5" thickBot="1">
      <c r="A16" s="46"/>
      <c r="B16" s="42"/>
      <c r="C16" s="43"/>
      <c r="D16" s="43" t="s">
        <v>24</v>
      </c>
      <c r="E16" s="43"/>
      <c r="F16" s="44" t="s">
        <v>89</v>
      </c>
      <c r="G16" s="45"/>
      <c r="H16" s="207">
        <v>1898.867</v>
      </c>
      <c r="I16" s="208">
        <v>1876.078</v>
      </c>
      <c r="J16" s="209">
        <v>22.789</v>
      </c>
      <c r="K16" s="210">
        <v>499137.943</v>
      </c>
      <c r="L16" s="211">
        <v>493284.903</v>
      </c>
      <c r="M16" s="212">
        <v>821.294</v>
      </c>
      <c r="N16" s="212">
        <v>1047.575</v>
      </c>
      <c r="O16" s="213">
        <v>3984.171</v>
      </c>
      <c r="P16" s="214">
        <v>21905</v>
      </c>
      <c r="Q16" s="215">
        <v>21911</v>
      </c>
      <c r="R16" s="15"/>
    </row>
    <row r="17" spans="1:18" ht="12.75">
      <c r="A17" s="46"/>
      <c r="B17" s="40"/>
      <c r="C17" s="34" t="s">
        <v>25</v>
      </c>
      <c r="D17" s="34"/>
      <c r="E17" s="34"/>
      <c r="F17" s="35" t="s">
        <v>26</v>
      </c>
      <c r="G17" s="36"/>
      <c r="H17" s="216">
        <v>2205.637</v>
      </c>
      <c r="I17" s="217">
        <v>2134.373</v>
      </c>
      <c r="J17" s="218">
        <v>38.365</v>
      </c>
      <c r="K17" s="219">
        <v>576896.977</v>
      </c>
      <c r="L17" s="220">
        <v>558371</v>
      </c>
      <c r="M17" s="221">
        <v>683.274</v>
      </c>
      <c r="N17" s="221">
        <v>598.017</v>
      </c>
      <c r="O17" s="222">
        <v>9431.68</v>
      </c>
      <c r="P17" s="223">
        <v>21796</v>
      </c>
      <c r="Q17" s="224">
        <v>21801</v>
      </c>
      <c r="R17" s="15"/>
    </row>
    <row r="18" spans="1:18" ht="12.75">
      <c r="A18" s="46"/>
      <c r="B18" s="41"/>
      <c r="C18" s="28"/>
      <c r="D18" s="28" t="s">
        <v>78</v>
      </c>
      <c r="E18" s="28"/>
      <c r="F18" s="29" t="s">
        <v>27</v>
      </c>
      <c r="G18" s="30"/>
      <c r="H18" s="225">
        <v>1152.819</v>
      </c>
      <c r="I18" s="226">
        <v>1120.152</v>
      </c>
      <c r="J18" s="227">
        <v>19.934</v>
      </c>
      <c r="K18" s="228">
        <v>299433.315</v>
      </c>
      <c r="L18" s="229">
        <v>291063.283</v>
      </c>
      <c r="M18" s="230">
        <v>270.382</v>
      </c>
      <c r="N18" s="230">
        <v>283.391</v>
      </c>
      <c r="O18" s="231">
        <v>5050.771</v>
      </c>
      <c r="P18" s="232">
        <v>21645</v>
      </c>
      <c r="Q18" s="233">
        <v>21654</v>
      </c>
      <c r="R18" s="15"/>
    </row>
    <row r="19" spans="1:18" ht="13.5" thickBot="1">
      <c r="A19" s="46"/>
      <c r="B19" s="42"/>
      <c r="C19" s="43"/>
      <c r="D19" s="43" t="s">
        <v>28</v>
      </c>
      <c r="E19" s="43"/>
      <c r="F19" s="44" t="s">
        <v>29</v>
      </c>
      <c r="G19" s="45"/>
      <c r="H19" s="207">
        <v>1052.818</v>
      </c>
      <c r="I19" s="208">
        <v>1014.221</v>
      </c>
      <c r="J19" s="209">
        <v>18.431</v>
      </c>
      <c r="K19" s="210">
        <v>277463.662</v>
      </c>
      <c r="L19" s="211">
        <v>267307.717</v>
      </c>
      <c r="M19" s="212">
        <v>412.892</v>
      </c>
      <c r="N19" s="212">
        <v>314.626</v>
      </c>
      <c r="O19" s="213">
        <v>4380.909</v>
      </c>
      <c r="P19" s="214">
        <v>21962</v>
      </c>
      <c r="Q19" s="215">
        <v>21963</v>
      </c>
      <c r="R19" s="15"/>
    </row>
    <row r="20" spans="1:18" ht="12.75">
      <c r="A20" s="46"/>
      <c r="B20" s="40"/>
      <c r="C20" s="34" t="s">
        <v>30</v>
      </c>
      <c r="D20" s="34"/>
      <c r="E20" s="34"/>
      <c r="F20" s="35" t="s">
        <v>31</v>
      </c>
      <c r="G20" s="36"/>
      <c r="H20" s="216">
        <v>1930.726</v>
      </c>
      <c r="I20" s="217">
        <v>1905.373</v>
      </c>
      <c r="J20" s="218">
        <v>25.353</v>
      </c>
      <c r="K20" s="219">
        <v>510584.794</v>
      </c>
      <c r="L20" s="220">
        <v>503835.752</v>
      </c>
      <c r="M20" s="221">
        <v>988.47</v>
      </c>
      <c r="N20" s="221">
        <v>302.562</v>
      </c>
      <c r="O20" s="222">
        <v>5458.01</v>
      </c>
      <c r="P20" s="223">
        <v>22038</v>
      </c>
      <c r="Q20" s="224">
        <v>22036</v>
      </c>
      <c r="R20" s="15"/>
    </row>
    <row r="21" spans="1:18" ht="12.75">
      <c r="A21" s="46"/>
      <c r="B21" s="41"/>
      <c r="C21" s="28"/>
      <c r="D21" s="28" t="s">
        <v>32</v>
      </c>
      <c r="E21" s="28"/>
      <c r="F21" s="29" t="s">
        <v>33</v>
      </c>
      <c r="G21" s="30"/>
      <c r="H21" s="225">
        <v>609.999</v>
      </c>
      <c r="I21" s="226">
        <v>599.768</v>
      </c>
      <c r="J21" s="227">
        <v>10.231</v>
      </c>
      <c r="K21" s="228">
        <v>166972.642</v>
      </c>
      <c r="L21" s="229">
        <v>164450.886</v>
      </c>
      <c r="M21" s="230">
        <v>441.804</v>
      </c>
      <c r="N21" s="230">
        <v>267.582</v>
      </c>
      <c r="O21" s="231">
        <v>1812.37</v>
      </c>
      <c r="P21" s="232">
        <v>22811</v>
      </c>
      <c r="Q21" s="233">
        <v>22849</v>
      </c>
      <c r="R21" s="15"/>
    </row>
    <row r="22" spans="1:18" ht="13.5" thickBot="1">
      <c r="A22" s="46"/>
      <c r="B22" s="42"/>
      <c r="C22" s="43"/>
      <c r="D22" s="43" t="s">
        <v>34</v>
      </c>
      <c r="E22" s="43"/>
      <c r="F22" s="44" t="s">
        <v>35</v>
      </c>
      <c r="G22" s="45"/>
      <c r="H22" s="207">
        <v>1320.727</v>
      </c>
      <c r="I22" s="208">
        <v>1305.605</v>
      </c>
      <c r="J22" s="209">
        <v>15.122</v>
      </c>
      <c r="K22" s="210">
        <v>343612.152</v>
      </c>
      <c r="L22" s="211">
        <v>339384.866</v>
      </c>
      <c r="M22" s="212">
        <v>546.666</v>
      </c>
      <c r="N22" s="212">
        <v>34.98</v>
      </c>
      <c r="O22" s="213">
        <v>3645.64</v>
      </c>
      <c r="P22" s="214">
        <v>21681</v>
      </c>
      <c r="Q22" s="215">
        <v>21662</v>
      </c>
      <c r="R22" s="15"/>
    </row>
    <row r="23" spans="1:18" ht="12.75">
      <c r="A23" s="46"/>
      <c r="B23" s="40"/>
      <c r="C23" s="34" t="s">
        <v>36</v>
      </c>
      <c r="D23" s="34"/>
      <c r="E23" s="34"/>
      <c r="F23" s="35" t="s">
        <v>37</v>
      </c>
      <c r="G23" s="36"/>
      <c r="H23" s="216">
        <v>2789.548</v>
      </c>
      <c r="I23" s="217">
        <v>2746.562</v>
      </c>
      <c r="J23" s="218">
        <v>32</v>
      </c>
      <c r="K23" s="219">
        <v>732379.87</v>
      </c>
      <c r="L23" s="220">
        <v>720288.713</v>
      </c>
      <c r="M23" s="221">
        <v>860.099</v>
      </c>
      <c r="N23" s="221">
        <v>411.042</v>
      </c>
      <c r="O23" s="222">
        <v>7890.705</v>
      </c>
      <c r="P23" s="223">
        <v>21879</v>
      </c>
      <c r="Q23" s="224">
        <v>21854</v>
      </c>
      <c r="R23" s="15"/>
    </row>
    <row r="24" spans="1:18" ht="12.75">
      <c r="A24" s="46"/>
      <c r="B24" s="41"/>
      <c r="C24" s="28"/>
      <c r="D24" s="28" t="s">
        <v>38</v>
      </c>
      <c r="E24" s="28"/>
      <c r="F24" s="29" t="s">
        <v>39</v>
      </c>
      <c r="G24" s="30"/>
      <c r="H24" s="225">
        <v>752.167</v>
      </c>
      <c r="I24" s="226">
        <v>745.096</v>
      </c>
      <c r="J24" s="227">
        <v>7.071</v>
      </c>
      <c r="K24" s="228">
        <v>198418.608</v>
      </c>
      <c r="L24" s="229">
        <v>196325.069</v>
      </c>
      <c r="M24" s="230">
        <v>337.084</v>
      </c>
      <c r="N24" s="230">
        <v>103.414</v>
      </c>
      <c r="O24" s="231">
        <v>1653.041</v>
      </c>
      <c r="P24" s="232">
        <v>21983</v>
      </c>
      <c r="Q24" s="233">
        <v>21957</v>
      </c>
      <c r="R24" s="15"/>
    </row>
    <row r="25" spans="1:18" ht="12.75">
      <c r="A25" s="46"/>
      <c r="B25" s="41"/>
      <c r="C25" s="28"/>
      <c r="D25" s="28" t="s">
        <v>40</v>
      </c>
      <c r="E25" s="28"/>
      <c r="F25" s="29" t="s">
        <v>41</v>
      </c>
      <c r="G25" s="30"/>
      <c r="H25" s="225">
        <v>1059.313</v>
      </c>
      <c r="I25" s="226">
        <v>1033.831</v>
      </c>
      <c r="J25" s="227">
        <v>14.496</v>
      </c>
      <c r="K25" s="228">
        <v>276738.558</v>
      </c>
      <c r="L25" s="229">
        <v>269944.829</v>
      </c>
      <c r="M25" s="230">
        <v>223.129</v>
      </c>
      <c r="N25" s="230">
        <v>289.256</v>
      </c>
      <c r="O25" s="231">
        <v>3352.033</v>
      </c>
      <c r="P25" s="232">
        <v>21770</v>
      </c>
      <c r="Q25" s="233">
        <v>21759</v>
      </c>
      <c r="R25" s="15"/>
    </row>
    <row r="26" spans="1:18" ht="13.5" thickBot="1">
      <c r="A26" s="46"/>
      <c r="B26" s="42"/>
      <c r="C26" s="43"/>
      <c r="D26" s="43" t="s">
        <v>42</v>
      </c>
      <c r="E26" s="43"/>
      <c r="F26" s="44" t="s">
        <v>43</v>
      </c>
      <c r="G26" s="45"/>
      <c r="H26" s="207">
        <v>978.068</v>
      </c>
      <c r="I26" s="208">
        <v>967.635</v>
      </c>
      <c r="J26" s="209">
        <v>10.433</v>
      </c>
      <c r="K26" s="210">
        <v>257222.704</v>
      </c>
      <c r="L26" s="211">
        <v>254018.815</v>
      </c>
      <c r="M26" s="212">
        <v>299.886</v>
      </c>
      <c r="N26" s="212">
        <v>18.372</v>
      </c>
      <c r="O26" s="213">
        <v>2885.631</v>
      </c>
      <c r="P26" s="214">
        <v>21916</v>
      </c>
      <c r="Q26" s="215">
        <v>21876</v>
      </c>
      <c r="R26" s="15"/>
    </row>
    <row r="27" spans="1:18" ht="12.75">
      <c r="A27" s="46"/>
      <c r="B27" s="40"/>
      <c r="C27" s="34" t="s">
        <v>44</v>
      </c>
      <c r="D27" s="34"/>
      <c r="E27" s="34"/>
      <c r="F27" s="35" t="s">
        <v>45</v>
      </c>
      <c r="G27" s="36"/>
      <c r="H27" s="216">
        <v>3149.343</v>
      </c>
      <c r="I27" s="217">
        <v>3002.521</v>
      </c>
      <c r="J27" s="218">
        <v>94.785</v>
      </c>
      <c r="K27" s="219">
        <v>805524.811</v>
      </c>
      <c r="L27" s="220">
        <v>769350.87</v>
      </c>
      <c r="M27" s="221">
        <v>856.803</v>
      </c>
      <c r="N27" s="221">
        <v>1598.953</v>
      </c>
      <c r="O27" s="222">
        <v>19706.576</v>
      </c>
      <c r="P27" s="223">
        <v>21315</v>
      </c>
      <c r="Q27" s="224">
        <v>21353</v>
      </c>
      <c r="R27" s="15"/>
    </row>
    <row r="28" spans="1:18" ht="12.75">
      <c r="A28" s="46"/>
      <c r="B28" s="41"/>
      <c r="C28" s="28"/>
      <c r="D28" s="28" t="s">
        <v>80</v>
      </c>
      <c r="E28" s="28"/>
      <c r="F28" s="29" t="s">
        <v>168</v>
      </c>
      <c r="G28" s="30"/>
      <c r="H28" s="225">
        <v>928.185</v>
      </c>
      <c r="I28" s="226">
        <v>907.37</v>
      </c>
      <c r="J28" s="227">
        <v>8.417</v>
      </c>
      <c r="K28" s="228">
        <v>241578.85</v>
      </c>
      <c r="L28" s="229">
        <v>235501.909</v>
      </c>
      <c r="M28" s="230">
        <v>291.77</v>
      </c>
      <c r="N28" s="230">
        <v>147.368</v>
      </c>
      <c r="O28" s="231">
        <v>2104.027</v>
      </c>
      <c r="P28" s="232">
        <v>21689</v>
      </c>
      <c r="Q28" s="233">
        <v>21629</v>
      </c>
      <c r="R28" s="15"/>
    </row>
    <row r="29" spans="1:18" ht="13.5" thickBot="1">
      <c r="A29" s="46"/>
      <c r="B29" s="42"/>
      <c r="C29" s="43"/>
      <c r="D29" s="43" t="s">
        <v>79</v>
      </c>
      <c r="E29" s="43"/>
      <c r="F29" s="44" t="s">
        <v>169</v>
      </c>
      <c r="G29" s="45"/>
      <c r="H29" s="207">
        <v>2221.158</v>
      </c>
      <c r="I29" s="208">
        <v>2095.151</v>
      </c>
      <c r="J29" s="209">
        <v>86.368</v>
      </c>
      <c r="K29" s="210">
        <v>563945.961</v>
      </c>
      <c r="L29" s="211">
        <v>533848.961</v>
      </c>
      <c r="M29" s="212">
        <v>565.033</v>
      </c>
      <c r="N29" s="212">
        <v>1451.585</v>
      </c>
      <c r="O29" s="213">
        <v>17602.549</v>
      </c>
      <c r="P29" s="214">
        <v>21158</v>
      </c>
      <c r="Q29" s="215">
        <v>21234</v>
      </c>
      <c r="R29" s="15"/>
    </row>
    <row r="30" spans="1:18" ht="12.75">
      <c r="A30" s="46"/>
      <c r="B30" s="40"/>
      <c r="C30" s="34" t="s">
        <v>46</v>
      </c>
      <c r="D30" s="34"/>
      <c r="E30" s="34"/>
      <c r="F30" s="35" t="s">
        <v>47</v>
      </c>
      <c r="G30" s="36"/>
      <c r="H30" s="216">
        <v>2257.514</v>
      </c>
      <c r="I30" s="217">
        <v>2191.562</v>
      </c>
      <c r="J30" s="218">
        <v>42.32</v>
      </c>
      <c r="K30" s="219">
        <v>589048.781</v>
      </c>
      <c r="L30" s="220">
        <v>572493.478</v>
      </c>
      <c r="M30" s="221">
        <v>903.568</v>
      </c>
      <c r="N30" s="221">
        <v>341.009</v>
      </c>
      <c r="O30" s="222">
        <v>9269.306</v>
      </c>
      <c r="P30" s="223">
        <v>21744</v>
      </c>
      <c r="Q30" s="224">
        <v>21769</v>
      </c>
      <c r="R30" s="15"/>
    </row>
    <row r="31" spans="1:18" ht="12.75">
      <c r="A31" s="46"/>
      <c r="B31" s="41"/>
      <c r="C31" s="28"/>
      <c r="D31" s="28" t="s">
        <v>48</v>
      </c>
      <c r="E31" s="28"/>
      <c r="F31" s="29" t="s">
        <v>49</v>
      </c>
      <c r="G31" s="30"/>
      <c r="H31" s="225">
        <v>1152.558</v>
      </c>
      <c r="I31" s="226">
        <v>1134.475</v>
      </c>
      <c r="J31" s="227">
        <v>10.93</v>
      </c>
      <c r="K31" s="228">
        <v>305504.447</v>
      </c>
      <c r="L31" s="229">
        <v>300513.051</v>
      </c>
      <c r="M31" s="230">
        <v>725.727</v>
      </c>
      <c r="N31" s="230">
        <v>236.624</v>
      </c>
      <c r="O31" s="231">
        <v>1789.367</v>
      </c>
      <c r="P31" s="232">
        <v>22089</v>
      </c>
      <c r="Q31" s="233">
        <v>22074</v>
      </c>
      <c r="R31" s="15"/>
    </row>
    <row r="32" spans="1:18" ht="13.5" thickBot="1">
      <c r="A32" s="46"/>
      <c r="B32" s="42"/>
      <c r="C32" s="43"/>
      <c r="D32" s="43" t="s">
        <v>50</v>
      </c>
      <c r="E32" s="43"/>
      <c r="F32" s="44" t="s">
        <v>51</v>
      </c>
      <c r="G32" s="45"/>
      <c r="H32" s="207">
        <v>1104.956</v>
      </c>
      <c r="I32" s="208">
        <v>1057.087</v>
      </c>
      <c r="J32" s="209">
        <v>31.39</v>
      </c>
      <c r="K32" s="210">
        <v>283544.334</v>
      </c>
      <c r="L32" s="211">
        <v>271980.427</v>
      </c>
      <c r="M32" s="212">
        <v>177.841</v>
      </c>
      <c r="N32" s="212">
        <v>104.385</v>
      </c>
      <c r="O32" s="213">
        <v>7479.939</v>
      </c>
      <c r="P32" s="214">
        <v>21384</v>
      </c>
      <c r="Q32" s="215">
        <v>21441</v>
      </c>
      <c r="R32" s="15"/>
    </row>
    <row r="33" spans="1:18" ht="12.75">
      <c r="A33" s="46"/>
      <c r="B33" s="40"/>
      <c r="C33" s="34" t="s">
        <v>81</v>
      </c>
      <c r="D33" s="34"/>
      <c r="E33" s="34"/>
      <c r="F33" s="35" t="s">
        <v>52</v>
      </c>
      <c r="G33" s="36"/>
      <c r="H33" s="216">
        <v>2258.08</v>
      </c>
      <c r="I33" s="217">
        <v>2212.209</v>
      </c>
      <c r="J33" s="218">
        <v>33.865</v>
      </c>
      <c r="K33" s="219">
        <v>590213.774</v>
      </c>
      <c r="L33" s="220">
        <v>579238.117</v>
      </c>
      <c r="M33" s="221">
        <v>1010.919</v>
      </c>
      <c r="N33" s="221">
        <v>1612.439</v>
      </c>
      <c r="O33" s="222">
        <v>4617.769</v>
      </c>
      <c r="P33" s="223">
        <v>21782</v>
      </c>
      <c r="Q33" s="224">
        <v>21820</v>
      </c>
      <c r="R33" s="15"/>
    </row>
    <row r="34" spans="1:18" ht="13.5" thickBot="1">
      <c r="A34" s="46"/>
      <c r="B34" s="42"/>
      <c r="C34" s="43"/>
      <c r="D34" s="43" t="s">
        <v>82</v>
      </c>
      <c r="E34" s="43"/>
      <c r="F34" s="44" t="s">
        <v>90</v>
      </c>
      <c r="G34" s="45"/>
      <c r="H34" s="207">
        <v>2258.08</v>
      </c>
      <c r="I34" s="208">
        <v>2212.209</v>
      </c>
      <c r="J34" s="209">
        <v>33.865</v>
      </c>
      <c r="K34" s="210">
        <v>590213.774</v>
      </c>
      <c r="L34" s="211">
        <v>579238.117</v>
      </c>
      <c r="M34" s="212">
        <v>1010.919</v>
      </c>
      <c r="N34" s="212">
        <v>1612.439</v>
      </c>
      <c r="O34" s="213">
        <v>4617.769</v>
      </c>
      <c r="P34" s="214">
        <v>21782</v>
      </c>
      <c r="Q34" s="215">
        <v>21820</v>
      </c>
      <c r="R34" s="15"/>
    </row>
    <row r="35" spans="2:18" ht="13.5">
      <c r="B35" s="10" t="s">
        <v>286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72" t="s">
        <v>287</v>
      </c>
      <c r="R35" s="2" t="s">
        <v>15</v>
      </c>
    </row>
    <row r="36" spans="2:17" ht="12.75">
      <c r="B36" s="12" t="s">
        <v>16</v>
      </c>
      <c r="C36" s="116" t="s">
        <v>151</v>
      </c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</row>
    <row r="37" spans="2:17" ht="12.75">
      <c r="B37" s="12" t="s">
        <v>60</v>
      </c>
      <c r="C37" s="116" t="s">
        <v>173</v>
      </c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</row>
  </sheetData>
  <sheetProtection/>
  <mergeCells count="16">
    <mergeCell ref="C36:Q36"/>
    <mergeCell ref="C37:Q37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1:N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289</v>
      </c>
      <c r="C2" s="7"/>
      <c r="D2" s="7"/>
      <c r="E2" s="7"/>
      <c r="F2" s="6" t="s">
        <v>144</v>
      </c>
      <c r="G2" s="5"/>
      <c r="H2" s="7"/>
      <c r="I2" s="7"/>
      <c r="J2" s="7"/>
      <c r="K2" s="7"/>
      <c r="L2" s="7"/>
      <c r="M2" s="7"/>
    </row>
    <row r="3" spans="2:13" s="3" customFormat="1" ht="15.75">
      <c r="B3" s="67" t="s">
        <v>121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8" t="s">
        <v>55</v>
      </c>
      <c r="C4" s="48"/>
      <c r="D4" s="48"/>
      <c r="E4" s="48"/>
      <c r="F4" s="48"/>
      <c r="G4" s="48"/>
      <c r="H4" s="48" t="s">
        <v>58</v>
      </c>
      <c r="I4" s="48"/>
      <c r="J4" s="48" t="s">
        <v>56</v>
      </c>
      <c r="K4" s="48"/>
      <c r="L4" s="48" t="s">
        <v>57</v>
      </c>
      <c r="M4" s="47"/>
    </row>
    <row r="5" spans="2:13" s="3" customFormat="1" ht="21" customHeight="1">
      <c r="B5" s="47" t="s">
        <v>85</v>
      </c>
      <c r="C5" s="47"/>
      <c r="D5" s="47"/>
      <c r="E5" s="47"/>
      <c r="F5" s="47"/>
      <c r="G5" s="47"/>
      <c r="H5" s="47" t="s">
        <v>59</v>
      </c>
      <c r="I5" s="47"/>
      <c r="J5" s="47" t="s">
        <v>136</v>
      </c>
      <c r="K5" s="47"/>
      <c r="L5" s="47" t="s">
        <v>171</v>
      </c>
      <c r="M5" s="47"/>
    </row>
    <row r="6" spans="2:14" s="4" customFormat="1" ht="21" customHeight="1" thickBot="1">
      <c r="B6" s="49" t="s">
        <v>285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1" t="s">
        <v>15</v>
      </c>
    </row>
    <row r="7" spans="1:14" ht="12.75" customHeight="1" thickBot="1">
      <c r="A7" s="14"/>
      <c r="B7" s="85" t="s">
        <v>53</v>
      </c>
      <c r="C7" s="86"/>
      <c r="D7" s="86"/>
      <c r="E7" s="86"/>
      <c r="F7" s="86"/>
      <c r="G7" s="87"/>
      <c r="H7" s="129" t="s">
        <v>137</v>
      </c>
      <c r="I7" s="130"/>
      <c r="J7" s="130"/>
      <c r="K7" s="130"/>
      <c r="L7" s="130"/>
      <c r="M7" s="131"/>
      <c r="N7" s="15"/>
    </row>
    <row r="8" spans="1:14" ht="12.75">
      <c r="A8" s="14"/>
      <c r="B8" s="88"/>
      <c r="C8" s="89"/>
      <c r="D8" s="89"/>
      <c r="E8" s="89"/>
      <c r="F8" s="89"/>
      <c r="G8" s="90"/>
      <c r="H8" s="132" t="s">
        <v>138</v>
      </c>
      <c r="I8" s="133"/>
      <c r="J8" s="134"/>
      <c r="K8" s="135" t="s">
        <v>139</v>
      </c>
      <c r="L8" s="133"/>
      <c r="M8" s="136"/>
      <c r="N8" s="15"/>
    </row>
    <row r="9" spans="1:14" ht="15" customHeight="1">
      <c r="A9" s="14"/>
      <c r="B9" s="88"/>
      <c r="C9" s="89"/>
      <c r="D9" s="89"/>
      <c r="E9" s="89"/>
      <c r="F9" s="89"/>
      <c r="G9" s="90"/>
      <c r="H9" s="137" t="s">
        <v>140</v>
      </c>
      <c r="I9" s="123" t="s">
        <v>141</v>
      </c>
      <c r="J9" s="117" t="s">
        <v>142</v>
      </c>
      <c r="K9" s="120" t="s">
        <v>140</v>
      </c>
      <c r="L9" s="123" t="s">
        <v>141</v>
      </c>
      <c r="M9" s="126" t="s">
        <v>142</v>
      </c>
      <c r="N9" s="15"/>
    </row>
    <row r="10" spans="1:14" ht="12.75" customHeight="1">
      <c r="A10" s="14"/>
      <c r="B10" s="88"/>
      <c r="C10" s="89"/>
      <c r="D10" s="89"/>
      <c r="E10" s="89"/>
      <c r="F10" s="89"/>
      <c r="G10" s="90"/>
      <c r="H10" s="138"/>
      <c r="I10" s="124"/>
      <c r="J10" s="118"/>
      <c r="K10" s="121"/>
      <c r="L10" s="124"/>
      <c r="M10" s="127"/>
      <c r="N10" s="15"/>
    </row>
    <row r="11" spans="1:14" ht="13.5" thickBot="1">
      <c r="A11" s="14"/>
      <c r="B11" s="91"/>
      <c r="C11" s="92"/>
      <c r="D11" s="92"/>
      <c r="E11" s="92"/>
      <c r="F11" s="92"/>
      <c r="G11" s="93"/>
      <c r="H11" s="139"/>
      <c r="I11" s="125"/>
      <c r="J11" s="119"/>
      <c r="K11" s="122"/>
      <c r="L11" s="125"/>
      <c r="M11" s="128"/>
      <c r="N11" s="15"/>
    </row>
    <row r="12" spans="1:14" ht="14.25" thickBot="1" thickTop="1">
      <c r="A12" s="46"/>
      <c r="B12" s="37"/>
      <c r="C12" s="22" t="s">
        <v>17</v>
      </c>
      <c r="D12" s="22"/>
      <c r="E12" s="22"/>
      <c r="F12" s="23" t="s">
        <v>18</v>
      </c>
      <c r="G12" s="24"/>
      <c r="H12" s="189">
        <v>509.198</v>
      </c>
      <c r="I12" s="234">
        <v>138496.698</v>
      </c>
      <c r="J12" s="235">
        <v>22666</v>
      </c>
      <c r="K12" s="236">
        <v>204.922</v>
      </c>
      <c r="L12" s="234">
        <v>44026.13</v>
      </c>
      <c r="M12" s="197">
        <v>17904</v>
      </c>
      <c r="N12" s="15"/>
    </row>
    <row r="13" spans="1:14" ht="12.75" customHeight="1" thickTop="1">
      <c r="A13" s="46"/>
      <c r="B13" s="38"/>
      <c r="C13" s="25" t="s">
        <v>19</v>
      </c>
      <c r="D13" s="25"/>
      <c r="E13" s="25"/>
      <c r="F13" s="26" t="s">
        <v>20</v>
      </c>
      <c r="G13" s="27"/>
      <c r="H13" s="198">
        <v>47.31</v>
      </c>
      <c r="I13" s="237">
        <v>13013.907</v>
      </c>
      <c r="J13" s="238">
        <v>22923</v>
      </c>
      <c r="K13" s="239">
        <v>33.749</v>
      </c>
      <c r="L13" s="237">
        <v>7380.027</v>
      </c>
      <c r="M13" s="206">
        <v>18223</v>
      </c>
      <c r="N13" s="15"/>
    </row>
    <row r="14" spans="1:14" ht="13.5" thickBot="1">
      <c r="A14" s="46"/>
      <c r="B14" s="42"/>
      <c r="C14" s="43"/>
      <c r="D14" s="43" t="s">
        <v>21</v>
      </c>
      <c r="E14" s="43"/>
      <c r="F14" s="44" t="s">
        <v>88</v>
      </c>
      <c r="G14" s="45"/>
      <c r="H14" s="207">
        <v>47.31</v>
      </c>
      <c r="I14" s="240">
        <v>13013.907</v>
      </c>
      <c r="J14" s="241">
        <v>22923</v>
      </c>
      <c r="K14" s="242">
        <v>33.749</v>
      </c>
      <c r="L14" s="240">
        <v>7380.027</v>
      </c>
      <c r="M14" s="215">
        <v>18223</v>
      </c>
      <c r="N14" s="15"/>
    </row>
    <row r="15" spans="1:14" ht="12.75">
      <c r="A15" s="46"/>
      <c r="B15" s="40"/>
      <c r="C15" s="34" t="s">
        <v>22</v>
      </c>
      <c r="D15" s="34"/>
      <c r="E15" s="34"/>
      <c r="F15" s="35" t="s">
        <v>23</v>
      </c>
      <c r="G15" s="36"/>
      <c r="H15" s="216">
        <v>27.121</v>
      </c>
      <c r="I15" s="243">
        <v>7261.826</v>
      </c>
      <c r="J15" s="244">
        <v>22313</v>
      </c>
      <c r="K15" s="245">
        <v>3.67</v>
      </c>
      <c r="L15" s="243">
        <v>806.36</v>
      </c>
      <c r="M15" s="224">
        <v>18310</v>
      </c>
      <c r="N15" s="15"/>
    </row>
    <row r="16" spans="1:14" ht="13.5" thickBot="1">
      <c r="A16" s="46"/>
      <c r="B16" s="42"/>
      <c r="C16" s="43"/>
      <c r="D16" s="43" t="s">
        <v>24</v>
      </c>
      <c r="E16" s="43"/>
      <c r="F16" s="44" t="s">
        <v>89</v>
      </c>
      <c r="G16" s="45"/>
      <c r="H16" s="207">
        <v>27.121</v>
      </c>
      <c r="I16" s="240">
        <v>7261.826</v>
      </c>
      <c r="J16" s="241">
        <v>22313</v>
      </c>
      <c r="K16" s="242">
        <v>3.67</v>
      </c>
      <c r="L16" s="240">
        <v>806.36</v>
      </c>
      <c r="M16" s="215">
        <v>18310</v>
      </c>
      <c r="N16" s="15"/>
    </row>
    <row r="17" spans="1:14" ht="12.75">
      <c r="A17" s="46"/>
      <c r="B17" s="40"/>
      <c r="C17" s="34" t="s">
        <v>25</v>
      </c>
      <c r="D17" s="34"/>
      <c r="E17" s="34"/>
      <c r="F17" s="35" t="s">
        <v>26</v>
      </c>
      <c r="G17" s="36"/>
      <c r="H17" s="216">
        <v>45.494</v>
      </c>
      <c r="I17" s="243">
        <v>12196.481</v>
      </c>
      <c r="J17" s="244">
        <v>22341</v>
      </c>
      <c r="K17" s="245">
        <v>35.566</v>
      </c>
      <c r="L17" s="243">
        <v>7576.794</v>
      </c>
      <c r="M17" s="224">
        <v>17753</v>
      </c>
      <c r="N17" s="15"/>
    </row>
    <row r="18" spans="1:14" ht="12.75">
      <c r="A18" s="46"/>
      <c r="B18" s="41"/>
      <c r="C18" s="28"/>
      <c r="D18" s="28" t="s">
        <v>78</v>
      </c>
      <c r="E18" s="28"/>
      <c r="F18" s="29" t="s">
        <v>27</v>
      </c>
      <c r="G18" s="30"/>
      <c r="H18" s="225">
        <v>37.485</v>
      </c>
      <c r="I18" s="246">
        <v>10508.891</v>
      </c>
      <c r="J18" s="247">
        <v>23362</v>
      </c>
      <c r="K18" s="248">
        <v>20.416</v>
      </c>
      <c r="L18" s="246">
        <v>4408.48</v>
      </c>
      <c r="M18" s="233">
        <v>17994</v>
      </c>
      <c r="N18" s="15"/>
    </row>
    <row r="19" spans="1:14" ht="13.5" thickBot="1">
      <c r="A19" s="46"/>
      <c r="B19" s="42"/>
      <c r="C19" s="43"/>
      <c r="D19" s="43" t="s">
        <v>28</v>
      </c>
      <c r="E19" s="43"/>
      <c r="F19" s="44" t="s">
        <v>29</v>
      </c>
      <c r="G19" s="45"/>
      <c r="H19" s="207">
        <v>8.009</v>
      </c>
      <c r="I19" s="240">
        <v>1687.59</v>
      </c>
      <c r="J19" s="241">
        <v>17559</v>
      </c>
      <c r="K19" s="242">
        <v>15.15</v>
      </c>
      <c r="L19" s="240">
        <v>3168.314</v>
      </c>
      <c r="M19" s="215">
        <v>17427</v>
      </c>
      <c r="N19" s="15"/>
    </row>
    <row r="20" spans="1:14" ht="12.75">
      <c r="A20" s="46"/>
      <c r="B20" s="40"/>
      <c r="C20" s="34" t="s">
        <v>30</v>
      </c>
      <c r="D20" s="34"/>
      <c r="E20" s="34"/>
      <c r="F20" s="35" t="s">
        <v>31</v>
      </c>
      <c r="G20" s="36"/>
      <c r="H20" s="216">
        <v>24.235</v>
      </c>
      <c r="I20" s="243">
        <v>5578.423</v>
      </c>
      <c r="J20" s="244">
        <v>19182</v>
      </c>
      <c r="K20" s="245">
        <v>12.535</v>
      </c>
      <c r="L20" s="243">
        <v>2799.081</v>
      </c>
      <c r="M20" s="224">
        <v>18608</v>
      </c>
      <c r="N20" s="15"/>
    </row>
    <row r="21" spans="1:14" ht="12.75">
      <c r="A21" s="46"/>
      <c r="B21" s="41"/>
      <c r="C21" s="28"/>
      <c r="D21" s="28" t="s">
        <v>32</v>
      </c>
      <c r="E21" s="28"/>
      <c r="F21" s="29" t="s">
        <v>33</v>
      </c>
      <c r="G21" s="30"/>
      <c r="H21" s="225">
        <v>8.66</v>
      </c>
      <c r="I21" s="246">
        <v>1318.579</v>
      </c>
      <c r="J21" s="247">
        <v>12688</v>
      </c>
      <c r="K21" s="248">
        <v>0</v>
      </c>
      <c r="L21" s="246">
        <v>0</v>
      </c>
      <c r="M21" s="233" t="s">
        <v>203</v>
      </c>
      <c r="N21" s="15"/>
    </row>
    <row r="22" spans="1:14" ht="13.5" thickBot="1">
      <c r="A22" s="46"/>
      <c r="B22" s="42"/>
      <c r="C22" s="43"/>
      <c r="D22" s="43" t="s">
        <v>34</v>
      </c>
      <c r="E22" s="43"/>
      <c r="F22" s="44" t="s">
        <v>35</v>
      </c>
      <c r="G22" s="45"/>
      <c r="H22" s="207">
        <v>15.575</v>
      </c>
      <c r="I22" s="240">
        <v>4259.844</v>
      </c>
      <c r="J22" s="241">
        <v>22792</v>
      </c>
      <c r="K22" s="242">
        <v>12.535</v>
      </c>
      <c r="L22" s="240">
        <v>2799.081</v>
      </c>
      <c r="M22" s="215">
        <v>18608</v>
      </c>
      <c r="N22" s="15"/>
    </row>
    <row r="23" spans="1:14" ht="12.75">
      <c r="A23" s="46"/>
      <c r="B23" s="40"/>
      <c r="C23" s="34" t="s">
        <v>36</v>
      </c>
      <c r="D23" s="34"/>
      <c r="E23" s="34"/>
      <c r="F23" s="35" t="s">
        <v>37</v>
      </c>
      <c r="G23" s="36"/>
      <c r="H23" s="216">
        <v>48.782</v>
      </c>
      <c r="I23" s="243">
        <v>13925.685</v>
      </c>
      <c r="J23" s="244">
        <v>23789</v>
      </c>
      <c r="K23" s="245">
        <v>10.989</v>
      </c>
      <c r="L23" s="243">
        <v>2437.729</v>
      </c>
      <c r="M23" s="224">
        <v>18486</v>
      </c>
      <c r="N23" s="15"/>
    </row>
    <row r="24" spans="1:14" ht="12.75">
      <c r="A24" s="46"/>
      <c r="B24" s="41"/>
      <c r="C24" s="28"/>
      <c r="D24" s="28" t="s">
        <v>38</v>
      </c>
      <c r="E24" s="28"/>
      <c r="F24" s="29" t="s">
        <v>39</v>
      </c>
      <c r="G24" s="30"/>
      <c r="H24" s="225">
        <v>4.504</v>
      </c>
      <c r="I24" s="246">
        <v>1030.962</v>
      </c>
      <c r="J24" s="247">
        <v>19075</v>
      </c>
      <c r="K24" s="248">
        <v>1.88</v>
      </c>
      <c r="L24" s="246">
        <v>406.946</v>
      </c>
      <c r="M24" s="233">
        <v>18038</v>
      </c>
      <c r="N24" s="15"/>
    </row>
    <row r="25" spans="1:14" ht="12.75">
      <c r="A25" s="46"/>
      <c r="B25" s="41"/>
      <c r="C25" s="28"/>
      <c r="D25" s="28" t="s">
        <v>40</v>
      </c>
      <c r="E25" s="28"/>
      <c r="F25" s="29" t="s">
        <v>41</v>
      </c>
      <c r="G25" s="30"/>
      <c r="H25" s="225">
        <v>28.145</v>
      </c>
      <c r="I25" s="246">
        <v>8230.869</v>
      </c>
      <c r="J25" s="247">
        <v>24370</v>
      </c>
      <c r="K25" s="248">
        <v>8.139</v>
      </c>
      <c r="L25" s="246">
        <v>1788.208</v>
      </c>
      <c r="M25" s="233">
        <v>18309</v>
      </c>
      <c r="N25" s="15"/>
    </row>
    <row r="26" spans="1:14" ht="13.5" thickBot="1">
      <c r="A26" s="46"/>
      <c r="B26" s="42"/>
      <c r="C26" s="43"/>
      <c r="D26" s="43" t="s">
        <v>42</v>
      </c>
      <c r="E26" s="43"/>
      <c r="F26" s="44" t="s">
        <v>43</v>
      </c>
      <c r="G26" s="45"/>
      <c r="H26" s="207">
        <v>16.133</v>
      </c>
      <c r="I26" s="240">
        <v>4663.854</v>
      </c>
      <c r="J26" s="241">
        <v>24091</v>
      </c>
      <c r="K26" s="242">
        <v>0.97</v>
      </c>
      <c r="L26" s="240">
        <v>242.575</v>
      </c>
      <c r="M26" s="215">
        <v>20840</v>
      </c>
      <c r="N26" s="15"/>
    </row>
    <row r="27" spans="1:14" ht="12.75">
      <c r="A27" s="46"/>
      <c r="B27" s="40"/>
      <c r="C27" s="34" t="s">
        <v>44</v>
      </c>
      <c r="D27" s="34"/>
      <c r="E27" s="34"/>
      <c r="F27" s="35" t="s">
        <v>45</v>
      </c>
      <c r="G27" s="36"/>
      <c r="H27" s="216">
        <v>161.27</v>
      </c>
      <c r="I27" s="243">
        <v>44861.889</v>
      </c>
      <c r="J27" s="244">
        <v>23182</v>
      </c>
      <c r="K27" s="245">
        <v>36.091</v>
      </c>
      <c r="L27" s="243">
        <v>8391.894</v>
      </c>
      <c r="M27" s="224">
        <v>19377</v>
      </c>
      <c r="N27" s="15"/>
    </row>
    <row r="28" spans="1:14" ht="12.75">
      <c r="A28" s="46"/>
      <c r="B28" s="41"/>
      <c r="C28" s="28"/>
      <c r="D28" s="28" t="s">
        <v>80</v>
      </c>
      <c r="E28" s="28"/>
      <c r="F28" s="29" t="s">
        <v>168</v>
      </c>
      <c r="G28" s="30"/>
      <c r="H28" s="225">
        <v>34.341</v>
      </c>
      <c r="I28" s="246">
        <v>9851.806</v>
      </c>
      <c r="J28" s="247">
        <v>23907</v>
      </c>
      <c r="K28" s="248">
        <v>4.002</v>
      </c>
      <c r="L28" s="246">
        <v>912.854</v>
      </c>
      <c r="M28" s="233">
        <v>19008</v>
      </c>
      <c r="N28" s="15"/>
    </row>
    <row r="29" spans="1:14" ht="13.5" thickBot="1">
      <c r="A29" s="46"/>
      <c r="B29" s="42"/>
      <c r="C29" s="43"/>
      <c r="D29" s="43" t="s">
        <v>79</v>
      </c>
      <c r="E29" s="43"/>
      <c r="F29" s="44" t="s">
        <v>169</v>
      </c>
      <c r="G29" s="45"/>
      <c r="H29" s="207">
        <v>126.929</v>
      </c>
      <c r="I29" s="240">
        <v>35010.083</v>
      </c>
      <c r="J29" s="241">
        <v>22985</v>
      </c>
      <c r="K29" s="242">
        <v>32.089</v>
      </c>
      <c r="L29" s="240">
        <v>7479.04</v>
      </c>
      <c r="M29" s="215">
        <v>19423</v>
      </c>
      <c r="N29" s="15"/>
    </row>
    <row r="30" spans="1:14" ht="12.75">
      <c r="A30" s="46"/>
      <c r="B30" s="40"/>
      <c r="C30" s="34" t="s">
        <v>46</v>
      </c>
      <c r="D30" s="34"/>
      <c r="E30" s="34"/>
      <c r="F30" s="35" t="s">
        <v>47</v>
      </c>
      <c r="G30" s="36"/>
      <c r="H30" s="216">
        <v>80.417</v>
      </c>
      <c r="I30" s="243">
        <v>22891.164</v>
      </c>
      <c r="J30" s="244">
        <v>23721</v>
      </c>
      <c r="K30" s="245">
        <v>19.006</v>
      </c>
      <c r="L30" s="243">
        <v>3859.145</v>
      </c>
      <c r="M30" s="224">
        <v>16921</v>
      </c>
      <c r="N30" s="15"/>
    </row>
    <row r="31" spans="1:14" ht="12.75">
      <c r="A31" s="46"/>
      <c r="B31" s="41"/>
      <c r="C31" s="28"/>
      <c r="D31" s="28" t="s">
        <v>48</v>
      </c>
      <c r="E31" s="28"/>
      <c r="F31" s="29" t="s">
        <v>49</v>
      </c>
      <c r="G31" s="30"/>
      <c r="H31" s="225">
        <v>20.543</v>
      </c>
      <c r="I31" s="246">
        <v>5431.044</v>
      </c>
      <c r="J31" s="247">
        <v>22031</v>
      </c>
      <c r="K31" s="248">
        <v>11.014</v>
      </c>
      <c r="L31" s="246">
        <v>1954.499</v>
      </c>
      <c r="M31" s="233">
        <v>14788</v>
      </c>
      <c r="N31" s="15"/>
    </row>
    <row r="32" spans="1:14" ht="13.5" thickBot="1">
      <c r="A32" s="46"/>
      <c r="B32" s="42"/>
      <c r="C32" s="43"/>
      <c r="D32" s="43" t="s">
        <v>50</v>
      </c>
      <c r="E32" s="43"/>
      <c r="F32" s="44" t="s">
        <v>51</v>
      </c>
      <c r="G32" s="45"/>
      <c r="H32" s="207">
        <v>59.874</v>
      </c>
      <c r="I32" s="240">
        <v>17460.12</v>
      </c>
      <c r="J32" s="241">
        <v>24301</v>
      </c>
      <c r="K32" s="242">
        <v>7.992</v>
      </c>
      <c r="L32" s="240">
        <v>1904.646</v>
      </c>
      <c r="M32" s="215">
        <v>19860</v>
      </c>
      <c r="N32" s="15"/>
    </row>
    <row r="33" spans="1:14" ht="12.75">
      <c r="A33" s="46"/>
      <c r="B33" s="40"/>
      <c r="C33" s="34" t="s">
        <v>81</v>
      </c>
      <c r="D33" s="34"/>
      <c r="E33" s="34"/>
      <c r="F33" s="35" t="s">
        <v>52</v>
      </c>
      <c r="G33" s="36"/>
      <c r="H33" s="216">
        <v>74.569</v>
      </c>
      <c r="I33" s="243">
        <v>18767.323</v>
      </c>
      <c r="J33" s="244">
        <v>20973</v>
      </c>
      <c r="K33" s="245">
        <v>53.316</v>
      </c>
      <c r="L33" s="243">
        <v>10775.1</v>
      </c>
      <c r="M33" s="224">
        <v>16842</v>
      </c>
      <c r="N33" s="15"/>
    </row>
    <row r="34" spans="1:14" ht="13.5" thickBot="1">
      <c r="A34" s="46"/>
      <c r="B34" s="42"/>
      <c r="C34" s="43"/>
      <c r="D34" s="43" t="s">
        <v>82</v>
      </c>
      <c r="E34" s="43"/>
      <c r="F34" s="44" t="s">
        <v>90</v>
      </c>
      <c r="G34" s="45"/>
      <c r="H34" s="207">
        <v>74.569</v>
      </c>
      <c r="I34" s="240">
        <v>18767.323</v>
      </c>
      <c r="J34" s="241">
        <v>20973</v>
      </c>
      <c r="K34" s="242">
        <v>53.316</v>
      </c>
      <c r="L34" s="240">
        <v>10775.1</v>
      </c>
      <c r="M34" s="215">
        <v>16842</v>
      </c>
      <c r="N34" s="15"/>
    </row>
    <row r="35" spans="2:14" ht="13.5">
      <c r="B35" s="10" t="s">
        <v>15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72" t="s">
        <v>287</v>
      </c>
      <c r="N35" s="2" t="s">
        <v>15</v>
      </c>
    </row>
    <row r="36" spans="2:13" ht="12.75"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</row>
  </sheetData>
  <sheetProtection/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35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/>
  <dimension ref="A1:Q20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2.125" style="2" customWidth="1"/>
    <col min="4" max="4" width="1.75390625" style="2" customWidth="1"/>
    <col min="5" max="5" width="30.875" style="2" customWidth="1"/>
    <col min="6" max="6" width="2.75390625" style="2" customWidth="1"/>
    <col min="7" max="7" width="1.12109375" style="2" customWidth="1"/>
    <col min="8" max="8" width="8.625" style="2" customWidth="1"/>
    <col min="9" max="9" width="7.375" style="2" customWidth="1"/>
    <col min="10" max="10" width="8.75390625" style="2" customWidth="1"/>
    <col min="11" max="11" width="7.875" style="2" customWidth="1"/>
    <col min="12" max="12" width="8.875" style="2" customWidth="1"/>
    <col min="13" max="13" width="10.00390625" style="2" customWidth="1"/>
    <col min="14" max="14" width="11.75390625" style="2" customWidth="1"/>
    <col min="15" max="16" width="15.7539062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290</v>
      </c>
      <c r="C2" s="7"/>
      <c r="D2" s="7"/>
      <c r="E2" s="7"/>
      <c r="F2" s="6" t="s">
        <v>122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15.75">
      <c r="B3" s="8" t="s">
        <v>123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s="3" customFormat="1" ht="21" customHeight="1">
      <c r="B4" s="48" t="s">
        <v>55</v>
      </c>
      <c r="C4" s="48"/>
      <c r="D4" s="48"/>
      <c r="E4" s="48"/>
      <c r="F4" s="48"/>
      <c r="G4" s="48"/>
      <c r="H4" s="48" t="s">
        <v>58</v>
      </c>
      <c r="I4" s="48"/>
      <c r="J4" s="48"/>
      <c r="K4" s="48" t="s">
        <v>56</v>
      </c>
      <c r="L4" s="48"/>
      <c r="M4" s="48"/>
      <c r="N4" s="48"/>
      <c r="O4" s="48" t="s">
        <v>57</v>
      </c>
      <c r="P4" s="48"/>
    </row>
    <row r="5" spans="2:16" s="3" customFormat="1" ht="21" customHeight="1">
      <c r="B5" s="47" t="s">
        <v>85</v>
      </c>
      <c r="C5" s="47"/>
      <c r="D5" s="47"/>
      <c r="E5" s="47"/>
      <c r="F5" s="47"/>
      <c r="G5" s="47"/>
      <c r="H5" s="47" t="s">
        <v>59</v>
      </c>
      <c r="I5" s="47"/>
      <c r="J5" s="47"/>
      <c r="K5" s="47" t="s">
        <v>143</v>
      </c>
      <c r="L5" s="47"/>
      <c r="M5" s="47"/>
      <c r="N5" s="47"/>
      <c r="O5" s="47" t="s">
        <v>170</v>
      </c>
      <c r="P5" s="47"/>
    </row>
    <row r="6" spans="2:17" s="4" customFormat="1" ht="21" customHeight="1" thickBot="1">
      <c r="B6" s="49" t="s">
        <v>285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2"/>
      <c r="Q6" s="1" t="s">
        <v>15</v>
      </c>
    </row>
    <row r="7" spans="1:17" ht="13.5" customHeight="1">
      <c r="A7" s="14"/>
      <c r="B7" s="85" t="s">
        <v>164</v>
      </c>
      <c r="C7" s="86"/>
      <c r="D7" s="86"/>
      <c r="E7" s="86"/>
      <c r="F7" s="86"/>
      <c r="G7" s="87"/>
      <c r="H7" s="94" t="s">
        <v>95</v>
      </c>
      <c r="I7" s="143"/>
      <c r="J7" s="146" t="s">
        <v>104</v>
      </c>
      <c r="K7" s="143"/>
      <c r="L7" s="146" t="s">
        <v>174</v>
      </c>
      <c r="M7" s="143"/>
      <c r="N7" s="148" t="s">
        <v>208</v>
      </c>
      <c r="O7" s="148" t="s">
        <v>202</v>
      </c>
      <c r="P7" s="151" t="s">
        <v>105</v>
      </c>
      <c r="Q7" s="15"/>
    </row>
    <row r="8" spans="1:17" ht="13.5" customHeight="1">
      <c r="A8" s="14"/>
      <c r="B8" s="88"/>
      <c r="C8" s="89"/>
      <c r="D8" s="89"/>
      <c r="E8" s="89"/>
      <c r="F8" s="89"/>
      <c r="G8" s="90"/>
      <c r="H8" s="144"/>
      <c r="I8" s="145"/>
      <c r="J8" s="147"/>
      <c r="K8" s="145"/>
      <c r="L8" s="147"/>
      <c r="M8" s="145"/>
      <c r="N8" s="149"/>
      <c r="O8" s="149"/>
      <c r="P8" s="108"/>
      <c r="Q8" s="15"/>
    </row>
    <row r="9" spans="1:17" ht="9" customHeight="1">
      <c r="A9" s="14"/>
      <c r="B9" s="88"/>
      <c r="C9" s="89"/>
      <c r="D9" s="89"/>
      <c r="E9" s="89"/>
      <c r="F9" s="89"/>
      <c r="G9" s="90"/>
      <c r="H9" s="152" t="s">
        <v>101</v>
      </c>
      <c r="I9" s="155" t="s">
        <v>102</v>
      </c>
      <c r="J9" s="110" t="s">
        <v>102</v>
      </c>
      <c r="K9" s="155" t="s">
        <v>103</v>
      </c>
      <c r="L9" s="110" t="s">
        <v>175</v>
      </c>
      <c r="M9" s="155" t="s">
        <v>176</v>
      </c>
      <c r="N9" s="149"/>
      <c r="O9" s="149"/>
      <c r="P9" s="108"/>
      <c r="Q9" s="15"/>
    </row>
    <row r="10" spans="1:17" ht="9" customHeight="1">
      <c r="A10" s="14"/>
      <c r="B10" s="88"/>
      <c r="C10" s="89"/>
      <c r="D10" s="89"/>
      <c r="E10" s="89"/>
      <c r="F10" s="89"/>
      <c r="G10" s="90"/>
      <c r="H10" s="153"/>
      <c r="I10" s="156"/>
      <c r="J10" s="158"/>
      <c r="K10" s="156"/>
      <c r="L10" s="158"/>
      <c r="M10" s="156"/>
      <c r="N10" s="149"/>
      <c r="O10" s="149"/>
      <c r="P10" s="108"/>
      <c r="Q10" s="15"/>
    </row>
    <row r="11" spans="1:17" ht="9" customHeight="1" thickBot="1">
      <c r="A11" s="14"/>
      <c r="B11" s="91"/>
      <c r="C11" s="92"/>
      <c r="D11" s="92"/>
      <c r="E11" s="92"/>
      <c r="F11" s="92"/>
      <c r="G11" s="93"/>
      <c r="H11" s="154"/>
      <c r="I11" s="157"/>
      <c r="J11" s="111"/>
      <c r="K11" s="157"/>
      <c r="L11" s="111"/>
      <c r="M11" s="157"/>
      <c r="N11" s="150"/>
      <c r="O11" s="150"/>
      <c r="P11" s="109"/>
      <c r="Q11" s="15"/>
    </row>
    <row r="12" spans="1:17" ht="13.5" thickTop="1">
      <c r="A12" s="46"/>
      <c r="B12" s="38"/>
      <c r="C12" s="25" t="s">
        <v>87</v>
      </c>
      <c r="D12" s="25"/>
      <c r="E12" s="25"/>
      <c r="F12" s="26"/>
      <c r="G12" s="27"/>
      <c r="H12" s="249">
        <v>19510.936</v>
      </c>
      <c r="I12" s="250">
        <v>23647.041</v>
      </c>
      <c r="J12" s="251">
        <v>24726</v>
      </c>
      <c r="K12" s="252">
        <v>19508</v>
      </c>
      <c r="L12" s="251">
        <v>344</v>
      </c>
      <c r="M12" s="252">
        <v>893</v>
      </c>
      <c r="N12" s="237">
        <v>5098642.143</v>
      </c>
      <c r="O12" s="237">
        <v>301711.901</v>
      </c>
      <c r="P12" s="253">
        <v>5400354.044</v>
      </c>
      <c r="Q12" s="15"/>
    </row>
    <row r="13" spans="1:17" ht="12.75" customHeight="1">
      <c r="A13" s="46"/>
      <c r="B13" s="54"/>
      <c r="C13" s="140" t="s">
        <v>61</v>
      </c>
      <c r="D13" s="31" t="s">
        <v>86</v>
      </c>
      <c r="E13" s="31"/>
      <c r="F13" s="32"/>
      <c r="G13" s="33"/>
      <c r="H13" s="254">
        <v>7599.105</v>
      </c>
      <c r="I13" s="255">
        <v>8908.823</v>
      </c>
      <c r="J13" s="256">
        <v>9113</v>
      </c>
      <c r="K13" s="257">
        <v>8874</v>
      </c>
      <c r="L13" s="256">
        <v>102</v>
      </c>
      <c r="M13" s="257">
        <v>292</v>
      </c>
      <c r="N13" s="258">
        <v>1738319.73</v>
      </c>
      <c r="O13" s="258">
        <v>29864.83</v>
      </c>
      <c r="P13" s="259">
        <v>1768184.56</v>
      </c>
      <c r="Q13" s="15"/>
    </row>
    <row r="14" spans="1:17" ht="12.75">
      <c r="A14" s="46"/>
      <c r="B14" s="53"/>
      <c r="C14" s="141"/>
      <c r="D14" s="18" t="s">
        <v>74</v>
      </c>
      <c r="E14" s="18"/>
      <c r="F14" s="19"/>
      <c r="G14" s="16"/>
      <c r="H14" s="260">
        <v>8463.25</v>
      </c>
      <c r="I14" s="261">
        <v>10802.148</v>
      </c>
      <c r="J14" s="262">
        <v>11637</v>
      </c>
      <c r="K14" s="263">
        <v>7570</v>
      </c>
      <c r="L14" s="262">
        <v>146</v>
      </c>
      <c r="M14" s="263">
        <v>382</v>
      </c>
      <c r="N14" s="264">
        <v>2483135.272</v>
      </c>
      <c r="O14" s="264">
        <v>55858.65</v>
      </c>
      <c r="P14" s="265">
        <v>2538993.922</v>
      </c>
      <c r="Q14" s="15"/>
    </row>
    <row r="15" spans="1:17" ht="12.75">
      <c r="A15" s="46"/>
      <c r="B15" s="53"/>
      <c r="C15" s="141"/>
      <c r="D15" s="18" t="s">
        <v>206</v>
      </c>
      <c r="E15" s="18"/>
      <c r="F15" s="19"/>
      <c r="G15" s="16"/>
      <c r="H15" s="260">
        <v>202.126</v>
      </c>
      <c r="I15" s="261">
        <v>255.46</v>
      </c>
      <c r="J15" s="262">
        <v>249</v>
      </c>
      <c r="K15" s="263">
        <v>198</v>
      </c>
      <c r="L15" s="262">
        <v>9</v>
      </c>
      <c r="M15" s="263">
        <v>27</v>
      </c>
      <c r="N15" s="264">
        <v>59569.589</v>
      </c>
      <c r="O15" s="264">
        <v>59215.708</v>
      </c>
      <c r="P15" s="265">
        <v>118785.297</v>
      </c>
      <c r="Q15" s="15"/>
    </row>
    <row r="16" spans="1:17" ht="12.75">
      <c r="A16" s="46"/>
      <c r="B16" s="53"/>
      <c r="C16" s="141"/>
      <c r="D16" s="18" t="s">
        <v>75</v>
      </c>
      <c r="E16" s="18"/>
      <c r="F16" s="19"/>
      <c r="G16" s="16"/>
      <c r="H16" s="260">
        <v>2690.182</v>
      </c>
      <c r="I16" s="261">
        <v>3044.973</v>
      </c>
      <c r="J16" s="262">
        <v>3081</v>
      </c>
      <c r="K16" s="263">
        <v>2291</v>
      </c>
      <c r="L16" s="262">
        <v>69</v>
      </c>
      <c r="M16" s="263">
        <v>140</v>
      </c>
      <c r="N16" s="264">
        <v>657988.531</v>
      </c>
      <c r="O16" s="264">
        <v>148224.513</v>
      </c>
      <c r="P16" s="265">
        <v>806213.044</v>
      </c>
      <c r="Q16" s="15"/>
    </row>
    <row r="17" spans="1:17" ht="12.75">
      <c r="A17" s="46"/>
      <c r="B17" s="53"/>
      <c r="C17" s="141"/>
      <c r="D17" s="18" t="s">
        <v>76</v>
      </c>
      <c r="E17" s="18"/>
      <c r="F17" s="19"/>
      <c r="G17" s="16"/>
      <c r="H17" s="260">
        <v>66.552</v>
      </c>
      <c r="I17" s="261">
        <v>66.36</v>
      </c>
      <c r="J17" s="262">
        <v>64</v>
      </c>
      <c r="K17" s="263">
        <v>51</v>
      </c>
      <c r="L17" s="262">
        <v>1</v>
      </c>
      <c r="M17" s="263">
        <v>3</v>
      </c>
      <c r="N17" s="264">
        <v>13050.111</v>
      </c>
      <c r="O17" s="264">
        <v>988.404</v>
      </c>
      <c r="P17" s="265">
        <v>14038.515</v>
      </c>
      <c r="Q17" s="15"/>
    </row>
    <row r="18" spans="1:17" ht="12.75">
      <c r="A18" s="46"/>
      <c r="B18" s="53"/>
      <c r="C18" s="141"/>
      <c r="D18" s="77" t="s">
        <v>77</v>
      </c>
      <c r="E18" s="77"/>
      <c r="F18" s="78"/>
      <c r="G18" s="79"/>
      <c r="H18" s="266">
        <v>83.199</v>
      </c>
      <c r="I18" s="267">
        <v>93.633</v>
      </c>
      <c r="J18" s="268">
        <v>90</v>
      </c>
      <c r="K18" s="269">
        <v>63</v>
      </c>
      <c r="L18" s="268">
        <v>3</v>
      </c>
      <c r="M18" s="269">
        <v>5</v>
      </c>
      <c r="N18" s="270">
        <v>18802.624</v>
      </c>
      <c r="O18" s="270">
        <v>3783.578</v>
      </c>
      <c r="P18" s="271">
        <v>22586.202</v>
      </c>
      <c r="Q18" s="15"/>
    </row>
    <row r="19" spans="1:17" ht="13.5" thickBot="1">
      <c r="A19" s="46"/>
      <c r="B19" s="55"/>
      <c r="C19" s="142"/>
      <c r="D19" s="20" t="s">
        <v>163</v>
      </c>
      <c r="E19" s="20"/>
      <c r="F19" s="21"/>
      <c r="G19" s="17"/>
      <c r="H19" s="272">
        <v>406.522</v>
      </c>
      <c r="I19" s="273">
        <v>475.644</v>
      </c>
      <c r="J19" s="274">
        <v>494</v>
      </c>
      <c r="K19" s="275">
        <v>460</v>
      </c>
      <c r="L19" s="274">
        <v>14</v>
      </c>
      <c r="M19" s="275">
        <v>44</v>
      </c>
      <c r="N19" s="276">
        <v>127776.286</v>
      </c>
      <c r="O19" s="276">
        <v>3776.218</v>
      </c>
      <c r="P19" s="277">
        <v>131552.504</v>
      </c>
      <c r="Q19" s="15"/>
    </row>
    <row r="20" spans="2:17" ht="13.5">
      <c r="B20" s="10" t="s">
        <v>15</v>
      </c>
      <c r="C20" s="11"/>
      <c r="D20" s="11"/>
      <c r="E20" s="11"/>
      <c r="F20" s="11"/>
      <c r="G20" s="10"/>
      <c r="H20" s="10"/>
      <c r="I20" s="10"/>
      <c r="J20" s="10"/>
      <c r="K20" s="10"/>
      <c r="L20" s="10"/>
      <c r="M20" s="10"/>
      <c r="N20" s="10"/>
      <c r="O20" s="10"/>
      <c r="P20" s="72" t="s">
        <v>287</v>
      </c>
      <c r="Q20" s="2" t="s">
        <v>15</v>
      </c>
    </row>
  </sheetData>
  <sheetProtection/>
  <mergeCells count="14">
    <mergeCell ref="N7:N11"/>
    <mergeCell ref="O7:O11"/>
    <mergeCell ref="P7:P11"/>
    <mergeCell ref="H9:H11"/>
    <mergeCell ref="I9:I11"/>
    <mergeCell ref="J9:J11"/>
    <mergeCell ref="K9:K11"/>
    <mergeCell ref="L9:L11"/>
    <mergeCell ref="M9:M11"/>
    <mergeCell ref="C13:C19"/>
    <mergeCell ref="H7:I8"/>
    <mergeCell ref="J7:K8"/>
    <mergeCell ref="L7:M8"/>
    <mergeCell ref="B7:G11"/>
  </mergeCells>
  <conditionalFormatting sqref="E6">
    <cfRule type="expression" priority="1" dxfId="0" stopIfTrue="1">
      <formula>Q6=" "</formula>
    </cfRule>
  </conditionalFormatting>
  <conditionalFormatting sqref="P20">
    <cfRule type="expression" priority="2" dxfId="0" stopIfTrue="1">
      <formula>Q20="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9"/>
  <dimension ref="A1:R20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30.875" style="2" customWidth="1"/>
    <col min="6" max="6" width="1.75390625" style="2" customWidth="1"/>
    <col min="7" max="7" width="1.12109375" style="2" customWidth="1"/>
    <col min="8" max="8" width="7.375" style="2" customWidth="1"/>
    <col min="9" max="9" width="7.00390625" style="2" customWidth="1"/>
    <col min="10" max="10" width="9.25390625" style="2" bestFit="1" customWidth="1"/>
    <col min="11" max="11" width="10.125" style="2" customWidth="1"/>
    <col min="12" max="12" width="10.875" style="2" customWidth="1"/>
    <col min="13" max="13" width="10.00390625" style="2" customWidth="1"/>
    <col min="14" max="14" width="8.625" style="2" customWidth="1"/>
    <col min="15" max="15" width="9.375" style="2" customWidth="1"/>
    <col min="16" max="16" width="9.25390625" style="2" customWidth="1"/>
    <col min="17" max="17" width="10.00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291</v>
      </c>
      <c r="C2" s="7"/>
      <c r="D2" s="7"/>
      <c r="E2" s="7"/>
      <c r="F2" s="6" t="s">
        <v>180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182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55</v>
      </c>
      <c r="C4" s="48"/>
      <c r="D4" s="48"/>
      <c r="E4" s="48"/>
      <c r="F4" s="48"/>
      <c r="G4" s="48"/>
      <c r="H4" s="48" t="s">
        <v>58</v>
      </c>
      <c r="I4" s="48"/>
      <c r="J4" s="48"/>
      <c r="K4" s="48" t="s">
        <v>56</v>
      </c>
      <c r="L4" s="48"/>
      <c r="M4" s="48"/>
      <c r="N4" s="48" t="s">
        <v>57</v>
      </c>
      <c r="O4" s="48"/>
      <c r="P4" s="48"/>
      <c r="Q4" s="48"/>
    </row>
    <row r="5" spans="2:17" s="3" customFormat="1" ht="21" customHeight="1">
      <c r="B5" s="47" t="s">
        <v>85</v>
      </c>
      <c r="C5" s="47"/>
      <c r="D5" s="47"/>
      <c r="E5" s="47"/>
      <c r="F5" s="47"/>
      <c r="G5" s="47"/>
      <c r="H5" s="47" t="s">
        <v>59</v>
      </c>
      <c r="I5" s="47"/>
      <c r="J5" s="47"/>
      <c r="K5" s="47" t="s">
        <v>143</v>
      </c>
      <c r="L5" s="47"/>
      <c r="M5" s="47"/>
      <c r="N5" s="47" t="s">
        <v>170</v>
      </c>
      <c r="O5" s="47"/>
      <c r="P5" s="47"/>
      <c r="Q5" s="47"/>
    </row>
    <row r="6" spans="2:18" s="4" customFormat="1" ht="21" customHeight="1" thickBot="1">
      <c r="B6" s="49" t="s">
        <v>285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15</v>
      </c>
    </row>
    <row r="7" spans="1:18" ht="12.75">
      <c r="A7" s="14"/>
      <c r="B7" s="85" t="s">
        <v>164</v>
      </c>
      <c r="C7" s="86"/>
      <c r="D7" s="86"/>
      <c r="E7" s="86"/>
      <c r="F7" s="86"/>
      <c r="G7" s="87"/>
      <c r="H7" s="94" t="s">
        <v>67</v>
      </c>
      <c r="I7" s="95"/>
      <c r="J7" s="95"/>
      <c r="K7" s="96"/>
      <c r="L7" s="85" t="s">
        <v>209</v>
      </c>
      <c r="M7" s="96"/>
      <c r="N7" s="85" t="s">
        <v>183</v>
      </c>
      <c r="O7" s="95"/>
      <c r="P7" s="95"/>
      <c r="Q7" s="96"/>
      <c r="R7" s="15"/>
    </row>
    <row r="8" spans="1:18" ht="12.75">
      <c r="A8" s="14"/>
      <c r="B8" s="88"/>
      <c r="C8" s="89"/>
      <c r="D8" s="89"/>
      <c r="E8" s="89"/>
      <c r="F8" s="89"/>
      <c r="G8" s="90"/>
      <c r="H8" s="97"/>
      <c r="I8" s="98"/>
      <c r="J8" s="98"/>
      <c r="K8" s="99"/>
      <c r="L8" s="100"/>
      <c r="M8" s="99"/>
      <c r="N8" s="100"/>
      <c r="O8" s="98"/>
      <c r="P8" s="98"/>
      <c r="Q8" s="99"/>
      <c r="R8" s="15"/>
    </row>
    <row r="9" spans="1:18" ht="13.5" customHeight="1">
      <c r="A9" s="14"/>
      <c r="B9" s="88"/>
      <c r="C9" s="89"/>
      <c r="D9" s="89"/>
      <c r="E9" s="89"/>
      <c r="F9" s="89"/>
      <c r="G9" s="90"/>
      <c r="H9" s="57" t="s">
        <v>64</v>
      </c>
      <c r="I9" s="58"/>
      <c r="J9" s="59"/>
      <c r="K9" s="107" t="s">
        <v>152</v>
      </c>
      <c r="L9" s="104" t="s">
        <v>114</v>
      </c>
      <c r="M9" s="107" t="s">
        <v>152</v>
      </c>
      <c r="N9" s="60" t="s">
        <v>64</v>
      </c>
      <c r="O9" s="58"/>
      <c r="P9" s="59"/>
      <c r="Q9" s="107" t="s">
        <v>152</v>
      </c>
      <c r="R9" s="15"/>
    </row>
    <row r="10" spans="1:18" ht="12.75">
      <c r="A10" s="14"/>
      <c r="B10" s="88"/>
      <c r="C10" s="89"/>
      <c r="D10" s="89"/>
      <c r="E10" s="89"/>
      <c r="F10" s="89"/>
      <c r="G10" s="90"/>
      <c r="H10" s="101" t="s">
        <v>54</v>
      </c>
      <c r="I10" s="61" t="s">
        <v>61</v>
      </c>
      <c r="J10" s="62"/>
      <c r="K10" s="108"/>
      <c r="L10" s="105"/>
      <c r="M10" s="108"/>
      <c r="N10" s="104" t="s">
        <v>54</v>
      </c>
      <c r="O10" s="61" t="s">
        <v>61</v>
      </c>
      <c r="P10" s="62"/>
      <c r="Q10" s="108"/>
      <c r="R10" s="15"/>
    </row>
    <row r="11" spans="1:18" ht="15.75" customHeight="1" thickBot="1">
      <c r="A11" s="14"/>
      <c r="B11" s="91"/>
      <c r="C11" s="92"/>
      <c r="D11" s="92"/>
      <c r="E11" s="92"/>
      <c r="F11" s="92"/>
      <c r="G11" s="93"/>
      <c r="H11" s="103"/>
      <c r="I11" s="63" t="s">
        <v>62</v>
      </c>
      <c r="J11" s="64" t="s">
        <v>63</v>
      </c>
      <c r="K11" s="109"/>
      <c r="L11" s="106"/>
      <c r="M11" s="109"/>
      <c r="N11" s="106"/>
      <c r="O11" s="63" t="s">
        <v>62</v>
      </c>
      <c r="P11" s="64" t="s">
        <v>63</v>
      </c>
      <c r="Q11" s="109"/>
      <c r="R11" s="15"/>
    </row>
    <row r="12" spans="1:18" ht="13.5" thickTop="1">
      <c r="A12" s="46"/>
      <c r="B12" s="38"/>
      <c r="C12" s="25" t="s">
        <v>87</v>
      </c>
      <c r="D12" s="25"/>
      <c r="E12" s="25"/>
      <c r="F12" s="26"/>
      <c r="G12" s="27"/>
      <c r="H12" s="198">
        <v>17163.125</v>
      </c>
      <c r="I12" s="199">
        <v>7601.91</v>
      </c>
      <c r="J12" s="250">
        <v>7890.635</v>
      </c>
      <c r="K12" s="278">
        <v>2347.811</v>
      </c>
      <c r="L12" s="201">
        <v>4636779.794</v>
      </c>
      <c r="M12" s="253">
        <v>461862.349</v>
      </c>
      <c r="N12" s="205">
        <v>22513</v>
      </c>
      <c r="O12" s="279">
        <v>25643</v>
      </c>
      <c r="P12" s="280">
        <v>19297</v>
      </c>
      <c r="Q12" s="206">
        <v>16393</v>
      </c>
      <c r="R12" s="15"/>
    </row>
    <row r="13" spans="1:18" ht="12.75" customHeight="1">
      <c r="A13" s="46"/>
      <c r="B13" s="54"/>
      <c r="C13" s="140" t="s">
        <v>61</v>
      </c>
      <c r="D13" s="31" t="s">
        <v>86</v>
      </c>
      <c r="E13" s="31"/>
      <c r="F13" s="32"/>
      <c r="G13" s="33"/>
      <c r="H13" s="281">
        <v>7582.421</v>
      </c>
      <c r="I13" s="282">
        <v>0.35</v>
      </c>
      <c r="J13" s="255">
        <v>7550.565</v>
      </c>
      <c r="K13" s="283">
        <v>16.684</v>
      </c>
      <c r="L13" s="284">
        <v>1735652.148</v>
      </c>
      <c r="M13" s="259">
        <v>2667.582</v>
      </c>
      <c r="N13" s="285">
        <v>19075</v>
      </c>
      <c r="O13" s="286">
        <v>23293</v>
      </c>
      <c r="P13" s="287">
        <v>19087</v>
      </c>
      <c r="Q13" s="288">
        <v>13324</v>
      </c>
      <c r="R13" s="15"/>
    </row>
    <row r="14" spans="1:18" ht="12.75">
      <c r="A14" s="46"/>
      <c r="B14" s="53"/>
      <c r="C14" s="159"/>
      <c r="D14" s="18" t="s">
        <v>74</v>
      </c>
      <c r="E14" s="18"/>
      <c r="F14" s="19"/>
      <c r="G14" s="16"/>
      <c r="H14" s="289">
        <v>7354.589</v>
      </c>
      <c r="I14" s="290">
        <v>7354.493</v>
      </c>
      <c r="J14" s="261">
        <v>0</v>
      </c>
      <c r="K14" s="291">
        <v>1108.661</v>
      </c>
      <c r="L14" s="292">
        <v>2258201.999</v>
      </c>
      <c r="M14" s="265">
        <v>224933.273</v>
      </c>
      <c r="N14" s="293">
        <v>25587</v>
      </c>
      <c r="O14" s="294">
        <v>25587</v>
      </c>
      <c r="P14" s="295" t="s">
        <v>203</v>
      </c>
      <c r="Q14" s="296">
        <v>16907</v>
      </c>
      <c r="R14" s="15"/>
    </row>
    <row r="15" spans="1:18" ht="12.75">
      <c r="A15" s="46"/>
      <c r="B15" s="53"/>
      <c r="C15" s="159"/>
      <c r="D15" s="18" t="s">
        <v>206</v>
      </c>
      <c r="E15" s="18"/>
      <c r="F15" s="19"/>
      <c r="G15" s="16"/>
      <c r="H15" s="289">
        <v>159.918</v>
      </c>
      <c r="I15" s="290">
        <v>159.918</v>
      </c>
      <c r="J15" s="261">
        <v>0</v>
      </c>
      <c r="K15" s="291">
        <v>42.208</v>
      </c>
      <c r="L15" s="292">
        <v>50317.207</v>
      </c>
      <c r="M15" s="265">
        <v>9252.382</v>
      </c>
      <c r="N15" s="293">
        <v>26220</v>
      </c>
      <c r="O15" s="294">
        <v>26220</v>
      </c>
      <c r="P15" s="295" t="s">
        <v>203</v>
      </c>
      <c r="Q15" s="296">
        <v>18267</v>
      </c>
      <c r="R15" s="15"/>
    </row>
    <row r="16" spans="1:18" ht="12.75">
      <c r="A16" s="46"/>
      <c r="B16" s="53"/>
      <c r="C16" s="159"/>
      <c r="D16" s="18" t="s">
        <v>75</v>
      </c>
      <c r="E16" s="18"/>
      <c r="F16" s="19"/>
      <c r="G16" s="16"/>
      <c r="H16" s="289">
        <v>1661.22</v>
      </c>
      <c r="I16" s="290">
        <v>4.198</v>
      </c>
      <c r="J16" s="261">
        <v>333.76</v>
      </c>
      <c r="K16" s="291">
        <v>1028.962</v>
      </c>
      <c r="L16" s="292">
        <v>463548.668</v>
      </c>
      <c r="M16" s="265">
        <v>194439.863</v>
      </c>
      <c r="N16" s="293">
        <v>23253</v>
      </c>
      <c r="O16" s="294">
        <v>28790</v>
      </c>
      <c r="P16" s="295">
        <v>23906</v>
      </c>
      <c r="Q16" s="296">
        <v>15747</v>
      </c>
      <c r="R16" s="15"/>
    </row>
    <row r="17" spans="1:18" ht="12.75">
      <c r="A17" s="46"/>
      <c r="B17" s="53"/>
      <c r="C17" s="159"/>
      <c r="D17" s="18" t="s">
        <v>76</v>
      </c>
      <c r="E17" s="18"/>
      <c r="F17" s="19"/>
      <c r="G17" s="16"/>
      <c r="H17" s="289">
        <v>9.181</v>
      </c>
      <c r="I17" s="290">
        <v>1.101</v>
      </c>
      <c r="J17" s="261">
        <v>4.98</v>
      </c>
      <c r="K17" s="291">
        <v>57.371</v>
      </c>
      <c r="L17" s="292">
        <v>2288.974</v>
      </c>
      <c r="M17" s="265">
        <v>10761.137</v>
      </c>
      <c r="N17" s="293">
        <v>20776</v>
      </c>
      <c r="O17" s="294">
        <v>19431</v>
      </c>
      <c r="P17" s="295">
        <v>24510</v>
      </c>
      <c r="Q17" s="296">
        <v>15631</v>
      </c>
      <c r="R17" s="15"/>
    </row>
    <row r="18" spans="1:18" ht="12.75">
      <c r="A18" s="46"/>
      <c r="B18" s="53"/>
      <c r="C18" s="159"/>
      <c r="D18" s="77" t="s">
        <v>77</v>
      </c>
      <c r="E18" s="77"/>
      <c r="F18" s="78"/>
      <c r="G18" s="79"/>
      <c r="H18" s="297">
        <v>48.158</v>
      </c>
      <c r="I18" s="298">
        <v>4.682</v>
      </c>
      <c r="J18" s="267">
        <v>0</v>
      </c>
      <c r="K18" s="299">
        <v>35.041</v>
      </c>
      <c r="L18" s="300">
        <v>11997.706</v>
      </c>
      <c r="M18" s="271">
        <v>6804.918</v>
      </c>
      <c r="N18" s="301">
        <v>20761</v>
      </c>
      <c r="O18" s="302">
        <v>20972</v>
      </c>
      <c r="P18" s="303" t="s">
        <v>203</v>
      </c>
      <c r="Q18" s="304">
        <v>16183</v>
      </c>
      <c r="R18" s="15"/>
    </row>
    <row r="19" spans="1:18" ht="13.5" thickBot="1">
      <c r="A19" s="46"/>
      <c r="B19" s="55"/>
      <c r="C19" s="160"/>
      <c r="D19" s="20" t="s">
        <v>118</v>
      </c>
      <c r="E19" s="20"/>
      <c r="F19" s="21"/>
      <c r="G19" s="17"/>
      <c r="H19" s="305">
        <v>347.638</v>
      </c>
      <c r="I19" s="306">
        <v>77.168</v>
      </c>
      <c r="J19" s="273">
        <v>1.33</v>
      </c>
      <c r="K19" s="307">
        <v>58.884</v>
      </c>
      <c r="L19" s="308">
        <v>114773.092</v>
      </c>
      <c r="M19" s="277">
        <v>13003.194</v>
      </c>
      <c r="N19" s="309">
        <v>27513</v>
      </c>
      <c r="O19" s="310">
        <v>30025</v>
      </c>
      <c r="P19" s="311">
        <v>32125</v>
      </c>
      <c r="Q19" s="312">
        <v>18402</v>
      </c>
      <c r="R19" s="15"/>
    </row>
    <row r="20" spans="2:18" ht="13.5">
      <c r="B20" s="10" t="s">
        <v>15</v>
      </c>
      <c r="C20" s="11"/>
      <c r="D20" s="11"/>
      <c r="E20" s="11"/>
      <c r="F20" s="11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72" t="s">
        <v>287</v>
      </c>
      <c r="R20" s="2" t="s">
        <v>15</v>
      </c>
    </row>
  </sheetData>
  <sheetProtection/>
  <mergeCells count="11">
    <mergeCell ref="B7:G11"/>
    <mergeCell ref="L7:M8"/>
    <mergeCell ref="C13:C19"/>
    <mergeCell ref="H7:K8"/>
    <mergeCell ref="H10:H11"/>
    <mergeCell ref="N7:Q8"/>
    <mergeCell ref="K9:K11"/>
    <mergeCell ref="L9:L11"/>
    <mergeCell ref="M9:M11"/>
    <mergeCell ref="Q9:Q11"/>
    <mergeCell ref="N10:N11"/>
  </mergeCells>
  <conditionalFormatting sqref="E6">
    <cfRule type="expression" priority="1" dxfId="0" stopIfTrue="1">
      <formula>R6=" "</formula>
    </cfRule>
  </conditionalFormatting>
  <conditionalFormatting sqref="Q20">
    <cfRule type="expression" priority="2" dxfId="0" stopIfTrue="1">
      <formula>R20="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V18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30.875" style="2" customWidth="1"/>
    <col min="6" max="6" width="1.75390625" style="2" customWidth="1"/>
    <col min="7" max="7" width="1.12109375" style="2" customWidth="1"/>
    <col min="8" max="8" width="9.25390625" style="2" customWidth="1"/>
    <col min="9" max="9" width="10.75390625" style="2" customWidth="1"/>
    <col min="10" max="10" width="8.125" style="2" customWidth="1"/>
    <col min="11" max="11" width="7.75390625" style="2" customWidth="1"/>
    <col min="12" max="12" width="7.25390625" style="2" customWidth="1"/>
    <col min="13" max="13" width="6.75390625" style="2" customWidth="1"/>
    <col min="14" max="14" width="8.75390625" style="2" customWidth="1"/>
    <col min="15" max="15" width="8.25390625" style="2" customWidth="1"/>
    <col min="16" max="16" width="8.625" style="2" customWidth="1"/>
    <col min="17" max="18" width="7.875" style="2" customWidth="1"/>
    <col min="19" max="19" width="9.625" style="2" customWidth="1"/>
    <col min="20" max="20" width="10.00390625" style="2" customWidth="1"/>
    <col min="21" max="21" width="11.875" style="2" customWidth="1"/>
    <col min="22" max="45" width="1.75390625" style="2" customWidth="1"/>
    <col min="46" max="16384" width="9.125" style="2" customWidth="1"/>
  </cols>
  <sheetData>
    <row r="1" ht="9" customHeight="1">
      <c r="A1" s="13"/>
    </row>
    <row r="2" spans="2:21" s="3" customFormat="1" ht="15.75">
      <c r="B2" s="7" t="s">
        <v>292</v>
      </c>
      <c r="C2" s="7"/>
      <c r="D2" s="7"/>
      <c r="E2" s="7"/>
      <c r="F2" s="6" t="s">
        <v>124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21" s="3" customFormat="1" ht="15.75">
      <c r="B3" s="67" t="s">
        <v>125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2:21" s="3" customFormat="1" ht="21" customHeight="1">
      <c r="B4" s="48" t="s">
        <v>55</v>
      </c>
      <c r="C4" s="48"/>
      <c r="D4" s="48"/>
      <c r="E4" s="48"/>
      <c r="F4" s="48"/>
      <c r="G4" s="48"/>
      <c r="H4" s="48"/>
      <c r="I4" s="48"/>
      <c r="J4" s="48" t="s">
        <v>58</v>
      </c>
      <c r="K4" s="48"/>
      <c r="L4" s="48"/>
      <c r="M4" s="48"/>
      <c r="N4" s="48"/>
      <c r="O4" s="48"/>
      <c r="P4" s="48" t="s">
        <v>56</v>
      </c>
      <c r="Q4" s="48"/>
      <c r="R4" s="48"/>
      <c r="S4" s="48" t="s">
        <v>57</v>
      </c>
      <c r="T4" s="48"/>
      <c r="U4" s="48"/>
    </row>
    <row r="5" spans="2:21" s="3" customFormat="1" ht="21" customHeight="1">
      <c r="B5" s="47" t="s">
        <v>165</v>
      </c>
      <c r="C5" s="47"/>
      <c r="D5" s="47"/>
      <c r="E5" s="47"/>
      <c r="F5" s="47"/>
      <c r="G5" s="47"/>
      <c r="H5" s="47"/>
      <c r="I5" s="47"/>
      <c r="J5" s="47" t="s">
        <v>84</v>
      </c>
      <c r="K5" s="47"/>
      <c r="L5" s="47"/>
      <c r="M5" s="47"/>
      <c r="N5" s="47"/>
      <c r="O5" s="48"/>
      <c r="P5" s="47" t="s">
        <v>83</v>
      </c>
      <c r="Q5" s="47"/>
      <c r="R5" s="47"/>
      <c r="S5" s="47" t="s">
        <v>172</v>
      </c>
      <c r="T5" s="47"/>
      <c r="U5" s="47"/>
    </row>
    <row r="6" spans="2:22" s="4" customFormat="1" ht="21" customHeight="1" thickBot="1">
      <c r="B6" s="49" t="s">
        <v>285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2"/>
      <c r="V6" s="1" t="s">
        <v>15</v>
      </c>
    </row>
    <row r="7" spans="1:22" ht="7.5" customHeight="1">
      <c r="A7" s="14"/>
      <c r="B7" s="85" t="s">
        <v>164</v>
      </c>
      <c r="C7" s="86"/>
      <c r="D7" s="86"/>
      <c r="E7" s="86"/>
      <c r="F7" s="86"/>
      <c r="G7" s="87"/>
      <c r="H7" s="164" t="s">
        <v>156</v>
      </c>
      <c r="I7" s="148" t="s">
        <v>157</v>
      </c>
      <c r="J7" s="146" t="s">
        <v>68</v>
      </c>
      <c r="K7" s="161"/>
      <c r="L7" s="161"/>
      <c r="M7" s="161"/>
      <c r="N7" s="161"/>
      <c r="O7" s="161"/>
      <c r="P7" s="161"/>
      <c r="Q7" s="161"/>
      <c r="R7" s="161"/>
      <c r="S7" s="161"/>
      <c r="T7" s="148" t="s">
        <v>154</v>
      </c>
      <c r="U7" s="151" t="s">
        <v>155</v>
      </c>
      <c r="V7" s="15"/>
    </row>
    <row r="8" spans="1:22" ht="7.5" customHeight="1">
      <c r="A8" s="14"/>
      <c r="B8" s="88"/>
      <c r="C8" s="89"/>
      <c r="D8" s="89"/>
      <c r="E8" s="89"/>
      <c r="F8" s="89"/>
      <c r="G8" s="90"/>
      <c r="H8" s="102"/>
      <c r="I8" s="149"/>
      <c r="J8" s="162"/>
      <c r="K8" s="163"/>
      <c r="L8" s="163"/>
      <c r="M8" s="163"/>
      <c r="N8" s="163"/>
      <c r="O8" s="163"/>
      <c r="P8" s="163"/>
      <c r="Q8" s="163"/>
      <c r="R8" s="163"/>
      <c r="S8" s="163"/>
      <c r="T8" s="149"/>
      <c r="U8" s="108"/>
      <c r="V8" s="15"/>
    </row>
    <row r="9" spans="1:22" ht="21.75" customHeight="1">
      <c r="A9" s="14"/>
      <c r="B9" s="88"/>
      <c r="C9" s="89"/>
      <c r="D9" s="89"/>
      <c r="E9" s="89"/>
      <c r="F9" s="89"/>
      <c r="G9" s="90"/>
      <c r="H9" s="102"/>
      <c r="I9" s="149"/>
      <c r="J9" s="110" t="s">
        <v>106</v>
      </c>
      <c r="K9" s="114" t="s">
        <v>107</v>
      </c>
      <c r="L9" s="114" t="s">
        <v>108</v>
      </c>
      <c r="M9" s="114" t="s">
        <v>109</v>
      </c>
      <c r="N9" s="114" t="s">
        <v>119</v>
      </c>
      <c r="O9" s="114" t="s">
        <v>113</v>
      </c>
      <c r="P9" s="169" t="s">
        <v>110</v>
      </c>
      <c r="Q9" s="114" t="s">
        <v>111</v>
      </c>
      <c r="R9" s="114" t="s">
        <v>65</v>
      </c>
      <c r="S9" s="166" t="s">
        <v>112</v>
      </c>
      <c r="T9" s="149"/>
      <c r="U9" s="108"/>
      <c r="V9" s="15"/>
    </row>
    <row r="10" spans="1:22" ht="21.75" customHeight="1">
      <c r="A10" s="14"/>
      <c r="B10" s="88"/>
      <c r="C10" s="89"/>
      <c r="D10" s="89"/>
      <c r="E10" s="89"/>
      <c r="F10" s="89"/>
      <c r="G10" s="90"/>
      <c r="H10" s="102"/>
      <c r="I10" s="149"/>
      <c r="J10" s="158"/>
      <c r="K10" s="165"/>
      <c r="L10" s="165"/>
      <c r="M10" s="165"/>
      <c r="N10" s="165"/>
      <c r="O10" s="165"/>
      <c r="P10" s="165"/>
      <c r="Q10" s="165"/>
      <c r="R10" s="165"/>
      <c r="S10" s="167"/>
      <c r="T10" s="149"/>
      <c r="U10" s="108"/>
      <c r="V10" s="15"/>
    </row>
    <row r="11" spans="1:22" ht="21.75" customHeight="1" thickBot="1">
      <c r="A11" s="14"/>
      <c r="B11" s="91"/>
      <c r="C11" s="92"/>
      <c r="D11" s="92"/>
      <c r="E11" s="92"/>
      <c r="F11" s="92"/>
      <c r="G11" s="93"/>
      <c r="H11" s="103"/>
      <c r="I11" s="150"/>
      <c r="J11" s="111"/>
      <c r="K11" s="115"/>
      <c r="L11" s="115"/>
      <c r="M11" s="115"/>
      <c r="N11" s="115"/>
      <c r="O11" s="115"/>
      <c r="P11" s="115"/>
      <c r="Q11" s="115"/>
      <c r="R11" s="115"/>
      <c r="S11" s="168"/>
      <c r="T11" s="150"/>
      <c r="U11" s="109"/>
      <c r="V11" s="15"/>
    </row>
    <row r="12" spans="1:22" ht="13.5" thickTop="1">
      <c r="A12" s="46"/>
      <c r="B12" s="38"/>
      <c r="C12" s="25" t="s">
        <v>87</v>
      </c>
      <c r="D12" s="25"/>
      <c r="E12" s="25"/>
      <c r="F12" s="26"/>
      <c r="G12" s="27"/>
      <c r="H12" s="198">
        <v>18159.014</v>
      </c>
      <c r="I12" s="313">
        <v>21695</v>
      </c>
      <c r="J12" s="279">
        <v>14747</v>
      </c>
      <c r="K12" s="314">
        <v>3322</v>
      </c>
      <c r="L12" s="314">
        <v>406</v>
      </c>
      <c r="M12" s="314">
        <v>46</v>
      </c>
      <c r="N12" s="314">
        <v>193</v>
      </c>
      <c r="O12" s="314">
        <v>95</v>
      </c>
      <c r="P12" s="314">
        <v>18809</v>
      </c>
      <c r="Q12" s="314">
        <v>1192</v>
      </c>
      <c r="R12" s="314">
        <v>1694</v>
      </c>
      <c r="S12" s="315">
        <v>2886</v>
      </c>
      <c r="T12" s="316">
        <v>18146.041</v>
      </c>
      <c r="U12" s="206">
        <v>21699</v>
      </c>
      <c r="V12" s="15"/>
    </row>
    <row r="13" spans="1:22" ht="12.75" customHeight="1">
      <c r="A13" s="46"/>
      <c r="B13" s="54"/>
      <c r="C13" s="140" t="s">
        <v>61</v>
      </c>
      <c r="D13" s="31" t="s">
        <v>86</v>
      </c>
      <c r="E13" s="31"/>
      <c r="F13" s="32"/>
      <c r="G13" s="33"/>
      <c r="H13" s="281">
        <v>7379.417</v>
      </c>
      <c r="I13" s="317">
        <v>19051</v>
      </c>
      <c r="J13" s="286">
        <v>13305</v>
      </c>
      <c r="K13" s="318">
        <v>3022</v>
      </c>
      <c r="L13" s="318">
        <v>179</v>
      </c>
      <c r="M13" s="318">
        <v>47</v>
      </c>
      <c r="N13" s="318">
        <v>84</v>
      </c>
      <c r="O13" s="318">
        <v>73</v>
      </c>
      <c r="P13" s="318">
        <v>16710</v>
      </c>
      <c r="Q13" s="318">
        <v>794</v>
      </c>
      <c r="R13" s="318">
        <v>1547</v>
      </c>
      <c r="S13" s="319">
        <v>2341</v>
      </c>
      <c r="T13" s="320">
        <v>7379.417</v>
      </c>
      <c r="U13" s="288">
        <v>19051</v>
      </c>
      <c r="V13" s="15"/>
    </row>
    <row r="14" spans="1:22" ht="12.75">
      <c r="A14" s="46"/>
      <c r="B14" s="53"/>
      <c r="C14" s="159"/>
      <c r="D14" s="18" t="s">
        <v>74</v>
      </c>
      <c r="E14" s="18"/>
      <c r="F14" s="19"/>
      <c r="G14" s="16"/>
      <c r="H14" s="289">
        <v>8075.946</v>
      </c>
      <c r="I14" s="321">
        <v>24252</v>
      </c>
      <c r="J14" s="294">
        <v>16435</v>
      </c>
      <c r="K14" s="322">
        <v>3681</v>
      </c>
      <c r="L14" s="322">
        <v>436</v>
      </c>
      <c r="M14" s="322">
        <v>20</v>
      </c>
      <c r="N14" s="322">
        <v>355</v>
      </c>
      <c r="O14" s="322">
        <v>36</v>
      </c>
      <c r="P14" s="322">
        <v>20962</v>
      </c>
      <c r="Q14" s="322">
        <v>1471</v>
      </c>
      <c r="R14" s="322">
        <v>1819</v>
      </c>
      <c r="S14" s="323">
        <v>3290</v>
      </c>
      <c r="T14" s="324">
        <v>8075.946</v>
      </c>
      <c r="U14" s="296">
        <v>24252</v>
      </c>
      <c r="V14" s="15"/>
    </row>
    <row r="15" spans="1:22" ht="12.75">
      <c r="A15" s="46"/>
      <c r="B15" s="53"/>
      <c r="C15" s="159"/>
      <c r="D15" s="18" t="s">
        <v>75</v>
      </c>
      <c r="E15" s="18"/>
      <c r="F15" s="19"/>
      <c r="G15" s="16"/>
      <c r="H15" s="289">
        <v>2319.422</v>
      </c>
      <c r="I15" s="321">
        <v>20480</v>
      </c>
      <c r="J15" s="294">
        <v>13145</v>
      </c>
      <c r="K15" s="322">
        <v>2905</v>
      </c>
      <c r="L15" s="322">
        <v>1033</v>
      </c>
      <c r="M15" s="322">
        <v>1</v>
      </c>
      <c r="N15" s="322">
        <v>10</v>
      </c>
      <c r="O15" s="322">
        <v>377</v>
      </c>
      <c r="P15" s="322">
        <v>17472</v>
      </c>
      <c r="Q15" s="322">
        <v>1371</v>
      </c>
      <c r="R15" s="322">
        <v>1637</v>
      </c>
      <c r="S15" s="323">
        <v>3008</v>
      </c>
      <c r="T15" s="324">
        <v>2315.822</v>
      </c>
      <c r="U15" s="296">
        <v>20486</v>
      </c>
      <c r="V15" s="15"/>
    </row>
    <row r="16" spans="1:22" ht="12.75">
      <c r="A16" s="46"/>
      <c r="B16" s="53"/>
      <c r="C16" s="159"/>
      <c r="D16" s="77" t="s">
        <v>77</v>
      </c>
      <c r="E16" s="77"/>
      <c r="F16" s="78"/>
      <c r="G16" s="79"/>
      <c r="H16" s="297">
        <v>7.082</v>
      </c>
      <c r="I16" s="325">
        <v>15996</v>
      </c>
      <c r="J16" s="302">
        <v>11422</v>
      </c>
      <c r="K16" s="326">
        <v>1833</v>
      </c>
      <c r="L16" s="326">
        <v>188</v>
      </c>
      <c r="M16" s="326">
        <v>0</v>
      </c>
      <c r="N16" s="326">
        <v>0</v>
      </c>
      <c r="O16" s="326">
        <v>630</v>
      </c>
      <c r="P16" s="326">
        <v>14074</v>
      </c>
      <c r="Q16" s="326">
        <v>990</v>
      </c>
      <c r="R16" s="326">
        <v>932</v>
      </c>
      <c r="S16" s="327">
        <v>1922</v>
      </c>
      <c r="T16" s="328">
        <v>7.082</v>
      </c>
      <c r="U16" s="304">
        <v>15996</v>
      </c>
      <c r="V16" s="15"/>
    </row>
    <row r="17" spans="1:22" ht="13.5" thickBot="1">
      <c r="A17" s="46"/>
      <c r="B17" s="55"/>
      <c r="C17" s="160"/>
      <c r="D17" s="20" t="s">
        <v>163</v>
      </c>
      <c r="E17" s="20"/>
      <c r="F17" s="21"/>
      <c r="G17" s="17"/>
      <c r="H17" s="305">
        <v>377.147</v>
      </c>
      <c r="I17" s="329">
        <v>26105</v>
      </c>
      <c r="J17" s="310">
        <v>16653</v>
      </c>
      <c r="K17" s="330">
        <v>4092</v>
      </c>
      <c r="L17" s="330">
        <v>369</v>
      </c>
      <c r="M17" s="330">
        <v>858</v>
      </c>
      <c r="N17" s="330">
        <v>6</v>
      </c>
      <c r="O17" s="330">
        <v>38</v>
      </c>
      <c r="P17" s="330">
        <v>22016</v>
      </c>
      <c r="Q17" s="330">
        <v>1885</v>
      </c>
      <c r="R17" s="330">
        <v>2203</v>
      </c>
      <c r="S17" s="331">
        <v>4088</v>
      </c>
      <c r="T17" s="332">
        <v>367.774</v>
      </c>
      <c r="U17" s="312">
        <v>26349</v>
      </c>
      <c r="V17" s="15"/>
    </row>
    <row r="18" spans="2:22" ht="13.5">
      <c r="B18" s="10" t="s">
        <v>15</v>
      </c>
      <c r="C18" s="11"/>
      <c r="D18" s="11"/>
      <c r="E18" s="11"/>
      <c r="F18" s="11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72" t="s">
        <v>287</v>
      </c>
      <c r="V18" s="2" t="s">
        <v>15</v>
      </c>
    </row>
  </sheetData>
  <sheetProtection/>
  <mergeCells count="17">
    <mergeCell ref="T7:T11"/>
    <mergeCell ref="B7:G11"/>
    <mergeCell ref="P9:P11"/>
    <mergeCell ref="Q9:Q11"/>
    <mergeCell ref="R9:R11"/>
    <mergeCell ref="O9:O11"/>
    <mergeCell ref="C13:C17"/>
    <mergeCell ref="U7:U11"/>
    <mergeCell ref="J7:S8"/>
    <mergeCell ref="H7:H11"/>
    <mergeCell ref="I7:I11"/>
    <mergeCell ref="J9:J11"/>
    <mergeCell ref="K9:K11"/>
    <mergeCell ref="L9:L11"/>
    <mergeCell ref="M9:M11"/>
    <mergeCell ref="N9:N11"/>
    <mergeCell ref="S9:S11"/>
  </mergeCells>
  <conditionalFormatting sqref="E6">
    <cfRule type="expression" priority="1" dxfId="0" stopIfTrue="1">
      <formula>V6=" "</formula>
    </cfRule>
  </conditionalFormatting>
  <conditionalFormatting sqref="U18">
    <cfRule type="expression" priority="2" dxfId="0" stopIfTrue="1">
      <formula>V18="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1"/>
  <dimension ref="A1:R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6.75390625" style="2" customWidth="1"/>
    <col min="10" max="10" width="7.75390625" style="2" customWidth="1"/>
    <col min="11" max="11" width="12.625" style="2" bestFit="1" customWidth="1"/>
    <col min="12" max="12" width="10.75390625" style="2" customWidth="1"/>
    <col min="13" max="13" width="8.25390625" style="2" customWidth="1"/>
    <col min="14" max="14" width="9.25390625" style="2" customWidth="1"/>
    <col min="15" max="15" width="8.25390625" style="2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293</v>
      </c>
      <c r="C2" s="7"/>
      <c r="D2" s="7"/>
      <c r="E2" s="7"/>
      <c r="F2" s="6" t="s">
        <v>184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67" t="s">
        <v>126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55</v>
      </c>
      <c r="C4" s="48"/>
      <c r="D4" s="48"/>
      <c r="E4" s="48"/>
      <c r="F4" s="48"/>
      <c r="G4" s="48"/>
      <c r="H4" s="48" t="s">
        <v>58</v>
      </c>
      <c r="I4" s="48"/>
      <c r="J4" s="48"/>
      <c r="K4" s="48" t="s">
        <v>56</v>
      </c>
      <c r="L4" s="48"/>
      <c r="M4" s="48"/>
      <c r="N4" s="48"/>
      <c r="O4" s="48" t="s">
        <v>57</v>
      </c>
      <c r="P4" s="48"/>
      <c r="Q4" s="48"/>
    </row>
    <row r="5" spans="2:17" s="3" customFormat="1" ht="21" customHeight="1">
      <c r="B5" s="47" t="s">
        <v>85</v>
      </c>
      <c r="C5" s="47"/>
      <c r="D5" s="47"/>
      <c r="E5" s="47"/>
      <c r="F5" s="47"/>
      <c r="G5" s="47"/>
      <c r="H5" s="47" t="s">
        <v>59</v>
      </c>
      <c r="I5" s="47"/>
      <c r="J5" s="47"/>
      <c r="K5" s="47" t="s">
        <v>143</v>
      </c>
      <c r="L5" s="47"/>
      <c r="M5" s="47"/>
      <c r="N5" s="47"/>
      <c r="O5" s="47" t="s">
        <v>170</v>
      </c>
      <c r="P5" s="47"/>
      <c r="Q5" s="47"/>
    </row>
    <row r="6" spans="2:18" s="4" customFormat="1" ht="21" customHeight="1" thickBot="1">
      <c r="B6" s="49" t="s">
        <v>285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15</v>
      </c>
    </row>
    <row r="7" spans="1:18" ht="12.75" customHeight="1">
      <c r="A7" s="14"/>
      <c r="B7" s="85" t="s">
        <v>53</v>
      </c>
      <c r="C7" s="86"/>
      <c r="D7" s="86"/>
      <c r="E7" s="86"/>
      <c r="F7" s="86"/>
      <c r="G7" s="87"/>
      <c r="H7" s="94" t="s">
        <v>95</v>
      </c>
      <c r="I7" s="95"/>
      <c r="J7" s="96"/>
      <c r="K7" s="85" t="s">
        <v>207</v>
      </c>
      <c r="L7" s="95"/>
      <c r="M7" s="95"/>
      <c r="N7" s="95"/>
      <c r="O7" s="96"/>
      <c r="P7" s="85" t="s">
        <v>179</v>
      </c>
      <c r="Q7" s="96"/>
      <c r="R7" s="15"/>
    </row>
    <row r="8" spans="1:18" ht="12.75">
      <c r="A8" s="14"/>
      <c r="B8" s="88"/>
      <c r="C8" s="89"/>
      <c r="D8" s="89"/>
      <c r="E8" s="89"/>
      <c r="F8" s="89"/>
      <c r="G8" s="90"/>
      <c r="H8" s="97"/>
      <c r="I8" s="98"/>
      <c r="J8" s="99"/>
      <c r="K8" s="100"/>
      <c r="L8" s="98"/>
      <c r="M8" s="98"/>
      <c r="N8" s="98"/>
      <c r="O8" s="99"/>
      <c r="P8" s="100"/>
      <c r="Q8" s="99"/>
      <c r="R8" s="15"/>
    </row>
    <row r="9" spans="1:18" ht="15" customHeight="1">
      <c r="A9" s="14"/>
      <c r="B9" s="88"/>
      <c r="C9" s="89"/>
      <c r="D9" s="89"/>
      <c r="E9" s="89"/>
      <c r="F9" s="89"/>
      <c r="G9" s="90"/>
      <c r="H9" s="101" t="s">
        <v>96</v>
      </c>
      <c r="I9" s="61" t="s">
        <v>66</v>
      </c>
      <c r="J9" s="65"/>
      <c r="K9" s="104" t="s">
        <v>54</v>
      </c>
      <c r="L9" s="61" t="s">
        <v>66</v>
      </c>
      <c r="M9" s="66"/>
      <c r="N9" s="66"/>
      <c r="O9" s="65"/>
      <c r="P9" s="104" t="s">
        <v>54</v>
      </c>
      <c r="Q9" s="107" t="s">
        <v>160</v>
      </c>
      <c r="R9" s="15"/>
    </row>
    <row r="10" spans="1:18" ht="21.75" customHeight="1">
      <c r="A10" s="14"/>
      <c r="B10" s="88"/>
      <c r="C10" s="89"/>
      <c r="D10" s="89"/>
      <c r="E10" s="89"/>
      <c r="F10" s="89"/>
      <c r="G10" s="90"/>
      <c r="H10" s="102"/>
      <c r="I10" s="110" t="s">
        <v>158</v>
      </c>
      <c r="J10" s="112" t="s">
        <v>97</v>
      </c>
      <c r="K10" s="105"/>
      <c r="L10" s="110" t="s">
        <v>159</v>
      </c>
      <c r="M10" s="114" t="s">
        <v>98</v>
      </c>
      <c r="N10" s="114" t="s">
        <v>99</v>
      </c>
      <c r="O10" s="112" t="s">
        <v>100</v>
      </c>
      <c r="P10" s="105"/>
      <c r="Q10" s="108"/>
      <c r="R10" s="15"/>
    </row>
    <row r="11" spans="1:18" ht="21.75" customHeight="1" thickBot="1">
      <c r="A11" s="14"/>
      <c r="B11" s="91"/>
      <c r="C11" s="92"/>
      <c r="D11" s="92"/>
      <c r="E11" s="92"/>
      <c r="F11" s="92"/>
      <c r="G11" s="93"/>
      <c r="H11" s="103"/>
      <c r="I11" s="111"/>
      <c r="J11" s="113"/>
      <c r="K11" s="106"/>
      <c r="L11" s="111"/>
      <c r="M11" s="115"/>
      <c r="N11" s="115"/>
      <c r="O11" s="113"/>
      <c r="P11" s="106"/>
      <c r="Q11" s="109"/>
      <c r="R11" s="15"/>
    </row>
    <row r="12" spans="1:18" ht="14.25" thickBot="1" thickTop="1">
      <c r="A12" s="46"/>
      <c r="B12" s="37"/>
      <c r="C12" s="22" t="s">
        <v>17</v>
      </c>
      <c r="D12" s="22"/>
      <c r="E12" s="22"/>
      <c r="F12" s="23" t="s">
        <v>18</v>
      </c>
      <c r="G12" s="24"/>
      <c r="H12" s="189">
        <v>7599.105</v>
      </c>
      <c r="I12" s="190">
        <v>7379.417</v>
      </c>
      <c r="J12" s="191">
        <v>19.786</v>
      </c>
      <c r="K12" s="192">
        <v>1738319.73</v>
      </c>
      <c r="L12" s="193">
        <v>1687005.966</v>
      </c>
      <c r="M12" s="194">
        <v>1015.19</v>
      </c>
      <c r="N12" s="194">
        <v>113.355</v>
      </c>
      <c r="O12" s="195">
        <v>7208.386</v>
      </c>
      <c r="P12" s="196">
        <v>19063</v>
      </c>
      <c r="Q12" s="197">
        <v>19051</v>
      </c>
      <c r="R12" s="15"/>
    </row>
    <row r="13" spans="1:18" ht="12.75" customHeight="1" thickTop="1">
      <c r="A13" s="46"/>
      <c r="B13" s="38"/>
      <c r="C13" s="25" t="s">
        <v>19</v>
      </c>
      <c r="D13" s="25"/>
      <c r="E13" s="25"/>
      <c r="F13" s="26" t="s">
        <v>20</v>
      </c>
      <c r="G13" s="27"/>
      <c r="H13" s="198">
        <v>961.224</v>
      </c>
      <c r="I13" s="199">
        <v>920.226</v>
      </c>
      <c r="J13" s="200">
        <v>2.247</v>
      </c>
      <c r="K13" s="201">
        <v>216680.584</v>
      </c>
      <c r="L13" s="202">
        <v>205097.736</v>
      </c>
      <c r="M13" s="203">
        <v>423.286</v>
      </c>
      <c r="N13" s="203">
        <v>3</v>
      </c>
      <c r="O13" s="204">
        <v>2448.465</v>
      </c>
      <c r="P13" s="205">
        <v>18785</v>
      </c>
      <c r="Q13" s="206">
        <v>18573</v>
      </c>
      <c r="R13" s="15"/>
    </row>
    <row r="14" spans="1:18" ht="13.5" thickBot="1">
      <c r="A14" s="46"/>
      <c r="B14" s="42"/>
      <c r="C14" s="43"/>
      <c r="D14" s="43" t="s">
        <v>21</v>
      </c>
      <c r="E14" s="43"/>
      <c r="F14" s="44" t="s">
        <v>88</v>
      </c>
      <c r="G14" s="45"/>
      <c r="H14" s="207">
        <v>961.224</v>
      </c>
      <c r="I14" s="208">
        <v>920.226</v>
      </c>
      <c r="J14" s="209">
        <v>2.247</v>
      </c>
      <c r="K14" s="210">
        <v>216680.584</v>
      </c>
      <c r="L14" s="211">
        <v>205097.736</v>
      </c>
      <c r="M14" s="212">
        <v>423.286</v>
      </c>
      <c r="N14" s="212">
        <v>3</v>
      </c>
      <c r="O14" s="213">
        <v>2448.465</v>
      </c>
      <c r="P14" s="214">
        <v>18785</v>
      </c>
      <c r="Q14" s="215">
        <v>18573</v>
      </c>
      <c r="R14" s="15"/>
    </row>
    <row r="15" spans="1:18" ht="12.75">
      <c r="A15" s="46"/>
      <c r="B15" s="40"/>
      <c r="C15" s="34" t="s">
        <v>22</v>
      </c>
      <c r="D15" s="34"/>
      <c r="E15" s="34"/>
      <c r="F15" s="35" t="s">
        <v>23</v>
      </c>
      <c r="G15" s="36"/>
      <c r="H15" s="216">
        <v>882.19</v>
      </c>
      <c r="I15" s="217">
        <v>872.42</v>
      </c>
      <c r="J15" s="218">
        <v>2.822</v>
      </c>
      <c r="K15" s="219">
        <v>202998.779</v>
      </c>
      <c r="L15" s="220">
        <v>200970.21</v>
      </c>
      <c r="M15" s="221">
        <v>98.18</v>
      </c>
      <c r="N15" s="221">
        <v>80.873</v>
      </c>
      <c r="O15" s="222">
        <v>412.333</v>
      </c>
      <c r="P15" s="223">
        <v>19176</v>
      </c>
      <c r="Q15" s="224">
        <v>19197</v>
      </c>
      <c r="R15" s="15"/>
    </row>
    <row r="16" spans="1:18" ht="13.5" thickBot="1">
      <c r="A16" s="46"/>
      <c r="B16" s="42"/>
      <c r="C16" s="43"/>
      <c r="D16" s="43" t="s">
        <v>24</v>
      </c>
      <c r="E16" s="43"/>
      <c r="F16" s="44" t="s">
        <v>89</v>
      </c>
      <c r="G16" s="45"/>
      <c r="H16" s="207">
        <v>882.19</v>
      </c>
      <c r="I16" s="208">
        <v>872.42</v>
      </c>
      <c r="J16" s="209">
        <v>2.822</v>
      </c>
      <c r="K16" s="210">
        <v>202998.779</v>
      </c>
      <c r="L16" s="211">
        <v>200970.21</v>
      </c>
      <c r="M16" s="212">
        <v>98.18</v>
      </c>
      <c r="N16" s="212">
        <v>80.873</v>
      </c>
      <c r="O16" s="213">
        <v>412.333</v>
      </c>
      <c r="P16" s="214">
        <v>19176</v>
      </c>
      <c r="Q16" s="215">
        <v>19197</v>
      </c>
      <c r="R16" s="15"/>
    </row>
    <row r="17" spans="1:18" ht="12.75">
      <c r="A17" s="46"/>
      <c r="B17" s="40"/>
      <c r="C17" s="34" t="s">
        <v>25</v>
      </c>
      <c r="D17" s="34"/>
      <c r="E17" s="34"/>
      <c r="F17" s="35" t="s">
        <v>26</v>
      </c>
      <c r="G17" s="36"/>
      <c r="H17" s="216">
        <v>868.887</v>
      </c>
      <c r="I17" s="217">
        <v>847.935</v>
      </c>
      <c r="J17" s="218">
        <v>2.253</v>
      </c>
      <c r="K17" s="219">
        <v>199820.923</v>
      </c>
      <c r="L17" s="220">
        <v>194693.243</v>
      </c>
      <c r="M17" s="221">
        <v>102.1</v>
      </c>
      <c r="N17" s="221">
        <v>2.7</v>
      </c>
      <c r="O17" s="222">
        <v>1341.743</v>
      </c>
      <c r="P17" s="223">
        <v>19164</v>
      </c>
      <c r="Q17" s="224">
        <v>19134</v>
      </c>
      <c r="R17" s="15"/>
    </row>
    <row r="18" spans="1:18" ht="12.75">
      <c r="A18" s="46"/>
      <c r="B18" s="41"/>
      <c r="C18" s="28"/>
      <c r="D18" s="28" t="s">
        <v>78</v>
      </c>
      <c r="E18" s="28"/>
      <c r="F18" s="29" t="s">
        <v>27</v>
      </c>
      <c r="G18" s="30"/>
      <c r="H18" s="225">
        <v>501.685</v>
      </c>
      <c r="I18" s="226">
        <v>486.302</v>
      </c>
      <c r="J18" s="227">
        <v>1.683</v>
      </c>
      <c r="K18" s="228">
        <v>115634.674</v>
      </c>
      <c r="L18" s="229">
        <v>112369.519</v>
      </c>
      <c r="M18" s="230">
        <v>7.8</v>
      </c>
      <c r="N18" s="230">
        <v>0</v>
      </c>
      <c r="O18" s="231">
        <v>590.712</v>
      </c>
      <c r="P18" s="232">
        <v>19208</v>
      </c>
      <c r="Q18" s="233">
        <v>19256</v>
      </c>
      <c r="R18" s="15"/>
    </row>
    <row r="19" spans="1:18" ht="13.5" thickBot="1">
      <c r="A19" s="46"/>
      <c r="B19" s="42"/>
      <c r="C19" s="43"/>
      <c r="D19" s="43" t="s">
        <v>28</v>
      </c>
      <c r="E19" s="43"/>
      <c r="F19" s="44" t="s">
        <v>29</v>
      </c>
      <c r="G19" s="45"/>
      <c r="H19" s="207">
        <v>367.202</v>
      </c>
      <c r="I19" s="208">
        <v>361.633</v>
      </c>
      <c r="J19" s="209">
        <v>0.57</v>
      </c>
      <c r="K19" s="210">
        <v>84186.249</v>
      </c>
      <c r="L19" s="211">
        <v>82323.724</v>
      </c>
      <c r="M19" s="212">
        <v>94.3</v>
      </c>
      <c r="N19" s="212">
        <v>2.7</v>
      </c>
      <c r="O19" s="213">
        <v>751.031</v>
      </c>
      <c r="P19" s="214">
        <v>19105</v>
      </c>
      <c r="Q19" s="215">
        <v>18970</v>
      </c>
      <c r="R19" s="15"/>
    </row>
    <row r="20" spans="1:18" ht="12.75">
      <c r="A20" s="46"/>
      <c r="B20" s="40"/>
      <c r="C20" s="34" t="s">
        <v>30</v>
      </c>
      <c r="D20" s="34"/>
      <c r="E20" s="34"/>
      <c r="F20" s="35" t="s">
        <v>31</v>
      </c>
      <c r="G20" s="36"/>
      <c r="H20" s="216">
        <v>815.865</v>
      </c>
      <c r="I20" s="217">
        <v>789.351</v>
      </c>
      <c r="J20" s="218">
        <v>1.217</v>
      </c>
      <c r="K20" s="219">
        <v>185964.544</v>
      </c>
      <c r="L20" s="220">
        <v>180278.507</v>
      </c>
      <c r="M20" s="221">
        <v>138.053</v>
      </c>
      <c r="N20" s="221">
        <v>13.2</v>
      </c>
      <c r="O20" s="222">
        <v>332.737</v>
      </c>
      <c r="P20" s="223">
        <v>18995</v>
      </c>
      <c r="Q20" s="224">
        <v>19032</v>
      </c>
      <c r="R20" s="15"/>
    </row>
    <row r="21" spans="1:18" ht="12.75">
      <c r="A21" s="46"/>
      <c r="B21" s="41"/>
      <c r="C21" s="28"/>
      <c r="D21" s="28" t="s">
        <v>32</v>
      </c>
      <c r="E21" s="28"/>
      <c r="F21" s="29" t="s">
        <v>33</v>
      </c>
      <c r="G21" s="30"/>
      <c r="H21" s="225">
        <v>203.29</v>
      </c>
      <c r="I21" s="226">
        <v>193.573</v>
      </c>
      <c r="J21" s="227">
        <v>1.057</v>
      </c>
      <c r="K21" s="228">
        <v>44959.18</v>
      </c>
      <c r="L21" s="229">
        <v>43323.296</v>
      </c>
      <c r="M21" s="230">
        <v>56.756</v>
      </c>
      <c r="N21" s="230">
        <v>3.7</v>
      </c>
      <c r="O21" s="231">
        <v>256.849</v>
      </c>
      <c r="P21" s="232">
        <v>18430</v>
      </c>
      <c r="Q21" s="233">
        <v>18651</v>
      </c>
      <c r="R21" s="15"/>
    </row>
    <row r="22" spans="1:18" ht="13.5" thickBot="1">
      <c r="A22" s="46"/>
      <c r="B22" s="42"/>
      <c r="C22" s="43"/>
      <c r="D22" s="43" t="s">
        <v>34</v>
      </c>
      <c r="E22" s="43"/>
      <c r="F22" s="44" t="s">
        <v>35</v>
      </c>
      <c r="G22" s="45"/>
      <c r="H22" s="207">
        <v>612.575</v>
      </c>
      <c r="I22" s="208">
        <v>595.778</v>
      </c>
      <c r="J22" s="209">
        <v>0.16</v>
      </c>
      <c r="K22" s="210">
        <v>141005.364</v>
      </c>
      <c r="L22" s="211">
        <v>136955.211</v>
      </c>
      <c r="M22" s="212">
        <v>81.297</v>
      </c>
      <c r="N22" s="212">
        <v>9.5</v>
      </c>
      <c r="O22" s="213">
        <v>75.888</v>
      </c>
      <c r="P22" s="214">
        <v>19182</v>
      </c>
      <c r="Q22" s="215">
        <v>19156</v>
      </c>
      <c r="R22" s="15"/>
    </row>
    <row r="23" spans="1:18" ht="12.75">
      <c r="A23" s="46"/>
      <c r="B23" s="40"/>
      <c r="C23" s="34" t="s">
        <v>36</v>
      </c>
      <c r="D23" s="34"/>
      <c r="E23" s="34"/>
      <c r="F23" s="35" t="s">
        <v>37</v>
      </c>
      <c r="G23" s="36"/>
      <c r="H23" s="216">
        <v>1167.651</v>
      </c>
      <c r="I23" s="217">
        <v>1129.596</v>
      </c>
      <c r="J23" s="218">
        <v>4.527</v>
      </c>
      <c r="K23" s="219">
        <v>270476.935</v>
      </c>
      <c r="L23" s="220">
        <v>261713.878</v>
      </c>
      <c r="M23" s="221">
        <v>54.947</v>
      </c>
      <c r="N23" s="221">
        <v>3</v>
      </c>
      <c r="O23" s="222">
        <v>1067.775</v>
      </c>
      <c r="P23" s="223">
        <v>19303</v>
      </c>
      <c r="Q23" s="224">
        <v>19307</v>
      </c>
      <c r="R23" s="15"/>
    </row>
    <row r="24" spans="1:18" ht="12.75">
      <c r="A24" s="46"/>
      <c r="B24" s="41"/>
      <c r="C24" s="28"/>
      <c r="D24" s="28" t="s">
        <v>38</v>
      </c>
      <c r="E24" s="28"/>
      <c r="F24" s="29" t="s">
        <v>39</v>
      </c>
      <c r="G24" s="30"/>
      <c r="H24" s="225">
        <v>343.843</v>
      </c>
      <c r="I24" s="226">
        <v>336.11</v>
      </c>
      <c r="J24" s="227">
        <v>1.349</v>
      </c>
      <c r="K24" s="228">
        <v>80910.591</v>
      </c>
      <c r="L24" s="229">
        <v>79098.798</v>
      </c>
      <c r="M24" s="230">
        <v>2.5</v>
      </c>
      <c r="N24" s="230">
        <v>3</v>
      </c>
      <c r="O24" s="231">
        <v>368.385</v>
      </c>
      <c r="P24" s="232">
        <v>19609</v>
      </c>
      <c r="Q24" s="233">
        <v>19611</v>
      </c>
      <c r="R24" s="15"/>
    </row>
    <row r="25" spans="1:18" ht="12.75">
      <c r="A25" s="46"/>
      <c r="B25" s="41"/>
      <c r="C25" s="28"/>
      <c r="D25" s="28" t="s">
        <v>40</v>
      </c>
      <c r="E25" s="28"/>
      <c r="F25" s="29" t="s">
        <v>41</v>
      </c>
      <c r="G25" s="30"/>
      <c r="H25" s="225">
        <v>439.758</v>
      </c>
      <c r="I25" s="226">
        <v>421.737</v>
      </c>
      <c r="J25" s="227">
        <v>0.647</v>
      </c>
      <c r="K25" s="228">
        <v>100754.666</v>
      </c>
      <c r="L25" s="229">
        <v>97062.533</v>
      </c>
      <c r="M25" s="230">
        <v>21.541</v>
      </c>
      <c r="N25" s="230">
        <v>0</v>
      </c>
      <c r="O25" s="231">
        <v>127.764</v>
      </c>
      <c r="P25" s="232">
        <v>19093</v>
      </c>
      <c r="Q25" s="233">
        <v>19179</v>
      </c>
      <c r="R25" s="15"/>
    </row>
    <row r="26" spans="1:18" ht="13.5" thickBot="1">
      <c r="A26" s="46"/>
      <c r="B26" s="42"/>
      <c r="C26" s="43"/>
      <c r="D26" s="43" t="s">
        <v>42</v>
      </c>
      <c r="E26" s="43"/>
      <c r="F26" s="44" t="s">
        <v>43</v>
      </c>
      <c r="G26" s="45"/>
      <c r="H26" s="207">
        <v>384.05</v>
      </c>
      <c r="I26" s="208">
        <v>371.749</v>
      </c>
      <c r="J26" s="209">
        <v>2.531</v>
      </c>
      <c r="K26" s="210">
        <v>88811.678</v>
      </c>
      <c r="L26" s="211">
        <v>85552.547</v>
      </c>
      <c r="M26" s="212">
        <v>30.906</v>
      </c>
      <c r="N26" s="212">
        <v>0</v>
      </c>
      <c r="O26" s="213">
        <v>571.626</v>
      </c>
      <c r="P26" s="214">
        <v>19271</v>
      </c>
      <c r="Q26" s="215">
        <v>19178</v>
      </c>
      <c r="R26" s="15"/>
    </row>
    <row r="27" spans="1:18" ht="12.75">
      <c r="A27" s="46"/>
      <c r="B27" s="40"/>
      <c r="C27" s="34" t="s">
        <v>44</v>
      </c>
      <c r="D27" s="34"/>
      <c r="E27" s="34"/>
      <c r="F27" s="35" t="s">
        <v>45</v>
      </c>
      <c r="G27" s="36"/>
      <c r="H27" s="216">
        <v>1184.895</v>
      </c>
      <c r="I27" s="217">
        <v>1161.025</v>
      </c>
      <c r="J27" s="218">
        <v>3.318</v>
      </c>
      <c r="K27" s="219">
        <v>267257.197</v>
      </c>
      <c r="L27" s="220">
        <v>261752.609</v>
      </c>
      <c r="M27" s="221">
        <v>95.91</v>
      </c>
      <c r="N27" s="221">
        <v>10.582</v>
      </c>
      <c r="O27" s="222">
        <v>774.041</v>
      </c>
      <c r="P27" s="223">
        <v>18796</v>
      </c>
      <c r="Q27" s="224">
        <v>18787</v>
      </c>
      <c r="R27" s="15"/>
    </row>
    <row r="28" spans="1:18" ht="12.75">
      <c r="A28" s="46"/>
      <c r="B28" s="41"/>
      <c r="C28" s="28"/>
      <c r="D28" s="28" t="s">
        <v>80</v>
      </c>
      <c r="E28" s="28"/>
      <c r="F28" s="29" t="s">
        <v>168</v>
      </c>
      <c r="G28" s="30"/>
      <c r="H28" s="225">
        <v>390.021</v>
      </c>
      <c r="I28" s="226">
        <v>386.798</v>
      </c>
      <c r="J28" s="227">
        <v>1.396</v>
      </c>
      <c r="K28" s="228">
        <v>89472.293</v>
      </c>
      <c r="L28" s="229">
        <v>88764.183</v>
      </c>
      <c r="M28" s="230">
        <v>4.6</v>
      </c>
      <c r="N28" s="230">
        <v>0</v>
      </c>
      <c r="O28" s="231">
        <v>295.536</v>
      </c>
      <c r="P28" s="232">
        <v>19117</v>
      </c>
      <c r="Q28" s="233">
        <v>19124</v>
      </c>
      <c r="R28" s="15"/>
    </row>
    <row r="29" spans="1:18" ht="13.5" thickBot="1">
      <c r="A29" s="46"/>
      <c r="B29" s="42"/>
      <c r="C29" s="43"/>
      <c r="D29" s="43" t="s">
        <v>79</v>
      </c>
      <c r="E29" s="43"/>
      <c r="F29" s="44" t="s">
        <v>169</v>
      </c>
      <c r="G29" s="45"/>
      <c r="H29" s="207">
        <v>794.874</v>
      </c>
      <c r="I29" s="208">
        <v>774.227</v>
      </c>
      <c r="J29" s="209">
        <v>1.922</v>
      </c>
      <c r="K29" s="210">
        <v>177784.904</v>
      </c>
      <c r="L29" s="211">
        <v>172988.426</v>
      </c>
      <c r="M29" s="212">
        <v>91.31</v>
      </c>
      <c r="N29" s="212">
        <v>10.582</v>
      </c>
      <c r="O29" s="213">
        <v>478.505</v>
      </c>
      <c r="P29" s="214">
        <v>18639</v>
      </c>
      <c r="Q29" s="215">
        <v>18619</v>
      </c>
      <c r="R29" s="15"/>
    </row>
    <row r="30" spans="1:18" ht="12.75">
      <c r="A30" s="46"/>
      <c r="B30" s="40"/>
      <c r="C30" s="34" t="s">
        <v>46</v>
      </c>
      <c r="D30" s="34"/>
      <c r="E30" s="34"/>
      <c r="F30" s="35" t="s">
        <v>47</v>
      </c>
      <c r="G30" s="36"/>
      <c r="H30" s="216">
        <v>864.091</v>
      </c>
      <c r="I30" s="217">
        <v>835.897</v>
      </c>
      <c r="J30" s="218">
        <v>1.855</v>
      </c>
      <c r="K30" s="219">
        <v>195309.41</v>
      </c>
      <c r="L30" s="220">
        <v>189283.195</v>
      </c>
      <c r="M30" s="221">
        <v>49.014</v>
      </c>
      <c r="N30" s="221">
        <v>0</v>
      </c>
      <c r="O30" s="222">
        <v>363.179</v>
      </c>
      <c r="P30" s="223">
        <v>18836</v>
      </c>
      <c r="Q30" s="224">
        <v>18870</v>
      </c>
      <c r="R30" s="15"/>
    </row>
    <row r="31" spans="1:18" ht="12.75">
      <c r="A31" s="46"/>
      <c r="B31" s="41"/>
      <c r="C31" s="28"/>
      <c r="D31" s="28" t="s">
        <v>48</v>
      </c>
      <c r="E31" s="28"/>
      <c r="F31" s="29" t="s">
        <v>49</v>
      </c>
      <c r="G31" s="30"/>
      <c r="H31" s="225">
        <v>471.693</v>
      </c>
      <c r="I31" s="226">
        <v>457.242</v>
      </c>
      <c r="J31" s="227">
        <v>1.354</v>
      </c>
      <c r="K31" s="228">
        <v>107809.773</v>
      </c>
      <c r="L31" s="229">
        <v>104891.75</v>
      </c>
      <c r="M31" s="230">
        <v>17.814</v>
      </c>
      <c r="N31" s="230">
        <v>0</v>
      </c>
      <c r="O31" s="231">
        <v>243.014</v>
      </c>
      <c r="P31" s="232">
        <v>19047</v>
      </c>
      <c r="Q31" s="233">
        <v>19117</v>
      </c>
      <c r="R31" s="15"/>
    </row>
    <row r="32" spans="1:18" ht="13.5" thickBot="1">
      <c r="A32" s="46"/>
      <c r="B32" s="42"/>
      <c r="C32" s="43"/>
      <c r="D32" s="43" t="s">
        <v>50</v>
      </c>
      <c r="E32" s="43"/>
      <c r="F32" s="44" t="s">
        <v>51</v>
      </c>
      <c r="G32" s="45"/>
      <c r="H32" s="207">
        <v>392.398</v>
      </c>
      <c r="I32" s="208">
        <v>378.655</v>
      </c>
      <c r="J32" s="209">
        <v>0.501</v>
      </c>
      <c r="K32" s="210">
        <v>87499.637</v>
      </c>
      <c r="L32" s="211">
        <v>84391.445</v>
      </c>
      <c r="M32" s="212">
        <v>31.2</v>
      </c>
      <c r="N32" s="212">
        <v>0</v>
      </c>
      <c r="O32" s="213">
        <v>120.165</v>
      </c>
      <c r="P32" s="214">
        <v>18582</v>
      </c>
      <c r="Q32" s="215">
        <v>18573</v>
      </c>
      <c r="R32" s="15"/>
    </row>
    <row r="33" spans="1:18" ht="12.75">
      <c r="A33" s="46"/>
      <c r="B33" s="40"/>
      <c r="C33" s="34" t="s">
        <v>81</v>
      </c>
      <c r="D33" s="34"/>
      <c r="E33" s="34"/>
      <c r="F33" s="35" t="s">
        <v>52</v>
      </c>
      <c r="G33" s="36"/>
      <c r="H33" s="216">
        <v>854.302</v>
      </c>
      <c r="I33" s="217">
        <v>822.967</v>
      </c>
      <c r="J33" s="218">
        <v>1.547</v>
      </c>
      <c r="K33" s="219">
        <v>199811.358</v>
      </c>
      <c r="L33" s="220">
        <v>193216.588</v>
      </c>
      <c r="M33" s="221">
        <v>53.7</v>
      </c>
      <c r="N33" s="221">
        <v>0</v>
      </c>
      <c r="O33" s="222">
        <v>468.113</v>
      </c>
      <c r="P33" s="223">
        <v>19491</v>
      </c>
      <c r="Q33" s="224">
        <v>19565</v>
      </c>
      <c r="R33" s="15"/>
    </row>
    <row r="34" spans="1:18" ht="13.5" thickBot="1">
      <c r="A34" s="46"/>
      <c r="B34" s="42"/>
      <c r="C34" s="43"/>
      <c r="D34" s="43" t="s">
        <v>82</v>
      </c>
      <c r="E34" s="43"/>
      <c r="F34" s="44" t="s">
        <v>90</v>
      </c>
      <c r="G34" s="45"/>
      <c r="H34" s="207">
        <v>854.302</v>
      </c>
      <c r="I34" s="208">
        <v>822.967</v>
      </c>
      <c r="J34" s="209">
        <v>1.547</v>
      </c>
      <c r="K34" s="210">
        <v>199811.358</v>
      </c>
      <c r="L34" s="211">
        <v>193216.588</v>
      </c>
      <c r="M34" s="212">
        <v>53.7</v>
      </c>
      <c r="N34" s="212">
        <v>0</v>
      </c>
      <c r="O34" s="213">
        <v>468.113</v>
      </c>
      <c r="P34" s="214">
        <v>19491</v>
      </c>
      <c r="Q34" s="215">
        <v>19565</v>
      </c>
      <c r="R34" s="15"/>
    </row>
    <row r="35" spans="2:18" ht="13.5">
      <c r="B35" s="10" t="s">
        <v>286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72" t="s">
        <v>287</v>
      </c>
      <c r="R35" s="2" t="s">
        <v>15</v>
      </c>
    </row>
    <row r="36" spans="2:17" ht="12.75">
      <c r="B36" s="12" t="s">
        <v>60</v>
      </c>
      <c r="C36" s="116" t="s">
        <v>173</v>
      </c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</row>
  </sheetData>
  <sheetProtection/>
  <mergeCells count="15"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RNDr. Michaela Kleňhová</Manager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keywords/>
  <dc:description/>
  <cp:lastModifiedBy>Cibulková Pavla</cp:lastModifiedBy>
  <cp:lastPrinted>2010-05-24T13:56:50Z</cp:lastPrinted>
  <dcterms:created xsi:type="dcterms:W3CDTF">2000-09-15T13:28:07Z</dcterms:created>
  <dcterms:modified xsi:type="dcterms:W3CDTF">2010-05-24T13:56:56Z</dcterms:modified>
  <cp:category/>
  <cp:version/>
  <cp:contentType/>
  <cp:contentStatus/>
</cp:coreProperties>
</file>