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20" windowHeight="11130" activeTab="0"/>
  </bookViews>
  <sheets>
    <sheet name="List1" sheetId="1" r:id="rId1"/>
    <sheet name="List2" sheetId="2" r:id="rId2"/>
    <sheet name="List3" sheetId="3" r:id="rId3"/>
  </sheets>
  <definedNames>
    <definedName name="_8" localSheetId="0">'List1'!$B$4:$I$17</definedName>
  </definedNames>
  <calcPr fullCalcOnLoad="1"/>
</workbook>
</file>

<file path=xl/sharedStrings.xml><?xml version="1.0" encoding="utf-8"?>
<sst xmlns="http://schemas.openxmlformats.org/spreadsheetml/2006/main" count="60" uniqueCount="60">
  <si>
    <t>p.č.</t>
  </si>
  <si>
    <t>Název NNO (sídlo)</t>
  </si>
  <si>
    <t>Evid. č.</t>
  </si>
  <si>
    <t>Název projektu</t>
  </si>
  <si>
    <t>Celkové náklady projektu (Kč)</t>
  </si>
  <si>
    <t>Navržená výše dotace (Kč)</t>
  </si>
  <si>
    <t>Z toho OON</t>
  </si>
  <si>
    <t>Poznámka</t>
  </si>
  <si>
    <t>1.</t>
  </si>
  <si>
    <t>Asociace středoškolských klubů České republiky, o. s.-(Brno)</t>
  </si>
  <si>
    <t>0001/8/2012</t>
  </si>
  <si>
    <t>Právo mladých lidí na informace v Brně</t>
  </si>
  <si>
    <t>2.</t>
  </si>
  <si>
    <t>Dům dětí a mládeže hl. m. Prahy-(Praha 8)</t>
  </si>
  <si>
    <t>0006/8/2012</t>
  </si>
  <si>
    <t>Information: right now!</t>
  </si>
  <si>
    <t>3.</t>
  </si>
  <si>
    <t>Klub přátel a sponzorů Domu dětí a mládeže-(Lomnice nad Popelkou)</t>
  </si>
  <si>
    <t>0015/8/2012</t>
  </si>
  <si>
    <t>Informace šité na míru</t>
  </si>
  <si>
    <t>bez lektorného worshopů</t>
  </si>
  <si>
    <t>4.</t>
  </si>
  <si>
    <t>Klub přátel ICM-(Uherské Hradiště)</t>
  </si>
  <si>
    <t>0014/8/2012</t>
  </si>
  <si>
    <t>Otázky a otazníky - Information Right Now!</t>
  </si>
  <si>
    <t>5.</t>
  </si>
  <si>
    <t>Klub studentů, rodičů a přátel Cyrilometodějského gymnázia v Prostějově-(Prostějov)</t>
  </si>
  <si>
    <t>0004/8/2012</t>
  </si>
  <si>
    <t>Zeptej se tady a teď!</t>
  </si>
  <si>
    <t>6.</t>
  </si>
  <si>
    <t>Krajská rada dětí a mládže Karlovarska, o. s.-(Cheb)</t>
  </si>
  <si>
    <t>0003/8/2012</t>
  </si>
  <si>
    <t>Štěstí přeje informovaným</t>
  </si>
  <si>
    <t>7.</t>
  </si>
  <si>
    <t>KreBul, o.s.-(Volary)</t>
  </si>
  <si>
    <t>0007/8/2012</t>
  </si>
  <si>
    <t>Když nevíš, zeptej se</t>
  </si>
  <si>
    <t>8.</t>
  </si>
  <si>
    <t>Občanské sdružení KADET-(Třebíč)</t>
  </si>
  <si>
    <t>0012/8/2012</t>
  </si>
  <si>
    <t>Otazník</t>
  </si>
  <si>
    <t>bez nákladů na rozeslání a rozvoz pozvánek</t>
  </si>
  <si>
    <t>9.</t>
  </si>
  <si>
    <t>OS Focus Teplice-(Teplice)</t>
  </si>
  <si>
    <t>0002/8/2012</t>
  </si>
  <si>
    <t>DEN INFORMACÍ - DEN PREVENCE</t>
  </si>
  <si>
    <t>10.</t>
  </si>
  <si>
    <t>Středisko volného času Déčko, Náchod, Zámecká 243 Náchod-(Náchod)</t>
  </si>
  <si>
    <t>0011/8/2012</t>
  </si>
  <si>
    <t>Právo mladých na informace</t>
  </si>
  <si>
    <t>v IS není vložen projekt</t>
  </si>
  <si>
    <t>11.</t>
  </si>
  <si>
    <t>Středisko volného času Ivančice, okres Brno - venkov-(Ivančice)</t>
  </si>
  <si>
    <t>0013/8/2012</t>
  </si>
  <si>
    <t>GRAFITTY JAM</t>
  </si>
  <si>
    <t>12.</t>
  </si>
  <si>
    <t>Středisko volného času Pohořelice-(Pohořelice)</t>
  </si>
  <si>
    <t>0009/8/2012</t>
  </si>
  <si>
    <t xml:space="preserve">„Právo mladých na informace“  –  Den informací v ICM SVČ Pohořelice </t>
  </si>
  <si>
    <t>Výsledky výběrového řízení ke kampani "Právo mladých lidí na informace"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</si>
</sst>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3" fontId="21" fillId="33" borderId="14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/>
    </xf>
    <xf numFmtId="3" fontId="21" fillId="33" borderId="17" xfId="0" applyNumberFormat="1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/>
    </xf>
    <xf numFmtId="3" fontId="21" fillId="33" borderId="20" xfId="0" applyNumberFormat="1" applyFont="1" applyFill="1" applyBorder="1" applyAlignment="1">
      <alignment/>
    </xf>
    <xf numFmtId="0" fontId="0" fillId="0" borderId="21" xfId="0" applyBorder="1" applyAlignment="1">
      <alignment wrapText="1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/>
    </xf>
    <xf numFmtId="0" fontId="21" fillId="33" borderId="12" xfId="0" applyFont="1" applyFill="1" applyBorder="1" applyAlignment="1">
      <alignment wrapText="1"/>
    </xf>
    <xf numFmtId="0" fontId="21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4">
      <selection activeCell="D19" sqref="D19"/>
    </sheetView>
  </sheetViews>
  <sheetFormatPr defaultColWidth="9.140625" defaultRowHeight="15"/>
  <cols>
    <col min="1" max="1" width="7.57421875" style="1" customWidth="1"/>
    <col min="2" max="2" width="42.421875" style="2" customWidth="1"/>
    <col min="3" max="3" width="13.00390625" style="1" customWidth="1"/>
    <col min="4" max="4" width="29.421875" style="2" customWidth="1"/>
    <col min="5" max="5" width="9.140625" style="3" customWidth="1"/>
    <col min="6" max="6" width="13.28125" style="3" customWidth="1"/>
    <col min="7" max="7" width="11.00390625" style="3" customWidth="1"/>
    <col min="8" max="8" width="20.8515625" style="2" customWidth="1"/>
  </cols>
  <sheetData>
    <row r="2" spans="2:8" ht="18.75">
      <c r="B2" s="34" t="s">
        <v>59</v>
      </c>
      <c r="C2" s="35"/>
      <c r="D2" s="35"/>
      <c r="E2" s="35"/>
      <c r="F2" s="35"/>
      <c r="G2" s="35"/>
      <c r="H2" s="35"/>
    </row>
    <row r="3" ht="15.75" thickBot="1"/>
    <row r="4" spans="1:8" ht="60.75" thickBot="1">
      <c r="A4" s="4" t="s">
        <v>0</v>
      </c>
      <c r="B4" s="6" t="s">
        <v>1</v>
      </c>
      <c r="C4" s="5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ht="30">
      <c r="A5" s="9" t="s">
        <v>8</v>
      </c>
      <c r="B5" s="10" t="s">
        <v>9</v>
      </c>
      <c r="C5" s="11" t="s">
        <v>10</v>
      </c>
      <c r="D5" s="10" t="s">
        <v>11</v>
      </c>
      <c r="E5" s="12">
        <v>35000</v>
      </c>
      <c r="F5" s="13">
        <v>21000</v>
      </c>
      <c r="G5" s="12">
        <v>0</v>
      </c>
      <c r="H5" s="14"/>
    </row>
    <row r="6" spans="1:8" ht="15">
      <c r="A6" s="15" t="s">
        <v>12</v>
      </c>
      <c r="B6" s="16" t="s">
        <v>13</v>
      </c>
      <c r="C6" s="17" t="s">
        <v>14</v>
      </c>
      <c r="D6" s="16" t="s">
        <v>15</v>
      </c>
      <c r="E6" s="18">
        <v>44900</v>
      </c>
      <c r="F6" s="19">
        <v>30000</v>
      </c>
      <c r="G6" s="18">
        <v>2000</v>
      </c>
      <c r="H6" s="20"/>
    </row>
    <row r="7" spans="1:8" ht="30">
      <c r="A7" s="15" t="s">
        <v>16</v>
      </c>
      <c r="B7" s="16" t="s">
        <v>17</v>
      </c>
      <c r="C7" s="17" t="s">
        <v>18</v>
      </c>
      <c r="D7" s="16" t="s">
        <v>19</v>
      </c>
      <c r="E7" s="18">
        <v>45000</v>
      </c>
      <c r="F7" s="19">
        <v>17000</v>
      </c>
      <c r="G7" s="18">
        <v>0</v>
      </c>
      <c r="H7" s="20" t="s">
        <v>20</v>
      </c>
    </row>
    <row r="8" spans="1:8" ht="30">
      <c r="A8" s="15" t="s">
        <v>21</v>
      </c>
      <c r="B8" s="16" t="s">
        <v>22</v>
      </c>
      <c r="C8" s="17" t="s">
        <v>23</v>
      </c>
      <c r="D8" s="16" t="s">
        <v>24</v>
      </c>
      <c r="E8" s="18">
        <v>21100</v>
      </c>
      <c r="F8" s="19">
        <v>14000</v>
      </c>
      <c r="G8" s="18">
        <v>2000</v>
      </c>
      <c r="H8" s="20"/>
    </row>
    <row r="9" spans="1:8" ht="45">
      <c r="A9" s="15" t="s">
        <v>25</v>
      </c>
      <c r="B9" s="16" t="s">
        <v>26</v>
      </c>
      <c r="C9" s="17" t="s">
        <v>27</v>
      </c>
      <c r="D9" s="16" t="s">
        <v>28</v>
      </c>
      <c r="E9" s="18">
        <v>36000</v>
      </c>
      <c r="F9" s="19">
        <v>22000</v>
      </c>
      <c r="G9" s="18">
        <v>2000</v>
      </c>
      <c r="H9" s="20"/>
    </row>
    <row r="10" spans="1:8" ht="30">
      <c r="A10" s="15" t="s">
        <v>29</v>
      </c>
      <c r="B10" s="16" t="s">
        <v>30</v>
      </c>
      <c r="C10" s="17" t="s">
        <v>31</v>
      </c>
      <c r="D10" s="16" t="s">
        <v>32</v>
      </c>
      <c r="E10" s="18">
        <v>42000</v>
      </c>
      <c r="F10" s="19">
        <v>15000</v>
      </c>
      <c r="G10" s="18">
        <v>0</v>
      </c>
      <c r="H10" s="20"/>
    </row>
    <row r="11" spans="1:8" ht="15">
      <c r="A11" s="15" t="s">
        <v>33</v>
      </c>
      <c r="B11" s="16" t="s">
        <v>34</v>
      </c>
      <c r="C11" s="17" t="s">
        <v>35</v>
      </c>
      <c r="D11" s="16" t="s">
        <v>36</v>
      </c>
      <c r="E11" s="18">
        <v>42500</v>
      </c>
      <c r="F11" s="19">
        <v>26000</v>
      </c>
      <c r="G11" s="18">
        <v>3000</v>
      </c>
      <c r="H11" s="20"/>
    </row>
    <row r="12" spans="1:8" ht="45">
      <c r="A12" s="15" t="s">
        <v>37</v>
      </c>
      <c r="B12" s="16" t="s">
        <v>38</v>
      </c>
      <c r="C12" s="17" t="s">
        <v>39</v>
      </c>
      <c r="D12" s="16" t="s">
        <v>40</v>
      </c>
      <c r="E12" s="18">
        <v>36000</v>
      </c>
      <c r="F12" s="19">
        <v>20000</v>
      </c>
      <c r="G12" s="18">
        <v>0</v>
      </c>
      <c r="H12" s="20" t="s">
        <v>41</v>
      </c>
    </row>
    <row r="13" spans="1:8" ht="30">
      <c r="A13" s="15" t="s">
        <v>42</v>
      </c>
      <c r="B13" s="16" t="s">
        <v>43</v>
      </c>
      <c r="C13" s="17" t="s">
        <v>44</v>
      </c>
      <c r="D13" s="16" t="s">
        <v>45</v>
      </c>
      <c r="E13" s="18">
        <v>25500</v>
      </c>
      <c r="F13" s="19">
        <v>16000</v>
      </c>
      <c r="G13" s="18">
        <v>0</v>
      </c>
      <c r="H13" s="20"/>
    </row>
    <row r="14" spans="1:8" ht="30">
      <c r="A14" s="15" t="s">
        <v>46</v>
      </c>
      <c r="B14" s="16" t="s">
        <v>47</v>
      </c>
      <c r="C14" s="17" t="s">
        <v>48</v>
      </c>
      <c r="D14" s="16" t="s">
        <v>49</v>
      </c>
      <c r="E14" s="18">
        <v>43200</v>
      </c>
      <c r="F14" s="19">
        <v>0</v>
      </c>
      <c r="G14" s="18">
        <v>0</v>
      </c>
      <c r="H14" s="20" t="s">
        <v>50</v>
      </c>
    </row>
    <row r="15" spans="1:8" ht="30">
      <c r="A15" s="15" t="s">
        <v>51</v>
      </c>
      <c r="B15" s="16" t="s">
        <v>52</v>
      </c>
      <c r="C15" s="17" t="s">
        <v>53</v>
      </c>
      <c r="D15" s="16" t="s">
        <v>54</v>
      </c>
      <c r="E15" s="18">
        <v>42857</v>
      </c>
      <c r="F15" s="19">
        <v>28000</v>
      </c>
      <c r="G15" s="18">
        <v>0</v>
      </c>
      <c r="H15" s="20"/>
    </row>
    <row r="16" spans="1:8" ht="45.75" thickBot="1">
      <c r="A16" s="21" t="s">
        <v>55</v>
      </c>
      <c r="B16" s="22" t="s">
        <v>56</v>
      </c>
      <c r="C16" s="23" t="s">
        <v>57</v>
      </c>
      <c r="D16" s="22" t="s">
        <v>58</v>
      </c>
      <c r="E16" s="24">
        <v>52000</v>
      </c>
      <c r="F16" s="25">
        <v>17000</v>
      </c>
      <c r="G16" s="24">
        <v>0</v>
      </c>
      <c r="H16" s="26"/>
    </row>
    <row r="17" spans="1:8" s="32" customFormat="1" ht="15.75" thickBot="1">
      <c r="A17" s="27"/>
      <c r="B17" s="28"/>
      <c r="C17" s="29"/>
      <c r="D17" s="28"/>
      <c r="E17" s="30">
        <v>466057</v>
      </c>
      <c r="F17" s="30">
        <f>SUM(F5:F16)</f>
        <v>226000</v>
      </c>
      <c r="G17" s="30">
        <f>SUM(G5:G16)</f>
        <v>9000</v>
      </c>
      <c r="H17" s="31"/>
    </row>
    <row r="19" ht="15.75">
      <c r="D19" s="33"/>
    </row>
  </sheetData>
  <mergeCells count="1">
    <mergeCell ref="B2:H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fryblikovap</cp:lastModifiedBy>
  <cp:lastPrinted>2012-04-23T14:24:27Z</cp:lastPrinted>
  <dcterms:created xsi:type="dcterms:W3CDTF">2012-04-23T14:17:48Z</dcterms:created>
  <dcterms:modified xsi:type="dcterms:W3CDTF">2012-04-24T11:00:04Z</dcterms:modified>
  <cp:category/>
  <cp:version/>
  <cp:contentType/>
  <cp:contentStatus/>
</cp:coreProperties>
</file>