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4.1" sheetId="2" r:id="rId2"/>
    <sheet name="B4.2" sheetId="3" r:id="rId3"/>
    <sheet name="B4.3" sheetId="4" r:id="rId4"/>
    <sheet name="B4.4.11" sheetId="5" r:id="rId5"/>
    <sheet name="B4.4.12a" sheetId="6" r:id="rId6"/>
    <sheet name="B4.4.13a" sheetId="7" r:id="rId7"/>
    <sheet name="B4.4.21" sheetId="8" r:id="rId8"/>
    <sheet name="B4.4.22" sheetId="9" r:id="rId9"/>
    <sheet name="B4.4.23" sheetId="10" r:id="rId10"/>
    <sheet name="B4.5.1" sheetId="11" r:id="rId11"/>
    <sheet name="B4.5.21" sheetId="12" r:id="rId12"/>
    <sheet name="B4.5.22a" sheetId="13" r:id="rId13"/>
    <sheet name="B4.5.23a" sheetId="14" r:id="rId14"/>
    <sheet name="B4.5.3" sheetId="15" r:id="rId15"/>
    <sheet name="B4.6a" sheetId="16" r:id="rId16"/>
    <sheet name="B4.7.1a" sheetId="17" r:id="rId17"/>
    <sheet name="B4.7.2a" sheetId="18" r:id="rId18"/>
    <sheet name="B4.7.3a" sheetId="19" r:id="rId19"/>
  </sheets>
  <externalReferences>
    <externalReference r:id="rId22"/>
  </externalReferences>
  <definedNames>
    <definedName name="A">'[1]Úvod'!$D$25</definedName>
    <definedName name="Datova_oblast" localSheetId="1">'B4.1'!$I$13:$Q$26</definedName>
    <definedName name="Datova_oblast" localSheetId="2">'B4.2'!$I$13:$N$26</definedName>
    <definedName name="Datova_oblast" localSheetId="3">'B4.3'!$I$13:$V$26</definedName>
    <definedName name="Datova_oblast" localSheetId="4">'B4.4.11'!$I$13:$U$48</definedName>
    <definedName name="Datova_oblast" localSheetId="5">'B4.4.12a'!$I$13:$U$48</definedName>
    <definedName name="Datova_oblast" localSheetId="6">'B4.4.13a'!$I$13:$U$48</definedName>
    <definedName name="Datova_oblast" localSheetId="7">'B4.4.21'!$I$13:$U$48</definedName>
    <definedName name="Datova_oblast" localSheetId="8">'B4.4.22'!$I$13:$U$48</definedName>
    <definedName name="Datova_oblast" localSheetId="9">'B4.4.23'!$I$13:$U$48</definedName>
    <definedName name="Datova_oblast" localSheetId="10">'B4.5.1'!$I$13:$Y$48</definedName>
    <definedName name="Datova_oblast" localSheetId="11">'B4.5.21'!$I$13:$X$48</definedName>
    <definedName name="Datova_oblast" localSheetId="12">'B4.5.22a'!$I$13:$X$48</definedName>
    <definedName name="Datova_oblast" localSheetId="13">'B4.5.23a'!$I$13:$X$48</definedName>
    <definedName name="Datova_oblast" localSheetId="14">'B4.5.3'!$I$13:$X$48</definedName>
    <definedName name="Datova_oblast" localSheetId="15">'B4.6a'!$I$12:$U$120</definedName>
    <definedName name="Datova_oblast" localSheetId="16">'B4.7.1a'!$I$13:$Y$121</definedName>
    <definedName name="Datova_oblast" localSheetId="17">'B4.7.2a'!$I$13:$X$121</definedName>
    <definedName name="Datova_oblast" localSheetId="18">'B4.7.3a'!$I$13:$X$121</definedName>
    <definedName name="Datova_oblast">#REF!</definedName>
    <definedName name="_xlnm.Print_Titles" localSheetId="0">'Obsah'!$2:$4</definedName>
    <definedName name="_xlnm.Print_Area" localSheetId="1">'B4.1'!$C$3:$Q$30</definedName>
    <definedName name="_xlnm.Print_Area" localSheetId="2">'B4.2'!$C$3:$N$30</definedName>
    <definedName name="_xlnm.Print_Area" localSheetId="3">'B4.3'!$C$3:$V$29</definedName>
    <definedName name="_xlnm.Print_Area" localSheetId="4">'B4.4.11'!$C$3:$U$53</definedName>
    <definedName name="_xlnm.Print_Area" localSheetId="5">'B4.4.12a'!$C$3:$U$52</definedName>
    <definedName name="_xlnm.Print_Area" localSheetId="6">'B4.4.13a'!$C$3:$U$52</definedName>
    <definedName name="_xlnm.Print_Area" localSheetId="7">'B4.4.21'!$C$3:$U$53</definedName>
    <definedName name="_xlnm.Print_Area" localSheetId="8">'B4.4.22'!$C$3:$U$52</definedName>
    <definedName name="_xlnm.Print_Area" localSheetId="9">'B4.4.23'!$C$3:$U$52</definedName>
    <definedName name="_xlnm.Print_Area" localSheetId="10">'B4.5.1'!$C$3:$Y$53</definedName>
    <definedName name="_xlnm.Print_Area" localSheetId="11">'B4.5.21'!$C$3:$X$53</definedName>
    <definedName name="_xlnm.Print_Area" localSheetId="12">'B4.5.22a'!$C$3:$X$52</definedName>
    <definedName name="_xlnm.Print_Area" localSheetId="13">'B4.5.23a'!$C$3:$X$52</definedName>
    <definedName name="_xlnm.Print_Area" localSheetId="14">'B4.5.3'!$C$2:$AN$53</definedName>
    <definedName name="_xlnm.Print_Area" localSheetId="15">'B4.6a'!$C$3:$U$121</definedName>
    <definedName name="_xlnm.Print_Area" localSheetId="16">'B4.7.1a'!$C$3:$Y$122</definedName>
    <definedName name="_xlnm.Print_Area" localSheetId="17">'B4.7.2a'!$C$3:$X$122</definedName>
    <definedName name="_xlnm.Print_Area" localSheetId="18">'B4.7.3a'!$C$3:$X$122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<sst xmlns="http://schemas.openxmlformats.org/spreadsheetml/2006/main" count="2294" uniqueCount="442">
  <si>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</si>
  <si>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</si>
  <si>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</si>
  <si>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</si>
  <si>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</si>
  <si>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</si>
  <si>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</si>
  <si>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</si>
  <si>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</si>
  <si>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</si>
  <si>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</si>
  <si>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</si>
  <si>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</si>
  <si>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</si>
  <si>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</si>
  <si>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</si>
  <si>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</si>
  <si>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</si>
  <si>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</si>
  <si>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</si>
  <si>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</si>
  <si>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MŠMT</t>
  </si>
  <si>
    <t>B4. Školy a školská zařízení, OPŘO a ostatní OSS, které odměňují podle zákona č. 262/2006 Sb., zákoník práce, § 109 odst. 3</t>
  </si>
  <si>
    <t>Školy a ŠZ, OPŘO a ostatní OSS, které odměňují podle zákona č. 262/06 Sb., ZP, § 109 odst. 3 – zaměstnanci  a mzdové prostředky – podle formy hospodaření</t>
  </si>
  <si>
    <t>Školy a ŠZ, OPŘO a ostatní OSS, které odměňují  podle zákona č. 262/06 Sb., ZP,  § 109 odst. 3 – průměrné měsíční platy, ostatní platby za provedenou práci – podle formy hospodaření</t>
  </si>
  <si>
    <t>Školy a ŠZ, OPŘO a ostatní OSS, které odměňují podle zákona č. 262/06 Sb., ZP, § 109 odst. 3 – zaměstnanci, složky průměrného měsíčního platu – podle formy hospodaření</t>
  </si>
  <si>
    <t>Regionální školství – školy a ŠZ, které odměňují podle zákona č. 262/06 Sb., ZP, § 109 odst. 3 – zaměstnanci, mzdové prostředky a OPPP – podle druhu školy/školského zařízení</t>
  </si>
  <si>
    <t>Regionální školství (organizační složky) – školy a ŠZ, které odměňují podle zákona č. 262/06 Sb., ZP, § 109 odst. 3 – zaměstnanci, mzdové prostředky a OPPP – podle druhu školy/školského zařízení</t>
  </si>
  <si>
    <t>Regionální školství (příspěvkové organizace) – školy a ŠZ, které odměňují podle zákona č. 262/06 Sb., ZP, § 109 odst. 3 – zaměstnanci, mzdové  prostředky a OPPP – podle druhu školy/školského zařízení</t>
  </si>
  <si>
    <t>Regionální školství (zřizovatel MŠMT) – školy a ŠZ, které odměňují podle zákona č. 262/06 Sb., ZP, § 109 odst. 3 – zaměstnanci, mzdové prostředky a OPPP – podle druhu školy/školského zařízení</t>
  </si>
  <si>
    <t>Regionální školství (zřizovatel obec) – školy a ŠZ, které odměňují podle zákona č. 262/06 Sb., ZP, § 109 odst. 3 – zaměstnanci, mzdové prostředky  a OPPP – podle druhu školy/školského zařízení</t>
  </si>
  <si>
    <t>Regionální školství (zřizovatel kraj) – školy a ŠZ, které odměňují podle zákona č. 262/06 Sb., ZP, § 109 odst. 3 – zaměstnanci, mzdové prostředky  a OPPP – podle druhu školy/školského zařízení</t>
  </si>
  <si>
    <t>Regionální školství – školy a ŠZ, které odměňují podle zákona č. 262/06 Sb., ZP, § 109 odst. 3 – zaměstnanci, průměrný měsíční plat, složky průměrného měsíčního platu, mzdové prostředky celkem, OPPP – podle druhu školy/školského zařízení</t>
  </si>
  <si>
    <t>Regionální školství – školy a ŠZ, které odměňují podle zákona č. 262/06 Sb., ZP, § 109 odst. 3 – pedagogičtí pracovníci, průměrný  měsíční plat, složky průměrného měsíčního platu, mzdové prostředky celkem – podle druhu školy/školského zařízení</t>
  </si>
  <si>
    <t>Regionální školství (organizační složky) – školy a ŠZ, které odměňují podle zákona č. 262/06 Sb., ZP, § 109 odst. 3 – pedagogičtí pracovníci, průměrný měsíční plat, složky průměrného měsíčního platu, mzdové prostředky celkem – podle druhu školy/školského zařízení</t>
  </si>
  <si>
    <t>Regionální školství (příspěvkové organizace) – školy a ŠZ, které odměňují podle zákona č. 262/06 Sb., ZP, § 109 odst. 3 – pedagogičtí  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</si>
  <si>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 složky průměrného měsíčního platu, mzdy celkem – podle druhu školy/školského zařízení</t>
  </si>
  <si>
    <t xml:space="preserve">Regionální školství – školy a ŠZ, které odměňují podle zákona č. 262/06 Sb., ZP, § 109 odst. 3 – zaměstnanci, mzdy a OPPP – podle území </t>
  </si>
  <si>
    <t>Regionální školství – školy a ŠZ, které odměňují podle zákona č. 262/06 Sb., ZP, § 109 odst. 3 – zaměstnanci, složky průměrného měsíčního platu, mzdy celkem a OPPP – podle území</t>
  </si>
  <si>
    <t>Regionální školství – školy a ŠZ, které odměňují podle zákona č. 262/06 Sb., ZP, § 109 odst. 3 – pedagogičtí pracovníci, složky  průměrného měsíčního platu, mzdy celkem – podle území</t>
  </si>
  <si>
    <t>Regionální školství – školy a ŠZ, které odměňují podle zákona č. 262/06 Sb., ZP, § 109 odst. 3 – ostatní zaměstnanci (nepedagogičtí), složky průměrného měsíčního platu, mzdy celkem – podle území</t>
  </si>
  <si>
    <t xml:space="preserve">Školy a ŠZ, OPŘO a ostatní OSS, které odměňují podle zákona č. 262/06 Sb., ZP, § 109 odst. 3 – zaměstnanci </t>
  </si>
  <si>
    <t>a mzdové prostředky – podle formy hospodaření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</si>
  <si>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</si>
  <si>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</si>
  <si>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</si>
  <si>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</si>
  <si>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</si>
  <si>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</si>
  <si>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</si>
  <si>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</si>
  <si>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</si>
  <si>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</si>
  <si>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</si>
  <si>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</si>
  <si>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státní rozpočet vč. ESF vč. VaV ze SR</t>
  </si>
  <si>
    <t>jiná činnost
(dříve hosp.)</t>
  </si>
  <si>
    <t>ostatní
zdroje</t>
  </si>
  <si>
    <t>fond
odměn</t>
  </si>
  <si>
    <t xml:space="preserve">jiná činnost
(dříve hosp.) </t>
  </si>
  <si>
    <t>Forma hospodaření: organizační složky a příspěvkové organizace</t>
  </si>
  <si>
    <t>Celkem všechny organizace</t>
  </si>
  <si>
    <t>Školy celkem</t>
  </si>
  <si>
    <t xml:space="preserve">regionální školství </t>
  </si>
  <si>
    <t>Forma hospodaření: organizační složky</t>
  </si>
  <si>
    <t>Celkem organizační složky</t>
  </si>
  <si>
    <t>Ostatní OSS (VSC MŠMT ČR)</t>
  </si>
  <si>
    <t>Forma hospodaření: příspěvkové organizace</t>
  </si>
  <si>
    <t>Celkem příspěvkové organizace</t>
  </si>
  <si>
    <t>regionální školství</t>
  </si>
  <si>
    <t>1)</t>
  </si>
  <si>
    <r>
      <t xml:space="preserve">OPŘO </t>
    </r>
    <r>
      <rPr>
        <sz val="10"/>
        <rFont val="Arial Narrow"/>
        <family val="2"/>
      </rPr>
      <t>(včetně pedagogických center)</t>
    </r>
    <r>
      <rPr>
        <vertAlign val="superscript"/>
        <sz val="10"/>
        <rFont val="Arial Narrow"/>
        <family val="2"/>
      </rPr>
      <t>1)</t>
    </r>
  </si>
  <si>
    <r>
      <t xml:space="preserve">Ostatní OSS </t>
    </r>
    <r>
      <rPr>
        <sz val="10"/>
        <rFont val="Arial Narrow"/>
        <family val="2"/>
      </rPr>
      <t>(VSC MŠMT ČR)</t>
    </r>
  </si>
  <si>
    <r>
      <t>OPŘO (včetně pedagogických center)</t>
    </r>
    <r>
      <rPr>
        <vertAlign val="superscript"/>
        <sz val="10"/>
        <rFont val="Arial Narrow"/>
        <family val="2"/>
      </rPr>
      <t>1)</t>
    </r>
  </si>
  <si>
    <t xml:space="preserve">Školy a ŠZ, OPŘO a ostatní OSS, které odměňují  podle zákona č. 262/06 Sb., ZP, </t>
  </si>
  <si>
    <t>§ 109 odst. 3 – průměrné měsíční platy, ostatní platby za provedenou práci – podle formy hospodaření</t>
  </si>
  <si>
    <t>Průměrný měsíční
plat</t>
  </si>
  <si>
    <t>Ostatní platby za provedenou práci v tis. Kč</t>
  </si>
  <si>
    <t xml:space="preserve">x </t>
  </si>
  <si>
    <t>¨1)</t>
  </si>
  <si>
    <t>Školy a ŠZ, OPŘO a ostatní OSS, které odměňují podle zákona č. 262/06 Sb., ZP, § 109 odst. 3 – zaměstnanci, složky průměrného měsíčního platu</t>
  </si>
  <si>
    <t>– podle formy hospodaření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</si>
  <si>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</si>
  <si>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</si>
  <si>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</si>
  <si>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</si>
  <si>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</si>
  <si>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</si>
  <si>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</si>
  <si>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</si>
  <si>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</si>
  <si>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</si>
  <si>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</si>
  <si>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</si>
  <si>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</si>
  <si>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</si>
  <si>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</si>
  <si>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</si>
  <si>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s</t>
  </si>
  <si>
    <t>Regionální školství – školy a ŠZ, které odměňují podle zákona č. 262/06 Sb., ZP, § 109 odst. 3 – zaměstnanci, mzdové prostředky a OPPP</t>
  </si>
  <si>
    <t>– podle druhu školy/školského zařízení</t>
  </si>
  <si>
    <t>Forma hospodaření:</t>
  </si>
  <si>
    <t>Organizační složky a příspěvkové organizace</t>
  </si>
  <si>
    <t>Druh školy/
školského zařízení</t>
  </si>
  <si>
    <t>v tom</t>
  </si>
  <si>
    <t>státní rozpočet vč. ESF</t>
  </si>
  <si>
    <t>CELKEM školy a ŠZ</t>
  </si>
  <si>
    <t>Mateřské školy</t>
  </si>
  <si>
    <t>Základní školy</t>
  </si>
  <si>
    <t>Základní umělecké školy</t>
  </si>
  <si>
    <t>Střední odborná učiliště</t>
  </si>
  <si>
    <t>Gymnázia</t>
  </si>
  <si>
    <t>Střední odborné školy</t>
  </si>
  <si>
    <t>Střední školy se sport. zaměřením</t>
  </si>
  <si>
    <t>SPV</t>
  </si>
  <si>
    <t>VOŠ</t>
  </si>
  <si>
    <t>Konzervatoře</t>
  </si>
  <si>
    <t>MŠ pro děti se SVP</t>
  </si>
  <si>
    <t>ZŠ pro žáky se SVP</t>
  </si>
  <si>
    <t>Konz. pro žáky se zdr. post.</t>
  </si>
  <si>
    <t>VOŠ pro stud. se zdr. post.</t>
  </si>
  <si>
    <t>Speciálně pedagogická centra</t>
  </si>
  <si>
    <t>SŠ pro žáky se SVP</t>
  </si>
  <si>
    <t>Internáty škol pro děti se SVP</t>
  </si>
  <si>
    <t xml:space="preserve">Zař. pro další vzděl. ped. prac. </t>
  </si>
  <si>
    <t>Školní družiny a kluby</t>
  </si>
  <si>
    <t xml:space="preserve">Dětské domovy se školou </t>
  </si>
  <si>
    <t>Dětské domovy</t>
  </si>
  <si>
    <t>Výchovné ústavy</t>
  </si>
  <si>
    <t>Diagnostické ústavy</t>
  </si>
  <si>
    <t>Peadgogicko-psychologické poradny</t>
  </si>
  <si>
    <t>Zařízení školního stravování</t>
  </si>
  <si>
    <t>Střediska služeb školám</t>
  </si>
  <si>
    <t>Střed. inform. technologií</t>
  </si>
  <si>
    <t>Plavecké školy</t>
  </si>
  <si>
    <t>Školní hospodářství</t>
  </si>
  <si>
    <t>Střediska výchovné péče</t>
  </si>
  <si>
    <t>Jiná účelová zařízení</t>
  </si>
  <si>
    <t>2)</t>
  </si>
  <si>
    <t>3)</t>
  </si>
  <si>
    <r>
      <t>Jazykové školy s právem SJZ</t>
    </r>
    <r>
      <rPr>
        <vertAlign val="superscript"/>
        <sz val="10"/>
        <rFont val="Arial Narrow"/>
        <family val="2"/>
      </rPr>
      <t>3)</t>
    </r>
  </si>
  <si>
    <r>
      <t>ŠVUZ – Školy v přírodě</t>
    </r>
    <r>
      <rPr>
        <vertAlign val="superscript"/>
        <sz val="10"/>
        <rFont val="Arial Narrow"/>
        <family val="2"/>
      </rPr>
      <t>1)</t>
    </r>
  </si>
  <si>
    <r>
      <t>ŠZZV (Střed. volného času)</t>
    </r>
    <r>
      <rPr>
        <vertAlign val="superscript"/>
        <sz val="10"/>
        <rFont val="Arial Narrow"/>
        <family val="2"/>
      </rPr>
      <t>2)</t>
    </r>
  </si>
  <si>
    <r>
      <t>ŠVUZ – Domovy mládeže</t>
    </r>
    <r>
      <rPr>
        <vertAlign val="superscript"/>
        <sz val="10"/>
        <rFont val="Arial Narrow"/>
        <family val="2"/>
      </rPr>
      <t>1)</t>
    </r>
  </si>
  <si>
    <t>Regionální školství (organizační složky) – školy a ŠZ, které odměňují podle zákona č. 262/06 Sb., ZP, § 109 odst. 3 – zaměstnanci,</t>
  </si>
  <si>
    <t>mzdové prostředky a OPPP – podle druhu školy/školského zařízení</t>
  </si>
  <si>
    <t>Organizační složky</t>
  </si>
  <si>
    <t>státní
rozpočet
vč. ESF</t>
  </si>
  <si>
    <t>Školní jídelny</t>
  </si>
  <si>
    <t xml:space="preserve">Regionální školství (příspěvkové organizace) – školy a ŠZ, které odměňují podle zákona č. 262/06 Sb., ZP, § 109 odst. 3 – zaměstnanci, mzdové </t>
  </si>
  <si>
    <t>prostředky a OPPP – podle druhu školy/školského zařízení</t>
  </si>
  <si>
    <t>Příspěvkové organizace</t>
  </si>
  <si>
    <t>Regionální školství (zřizovatel MŠMT) – školy a ŠZ, které odměňují podle zákona č. 262/06 Sb., ZP, § 109 odst. 3 – zaměstnanci,</t>
  </si>
  <si>
    <t xml:space="preserve">Regionální školství (zřizovatel obec) – školy a ŠZ, které odměňují podle zákona č. 262/06 Sb., ZP, § 109 odst. 3 – zaměstnanci, mzdové prostředky </t>
  </si>
  <si>
    <t>a OPPP – podle druhu školy/školského zařízení</t>
  </si>
  <si>
    <t>Obec</t>
  </si>
  <si>
    <t xml:space="preserve">Regionální školství (zřizovatel kraj) – školy a ŠZ, které odměňují podle zákona č. 262/06 Sb., ZP, § 109 odst. 3 – zaměstnanci, mzdové prostředky </t>
  </si>
  <si>
    <t>Kraj</t>
  </si>
  <si>
    <t>Regionální školství – školy a ŠZ, které odměňují podle zákona č. 262/06 Sb., ZP, § 109 odst. 3 – zaměstnanci, průměrný měsíční plat, složky</t>
  </si>
  <si>
    <t>průměrného měsíčního platu, mzdové prostředky celkem, OPPP – podle druhu školy/školského zařízení</t>
  </si>
  <si>
    <t>Průměrný
evidenční
počet
zaměst.
přepočt.
včetně ESF</t>
  </si>
  <si>
    <t>Průměrný
měsíční plat
z platů celkem
(bez OPPP)
včetně ESF</t>
  </si>
  <si>
    <t>Mzdové
prostředky
celkem
(bez OPPP)
v tis. Kč
včetně ESF</t>
  </si>
  <si>
    <t>Ostatní
platby za
provedenou
práci
v tis. Kč
včetně ESF</t>
  </si>
  <si>
    <t>smluvní platy</t>
  </si>
  <si>
    <t>přespo-
četné
hodiny</t>
  </si>
  <si>
    <t>nená-
rokové
složky
platu
celkem</t>
  </si>
  <si>
    <t>4)</t>
  </si>
  <si>
    <r>
      <t>Střediska služeb školám</t>
    </r>
    <r>
      <rPr>
        <vertAlign val="superscript"/>
        <sz val="10"/>
        <rFont val="Arial Narrow"/>
        <family val="2"/>
      </rPr>
      <t>4)</t>
    </r>
  </si>
  <si>
    <t xml:space="preserve">Regionální školství – školy a ŠZ, které odměňují podle zákona č. 262/06 Sb., ZP, § 109 odst. 3 – pedagogičtí pracovníci, průměrný </t>
  </si>
  <si>
    <t>měsíční plat, složky průměrného měsíčního platu, mzdové prostředky celkem – podle druhu školy/školského zařízení</t>
  </si>
  <si>
    <t>Pedagogičtí pracovníci</t>
  </si>
  <si>
    <t>Průměrný
evidenční
počet
zaměst.
přepočtený
včetně ESF</t>
  </si>
  <si>
    <t>nenárokové
složky
platu
celkem</t>
  </si>
  <si>
    <t>Regionální školství (organizační složky) – školy a ŠZ, které odměňují podle zákona č. 262/06 Sb., ZP, § 109 odst. 3 – pedagogičtí</t>
  </si>
  <si>
    <t>pracovníci, průměrný měsíční plat, složky průměrného měsíčního platu, mzdové prostředky celkem – podle druhu školy/školského zařízení</t>
  </si>
  <si>
    <t xml:space="preserve">Regionální školství (příspěvkové organizace) – školy a ŠZ, které odměňují podle zákona č. 262/06 Sb., ZP, § 109 odst. 3 – pedagogičtí </t>
  </si>
  <si>
    <t>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</si>
  <si>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</t>
  </si>
  <si>
    <t>složky průměrného měsíčního platu, mzdy celkem – podle druhu školy/školského zařízení</t>
  </si>
  <si>
    <t>Nepedagogičtí pracovníci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</si>
  <si>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</si>
  <si>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</si>
  <si>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</si>
  <si>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</si>
  <si>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</si>
  <si>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CZ01</t>
  </si>
  <si>
    <t>Hlavní město Praha</t>
  </si>
  <si>
    <t>CZ010</t>
  </si>
  <si>
    <t>Praha 1</t>
  </si>
  <si>
    <t>CZ0101</t>
  </si>
  <si>
    <t>Praha 2</t>
  </si>
  <si>
    <t>CZ0102</t>
  </si>
  <si>
    <t>Praha 3</t>
  </si>
  <si>
    <t>CZ0103</t>
  </si>
  <si>
    <t>Praha 4</t>
  </si>
  <si>
    <t>CZ0104</t>
  </si>
  <si>
    <t>Praha 5</t>
  </si>
  <si>
    <t>CZ0105</t>
  </si>
  <si>
    <t>Praha 6</t>
  </si>
  <si>
    <t>CZ0106</t>
  </si>
  <si>
    <t>Praha 7</t>
  </si>
  <si>
    <t>CZ0107</t>
  </si>
  <si>
    <t>Praha 8</t>
  </si>
  <si>
    <t>CZ0108</t>
  </si>
  <si>
    <t>Praha 9</t>
  </si>
  <si>
    <t>CZ0109</t>
  </si>
  <si>
    <t>Praha 10</t>
  </si>
  <si>
    <t>CZ010A</t>
  </si>
  <si>
    <t>Střední Čechy</t>
  </si>
  <si>
    <t>CZ02</t>
  </si>
  <si>
    <t>Středočeský kraj</t>
  </si>
  <si>
    <t>CZ020</t>
  </si>
  <si>
    <t>Benešov</t>
  </si>
  <si>
    <t>CZ0201</t>
  </si>
  <si>
    <t>Beroun</t>
  </si>
  <si>
    <t>CZ0202</t>
  </si>
  <si>
    <t>Kladno</t>
  </si>
  <si>
    <t>CZ0203</t>
  </si>
  <si>
    <t>Kolín</t>
  </si>
  <si>
    <t>CZ0204</t>
  </si>
  <si>
    <t>Kutná Hora</t>
  </si>
  <si>
    <t>CZ0205</t>
  </si>
  <si>
    <t>Mělník</t>
  </si>
  <si>
    <t>CZ0206</t>
  </si>
  <si>
    <t>Mladá Boleslav</t>
  </si>
  <si>
    <t>CZ0207</t>
  </si>
  <si>
    <t>Nymburk</t>
  </si>
  <si>
    <t>CZ0208</t>
  </si>
  <si>
    <t>Praha-východ</t>
  </si>
  <si>
    <t>CZ0209</t>
  </si>
  <si>
    <t>Praha-západ</t>
  </si>
  <si>
    <t>CZ020A</t>
  </si>
  <si>
    <t>Příbram</t>
  </si>
  <si>
    <t>CZ020B</t>
  </si>
  <si>
    <t>Rakovník</t>
  </si>
  <si>
    <t>CZ020C</t>
  </si>
  <si>
    <t>Jihozápad</t>
  </si>
  <si>
    <t>CZ03</t>
  </si>
  <si>
    <t>Jihočeský kraj</t>
  </si>
  <si>
    <t>CZ031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</si>
  <si>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</si>
  <si>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</si>
  <si>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</si>
  <si>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</si>
  <si>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</si>
  <si>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</si>
  <si>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</si>
  <si>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</si>
  <si>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</si>
  <si>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</si>
  <si>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</si>
  <si>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</si>
  <si>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</si>
  <si>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</si>
  <si>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Plzeňský kraj</t>
  </si>
  <si>
    <t>CZ032</t>
  </si>
  <si>
    <t>Domažlice</t>
  </si>
  <si>
    <t>CZ0321</t>
  </si>
  <si>
    <t>Klatovy</t>
  </si>
  <si>
    <t>CZ0322</t>
  </si>
  <si>
    <t>Plzeň-město</t>
  </si>
  <si>
    <t>CZ0323</t>
  </si>
  <si>
    <t>Plzeň-jih</t>
  </si>
  <si>
    <t>CZ0324</t>
  </si>
  <si>
    <t>Plzeň-sever</t>
  </si>
  <si>
    <t>CZ0325</t>
  </si>
  <si>
    <t>Rokycany</t>
  </si>
  <si>
    <t>CZ0326</t>
  </si>
  <si>
    <t>Tachov</t>
  </si>
  <si>
    <t>CZ0327</t>
  </si>
  <si>
    <t>Severozápad</t>
  </si>
  <si>
    <t>CZ04</t>
  </si>
  <si>
    <t>Karlovarský kraj</t>
  </si>
  <si>
    <t>CZ041</t>
  </si>
  <si>
    <t>Cheb</t>
  </si>
  <si>
    <t>CZ0411</t>
  </si>
  <si>
    <t>Karlovy Vary</t>
  </si>
  <si>
    <t>CZ0412</t>
  </si>
  <si>
    <t>Sokolov</t>
  </si>
  <si>
    <t>CZ0413</t>
  </si>
  <si>
    <t>Ústecký kraj</t>
  </si>
  <si>
    <t>CZ042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</si>
  <si>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</si>
  <si>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</si>
  <si>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</si>
  <si>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</si>
  <si>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</si>
  <si>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</si>
  <si>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</si>
  <si>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</si>
  <si>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</si>
  <si>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</si>
  <si>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</si>
  <si>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</si>
  <si>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</si>
  <si>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</si>
  <si>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Severovýchod</t>
  </si>
  <si>
    <t>CZ05</t>
  </si>
  <si>
    <t>Liberecký kraj</t>
  </si>
  <si>
    <t>CZ051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</si>
  <si>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</si>
  <si>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</si>
  <si>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</si>
  <si>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</si>
  <si>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</si>
  <si>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</si>
  <si>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</si>
  <si>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</si>
  <si>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Královéhradecký kraj</t>
  </si>
  <si>
    <t>CZ052</t>
  </si>
  <si>
    <t>Hradec Králové</t>
  </si>
  <si>
    <t>CZ0521</t>
  </si>
  <si>
    <t>Jičín</t>
  </si>
  <si>
    <t>CZ0522</t>
  </si>
  <si>
    <t>Náchod</t>
  </si>
  <si>
    <t>CZ0523</t>
  </si>
  <si>
    <t>Rychnov nad Kněž.</t>
  </si>
  <si>
    <t>CZ0524</t>
  </si>
  <si>
    <t>Trutnov</t>
  </si>
  <si>
    <t>CZ0525</t>
  </si>
  <si>
    <t>Pardubický kraj</t>
  </si>
  <si>
    <t>CZ053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</si>
  <si>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</si>
  <si>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</si>
  <si>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</si>
  <si>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</si>
  <si>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</si>
  <si>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</si>
  <si>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</si>
  <si>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</si>
  <si>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Jihovýchod</t>
  </si>
  <si>
    <t>CZ06</t>
  </si>
  <si>
    <t>Vysočina</t>
  </si>
  <si>
    <t>CZ063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</si>
  <si>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</si>
  <si>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</si>
  <si>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</si>
  <si>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</si>
  <si>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</si>
  <si>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</si>
  <si>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</si>
  <si>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</si>
  <si>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</si>
  <si>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</si>
  <si>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Jihomoravský kraj</t>
  </si>
  <si>
    <t>CZ064</t>
  </si>
  <si>
    <t>Blansko</t>
  </si>
  <si>
    <t>CZ0641</t>
  </si>
  <si>
    <t>Brno-město</t>
  </si>
  <si>
    <t>CZ0642</t>
  </si>
  <si>
    <t>Brno-venkov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</si>
  <si>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</si>
  <si>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</si>
  <si>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</si>
  <si>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</si>
  <si>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</si>
  <si>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</si>
  <si>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</si>
  <si>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</si>
  <si>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</si>
  <si>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Střední Morava</t>
  </si>
  <si>
    <t>CZ07</t>
  </si>
  <si>
    <t>Olomoucký kraj</t>
  </si>
  <si>
    <t>CZ071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</si>
  <si>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</si>
  <si>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</si>
  <si>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</si>
  <si>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</si>
  <si>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</si>
  <si>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</si>
  <si>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</si>
  <si>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</si>
  <si>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</si>
  <si>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</si>
  <si>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Zlínský kraj</t>
  </si>
  <si>
    <t>CZ072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</si>
  <si>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</si>
  <si>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</si>
  <si>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</si>
  <si>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</si>
  <si>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</si>
  <si>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</si>
  <si>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</si>
  <si>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</si>
  <si>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Moravskoslezsko</t>
  </si>
  <si>
    <t>CZ08</t>
  </si>
  <si>
    <t>Moravskoslezský kraj</t>
  </si>
  <si>
    <t>CZ080</t>
  </si>
  <si>
    <t>Bruntál</t>
  </si>
  <si>
    <t>CZ0801</t>
  </si>
  <si>
    <t>Frýdek-Místek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</si>
  <si>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</si>
  <si>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</si>
  <si>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</si>
  <si>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</si>
  <si>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</si>
  <si>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</si>
  <si>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</si>
  <si>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Ostrava-město</t>
  </si>
  <si>
    <t>CZ0806</t>
  </si>
  <si>
    <t>Regionální školství – školy a ŠZ, které odměňují podle zákona č. 262/06 Sb., ZP, § 109 odst. 3 – zaměstnanci, složky průměrného měsíčního platu,</t>
  </si>
  <si>
    <t>mzdy celkem a OPPP – podle území</t>
  </si>
  <si>
    <t>přespo-četné
hodiny</t>
  </si>
  <si>
    <t xml:space="preserve">Regionální školství – školy a ŠZ, které odměňují podle zákona č. 262/06 Sb., ZP, § 109 odst. 3 – pedagogičtí pracovníci, složky </t>
  </si>
  <si>
    <t>průměrného měsíčního platu, mzdy celkem – podle území</t>
  </si>
  <si>
    <t>složky průměrného měsíčního platu, mzdy celkem – podle území</t>
  </si>
  <si>
    <t>Tab. B4.1:</t>
  </si>
  <si>
    <t>(data za rok 2011)</t>
  </si>
  <si>
    <t/>
  </si>
  <si>
    <t>Komentáře:</t>
  </si>
  <si>
    <t>Zdroj: Škol (MŠMT) P 1-04, P1a-04</t>
  </si>
  <si>
    <t>Ostatní přímo řízené organizace včetně pedagogických center, bez VSC MŠMT ČR, bez VKC Telč a bez CSVŠ.</t>
  </si>
  <si>
    <t>Údaje za OPŘO ve sloupcích "státní rozpočet vč. ESF vč. VaV ze SR" zahrnují pracovníky výzkumu a vývoje ze státního rozpočtu a ve sloupcích "ostatní zdroje" zahrnují pracovníky výzkumu a vývoje z ostatních zdrojů.</t>
  </si>
  <si>
    <t>Údaje za OPŘO ve sloupci "jiná činnost" zahrnují fond odměn.</t>
  </si>
  <si>
    <t>Tab. B4.2:</t>
  </si>
  <si>
    <t>Údaje za OPŘO ve sloupcích "státní rozpočet vč. ESF vč. VaV ze SR" zahrnují pracovníky výzkumu a vývoje ze státního rozpočtu.</t>
  </si>
  <si>
    <t>Údaje za OPŘO ve sloupci "ostatní zdroje" zahrnují pracovníky výzkumu a vývoje z ostatních zdrojů.</t>
  </si>
  <si>
    <t>Tab. B4.3:</t>
  </si>
  <si>
    <t>Údaje ve všech sloupcích zahrnují pracovníky výzkumu a vývoje ze státního rozpočtu.</t>
  </si>
  <si>
    <t>Tab. B4.4.11:</t>
  </si>
  <si>
    <t>Zdroj: Škol (MŠMT) P 1-04</t>
  </si>
  <si>
    <t>Jedná se o příspěvkové organizace.</t>
  </si>
  <si>
    <t>ŠVUZ – školská výchovná a ubytovací zařízení.</t>
  </si>
  <si>
    <t>ŠZZV – školská zařízení pro zájmové vzdělávání.</t>
  </si>
  <si>
    <t>Jazykové školy s právem SJZ – jazykové školy s právem státní jazykové zkoušky.</t>
  </si>
  <si>
    <t>Tab. B4.4.12a:</t>
  </si>
  <si>
    <t>Tab. B4.4.13a:</t>
  </si>
  <si>
    <t>Tab. B4.4.21:</t>
  </si>
  <si>
    <t>Tab. B4.4.22:</t>
  </si>
  <si>
    <t>Tab. B4.4.23:</t>
  </si>
  <si>
    <t>Tab. B4.5.1:</t>
  </si>
  <si>
    <t xml:space="preserve">Organizace, které vykázaly jen mzdové prostředky bez pracovníků, zkreslily průměrné mzdy a složky platu, ostatní organizace správně vykazující mzdové prostředky a k nim odpovídající počty pracovníků průměrné mzdy a složky platu nezkreslily. </t>
  </si>
  <si>
    <t>Tab. B4.5.21:</t>
  </si>
  <si>
    <t>Tab. B4.5.22a:</t>
  </si>
  <si>
    <t>Tab. B4.5.23a:</t>
  </si>
  <si>
    <t>Tab. B4.5.3:</t>
  </si>
  <si>
    <t>Tab. B4.6a:</t>
  </si>
  <si>
    <t>Tab. B4.7.1a:</t>
  </si>
  <si>
    <t>Tab. B4.7.2a:</t>
  </si>
  <si>
    <t>Tab. B4.7.3a:</t>
  </si>
  <si>
    <t>Obsah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</si>
</sst>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.000_ ;[Red]\-#,##0.000\ ;\–\ "/>
    <numFmt numFmtId="190" formatCode="#,##0.0_ ;[Red]\-#,##0.0\ ;\–\ "/>
    <numFmt numFmtId="191" formatCode="#,##0\ &quot;Kč&quot;\ ;[Red]\-#,##0\ &quot;Kč&quot;\ ;\–\ "/>
    <numFmt numFmtId="192" formatCode="#,##0_ ;[Red]\-#,##0\ ;\–\ "/>
  </numFmts>
  <fonts count="19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3" borderId="3" xfId="0" applyFont="1" applyFill="1" applyBorder="1" applyAlignment="1" applyProtection="1">
      <alignment vertical="center"/>
      <protection/>
    </xf>
    <xf numFmtId="49" fontId="9" fillId="4" borderId="4" xfId="0" applyNumberFormat="1" applyFont="1" applyFill="1" applyBorder="1" applyAlignment="1" applyProtection="1">
      <alignment horizontal="centerContinuous" vertical="center"/>
      <protection/>
    </xf>
    <xf numFmtId="49" fontId="9" fillId="4" borderId="5" xfId="0" applyNumberFormat="1" applyFont="1" applyFill="1" applyBorder="1" applyAlignment="1" applyProtection="1">
      <alignment horizontal="centerContinuous" vertical="center"/>
      <protection/>
    </xf>
    <xf numFmtId="167" fontId="9" fillId="4" borderId="5" xfId="0" applyNumberFormat="1" applyFont="1" applyFill="1" applyBorder="1" applyAlignment="1" applyProtection="1">
      <alignment horizontal="centerContinuous" vertical="center"/>
      <protection/>
    </xf>
    <xf numFmtId="167" fontId="9" fillId="4" borderId="6" xfId="0" applyNumberFormat="1" applyFont="1" applyFill="1" applyBorder="1" applyAlignment="1" applyProtection="1">
      <alignment horizontal="centerContinuous" vertical="center"/>
      <protection/>
    </xf>
    <xf numFmtId="49" fontId="9" fillId="4" borderId="7" xfId="0" applyNumberFormat="1" applyFont="1" applyFill="1" applyBorder="1" applyAlignment="1" applyProtection="1">
      <alignment vertical="center"/>
      <protection/>
    </xf>
    <xf numFmtId="49" fontId="9" fillId="4" borderId="8" xfId="0" applyNumberFormat="1" applyFont="1" applyFill="1" applyBorder="1" applyAlignment="1" applyProtection="1">
      <alignment horizontal="left" vertical="center"/>
      <protection/>
    </xf>
    <xf numFmtId="49" fontId="9" fillId="4" borderId="8" xfId="0" applyNumberFormat="1" applyFont="1" applyFill="1" applyBorder="1" applyAlignment="1" applyProtection="1">
      <alignment horizontal="right" vertical="center"/>
      <protection/>
    </xf>
    <xf numFmtId="49" fontId="9" fillId="4" borderId="9" xfId="0" applyNumberFormat="1" applyFont="1" applyFill="1" applyBorder="1" applyAlignment="1" applyProtection="1">
      <alignment horizontal="lef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0" fontId="9" fillId="5" borderId="12" xfId="0" applyNumberFormat="1" applyFont="1" applyFill="1" applyBorder="1" applyAlignment="1" applyProtection="1">
      <alignment horizontal="right" vertical="center"/>
      <protection/>
    </xf>
    <xf numFmtId="190" fontId="9" fillId="5" borderId="13" xfId="0" applyNumberFormat="1" applyFont="1" applyFill="1" applyBorder="1" applyAlignment="1" applyProtection="1">
      <alignment horizontal="right" vertical="center"/>
      <protection/>
    </xf>
    <xf numFmtId="189" fontId="9" fillId="5" borderId="14" xfId="0" applyNumberFormat="1" applyFont="1" applyFill="1" applyBorder="1" applyAlignment="1" applyProtection="1">
      <alignment horizontal="right" vertical="center"/>
      <protection/>
    </xf>
    <xf numFmtId="189" fontId="9" fillId="5" borderId="11" xfId="0" applyNumberFormat="1" applyFont="1" applyFill="1" applyBorder="1" applyAlignment="1" applyProtection="1">
      <alignment horizontal="right" vertical="center"/>
      <protection/>
    </xf>
    <xf numFmtId="189" fontId="9" fillId="5" borderId="12" xfId="0" applyNumberFormat="1" applyFont="1" applyFill="1" applyBorder="1" applyAlignment="1" applyProtection="1">
      <alignment horizontal="right" vertical="center"/>
      <protection/>
    </xf>
    <xf numFmtId="189" fontId="9" fillId="5" borderId="13" xfId="0" applyNumberFormat="1" applyFont="1" applyFill="1" applyBorder="1" applyAlignment="1" applyProtection="1">
      <alignment horizontal="right" vertical="center"/>
      <protection/>
    </xf>
    <xf numFmtId="49" fontId="9" fillId="4" borderId="15" xfId="0" applyNumberFormat="1" applyFont="1" applyFill="1" applyBorder="1" applyAlignment="1" applyProtection="1">
      <alignment vertical="center"/>
      <protection/>
    </xf>
    <xf numFmtId="49" fontId="9" fillId="4" borderId="16" xfId="0" applyNumberFormat="1" applyFont="1" applyFill="1" applyBorder="1" applyAlignment="1" applyProtection="1">
      <alignment horizontal="left" vertical="center"/>
      <protection/>
    </xf>
    <xf numFmtId="49" fontId="9" fillId="4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190" fontId="10" fillId="5" borderId="18" xfId="0" applyNumberFormat="1" applyFont="1" applyFill="1" applyBorder="1" applyAlignment="1" applyProtection="1">
      <alignment horizontal="right" vertical="center"/>
      <protection/>
    </xf>
    <xf numFmtId="190" fontId="10" fillId="5" borderId="19" xfId="0" applyNumberFormat="1" applyFont="1" applyFill="1" applyBorder="1" applyAlignment="1" applyProtection="1">
      <alignment horizontal="right" vertical="center"/>
      <protection/>
    </xf>
    <xf numFmtId="190" fontId="10" fillId="5" borderId="20" xfId="0" applyNumberFormat="1" applyFont="1" applyFill="1" applyBorder="1" applyAlignment="1" applyProtection="1">
      <alignment horizontal="right" vertical="center"/>
      <protection/>
    </xf>
    <xf numFmtId="190" fontId="10" fillId="5" borderId="21" xfId="0" applyNumberFormat="1" applyFont="1" applyFill="1" applyBorder="1" applyAlignment="1" applyProtection="1">
      <alignment horizontal="right" vertical="center"/>
      <protection/>
    </xf>
    <xf numFmtId="189" fontId="10" fillId="5" borderId="22" xfId="0" applyNumberFormat="1" applyFont="1" applyFill="1" applyBorder="1" applyAlignment="1" applyProtection="1">
      <alignment horizontal="right" vertical="center"/>
      <protection/>
    </xf>
    <xf numFmtId="189" fontId="10" fillId="5" borderId="19" xfId="0" applyNumberFormat="1" applyFont="1" applyFill="1" applyBorder="1" applyAlignment="1" applyProtection="1">
      <alignment horizontal="right" vertical="center"/>
      <protection/>
    </xf>
    <xf numFmtId="189" fontId="10" fillId="5" borderId="20" xfId="0" applyNumberFormat="1" applyFont="1" applyFill="1" applyBorder="1" applyAlignment="1" applyProtection="1">
      <alignment horizontal="right" vertical="center"/>
      <protection/>
    </xf>
    <xf numFmtId="189" fontId="10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vertical="center"/>
      <protection/>
    </xf>
    <xf numFmtId="49" fontId="9" fillId="4" borderId="24" xfId="0" applyNumberFormat="1" applyFont="1" applyFill="1" applyBorder="1" applyAlignment="1" applyProtection="1">
      <alignment horizontal="left" vertical="center"/>
      <protection/>
    </xf>
    <xf numFmtId="49" fontId="9" fillId="4" borderId="24" xfId="0" applyNumberFormat="1" applyFont="1" applyFill="1" applyBorder="1" applyAlignment="1" applyProtection="1">
      <alignment horizontal="right" vertical="center"/>
      <protection/>
    </xf>
    <xf numFmtId="49" fontId="9" fillId="4" borderId="25" xfId="0" applyNumberFormat="1" applyFont="1" applyFill="1" applyBorder="1" applyAlignment="1" applyProtection="1">
      <alignment horizontal="left" vertical="center"/>
      <protection/>
    </xf>
    <xf numFmtId="190" fontId="9" fillId="5" borderId="26" xfId="0" applyNumberFormat="1" applyFont="1" applyFill="1" applyBorder="1" applyAlignment="1" applyProtection="1">
      <alignment horizontal="right" vertical="center"/>
      <protection/>
    </xf>
    <xf numFmtId="190" fontId="9" fillId="5" borderId="27" xfId="0" applyNumberFormat="1" applyFont="1" applyFill="1" applyBorder="1" applyAlignment="1" applyProtection="1">
      <alignment horizontal="right" vertical="center"/>
      <protection/>
    </xf>
    <xf numFmtId="190" fontId="9" fillId="5" borderId="28" xfId="0" applyNumberFormat="1" applyFont="1" applyFill="1" applyBorder="1" applyAlignment="1" applyProtection="1">
      <alignment horizontal="right" vertical="center"/>
      <protection/>
    </xf>
    <xf numFmtId="190" fontId="9" fillId="5" borderId="29" xfId="0" applyNumberFormat="1" applyFont="1" applyFill="1" applyBorder="1" applyAlignment="1" applyProtection="1">
      <alignment horizontal="right" vertical="center"/>
      <protection/>
    </xf>
    <xf numFmtId="189" fontId="9" fillId="5" borderId="30" xfId="0" applyNumberFormat="1" applyFont="1" applyFill="1" applyBorder="1" applyAlignment="1" applyProtection="1">
      <alignment horizontal="right" vertical="center"/>
      <protection/>
    </xf>
    <xf numFmtId="189" fontId="9" fillId="5" borderId="27" xfId="0" applyNumberFormat="1" applyFont="1" applyFill="1" applyBorder="1" applyAlignment="1" applyProtection="1">
      <alignment horizontal="right" vertical="center"/>
      <protection/>
    </xf>
    <xf numFmtId="189" fontId="9" fillId="5" borderId="28" xfId="0" applyNumberFormat="1" applyFont="1" applyFill="1" applyBorder="1" applyAlignment="1" applyProtection="1">
      <alignment horizontal="right" vertical="center"/>
      <protection/>
    </xf>
    <xf numFmtId="189" fontId="9" fillId="5" borderId="29" xfId="0" applyNumberFormat="1" applyFont="1" applyFill="1" applyBorder="1" applyAlignment="1" applyProtection="1">
      <alignment horizontal="right" vertical="center"/>
      <protection/>
    </xf>
    <xf numFmtId="49" fontId="10" fillId="4" borderId="31" xfId="0" applyNumberFormat="1" applyFont="1" applyFill="1" applyBorder="1" applyAlignment="1" applyProtection="1">
      <alignment vertical="center"/>
      <protection/>
    </xf>
    <xf numFmtId="49" fontId="10" fillId="4" borderId="32" xfId="0" applyNumberFormat="1" applyFont="1" applyFill="1" applyBorder="1" applyAlignment="1" applyProtection="1">
      <alignment horizontal="left" vertical="center"/>
      <protection/>
    </xf>
    <xf numFmtId="49" fontId="10" fillId="4" borderId="32" xfId="0" applyNumberFormat="1" applyFont="1" applyFill="1" applyBorder="1" applyAlignment="1" applyProtection="1">
      <alignment horizontal="right" vertical="center"/>
      <protection/>
    </xf>
    <xf numFmtId="49" fontId="10" fillId="4" borderId="33" xfId="0" applyNumberFormat="1" applyFont="1" applyFill="1" applyBorder="1" applyAlignment="1" applyProtection="1">
      <alignment horizontal="left" vertical="center"/>
      <protection/>
    </xf>
    <xf numFmtId="190" fontId="10" fillId="5" borderId="34" xfId="0" applyNumberFormat="1" applyFont="1" applyFill="1" applyBorder="1" applyAlignment="1" applyProtection="1">
      <alignment horizontal="right" vertical="center"/>
      <protection/>
    </xf>
    <xf numFmtId="190" fontId="10" fillId="5" borderId="35" xfId="0" applyNumberFormat="1" applyFont="1" applyFill="1" applyBorder="1" applyAlignment="1" applyProtection="1">
      <alignment horizontal="right" vertical="center"/>
      <protection/>
    </xf>
    <xf numFmtId="190" fontId="10" fillId="5" borderId="36" xfId="0" applyNumberFormat="1" applyFont="1" applyFill="1" applyBorder="1" applyAlignment="1" applyProtection="1">
      <alignment horizontal="right" vertical="center"/>
      <protection/>
    </xf>
    <xf numFmtId="190" fontId="10" fillId="5" borderId="37" xfId="0" applyNumberFormat="1" applyFont="1" applyFill="1" applyBorder="1" applyAlignment="1" applyProtection="1">
      <alignment horizontal="right" vertical="center"/>
      <protection/>
    </xf>
    <xf numFmtId="189" fontId="10" fillId="5" borderId="38" xfId="0" applyNumberFormat="1" applyFont="1" applyFill="1" applyBorder="1" applyAlignment="1" applyProtection="1">
      <alignment horizontal="right" vertical="center"/>
      <protection/>
    </xf>
    <xf numFmtId="189" fontId="10" fillId="5" borderId="35" xfId="0" applyNumberFormat="1" applyFont="1" applyFill="1" applyBorder="1" applyAlignment="1" applyProtection="1">
      <alignment horizontal="right" vertical="center"/>
      <protection/>
    </xf>
    <xf numFmtId="189" fontId="10" fillId="5" borderId="36" xfId="0" applyNumberFormat="1" applyFont="1" applyFill="1" applyBorder="1" applyAlignment="1" applyProtection="1">
      <alignment horizontal="right" vertical="center"/>
      <protection/>
    </xf>
    <xf numFmtId="189" fontId="10" fillId="5" borderId="37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vertical="center"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49" fontId="9" fillId="4" borderId="40" xfId="0" applyNumberFormat="1" applyFont="1" applyFill="1" applyBorder="1" applyAlignment="1" applyProtection="1">
      <alignment horizontal="right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/>
    </xf>
    <xf numFmtId="190" fontId="10" fillId="5" borderId="42" xfId="0" applyNumberFormat="1" applyFont="1" applyFill="1" applyBorder="1" applyAlignment="1" applyProtection="1">
      <alignment horizontal="right" vertical="center"/>
      <protection/>
    </xf>
    <xf numFmtId="190" fontId="10" fillId="5" borderId="43" xfId="0" applyNumberFormat="1" applyFont="1" applyFill="1" applyBorder="1" applyAlignment="1" applyProtection="1">
      <alignment horizontal="right" vertical="center"/>
      <protection/>
    </xf>
    <xf numFmtId="190" fontId="10" fillId="5" borderId="44" xfId="0" applyNumberFormat="1" applyFont="1" applyFill="1" applyBorder="1" applyAlignment="1" applyProtection="1">
      <alignment horizontal="right" vertical="center"/>
      <protection/>
    </xf>
    <xf numFmtId="190" fontId="10" fillId="5" borderId="45" xfId="0" applyNumberFormat="1" applyFont="1" applyFill="1" applyBorder="1" applyAlignment="1" applyProtection="1">
      <alignment horizontal="right" vertical="center"/>
      <protection/>
    </xf>
    <xf numFmtId="189" fontId="10" fillId="5" borderId="46" xfId="0" applyNumberFormat="1" applyFont="1" applyFill="1" applyBorder="1" applyAlignment="1" applyProtection="1">
      <alignment horizontal="right" vertical="center"/>
      <protection/>
    </xf>
    <xf numFmtId="189" fontId="10" fillId="5" borderId="43" xfId="0" applyNumberFormat="1" applyFont="1" applyFill="1" applyBorder="1" applyAlignment="1" applyProtection="1">
      <alignment horizontal="right" vertical="center"/>
      <protection/>
    </xf>
    <xf numFmtId="189" fontId="10" fillId="5" borderId="44" xfId="0" applyNumberFormat="1" applyFont="1" applyFill="1" applyBorder="1" applyAlignment="1" applyProtection="1">
      <alignment horizontal="right" vertical="center"/>
      <protection/>
    </xf>
    <xf numFmtId="189" fontId="10" fillId="5" borderId="45" xfId="0" applyNumberFormat="1" applyFont="1" applyFill="1" applyBorder="1" applyAlignment="1" applyProtection="1">
      <alignment horizontal="right" vertical="center"/>
      <protection/>
    </xf>
    <xf numFmtId="49" fontId="9" fillId="4" borderId="47" xfId="0" applyNumberFormat="1" applyFont="1" applyFill="1" applyBorder="1" applyAlignment="1" applyProtection="1">
      <alignment horizontal="centerContinuous" vertical="center"/>
      <protection/>
    </xf>
    <xf numFmtId="49" fontId="9" fillId="4" borderId="48" xfId="0" applyNumberFormat="1" applyFont="1" applyFill="1" applyBorder="1" applyAlignment="1" applyProtection="1">
      <alignment horizontal="centerContinuous" vertical="center"/>
      <protection/>
    </xf>
    <xf numFmtId="190" fontId="9" fillId="4" borderId="48" xfId="0" applyNumberFormat="1" applyFont="1" applyFill="1" applyBorder="1" applyAlignment="1" applyProtection="1">
      <alignment horizontal="centerContinuous" vertical="center"/>
      <protection/>
    </xf>
    <xf numFmtId="189" fontId="9" fillId="4" borderId="48" xfId="0" applyNumberFormat="1" applyFont="1" applyFill="1" applyBorder="1" applyAlignment="1" applyProtection="1">
      <alignment horizontal="centerContinuous" vertical="center"/>
      <protection/>
    </xf>
    <xf numFmtId="189" fontId="9" fillId="4" borderId="49" xfId="0" applyNumberFormat="1" applyFont="1" applyFill="1" applyBorder="1" applyAlignment="1" applyProtection="1">
      <alignment horizontal="centerContinuous" vertical="center"/>
      <protection/>
    </xf>
    <xf numFmtId="49" fontId="10" fillId="4" borderId="23" xfId="0" applyNumberFormat="1" applyFont="1" applyFill="1" applyBorder="1" applyAlignment="1" applyProtection="1">
      <alignment vertical="center"/>
      <protection/>
    </xf>
    <xf numFmtId="49" fontId="10" fillId="4" borderId="24" xfId="0" applyNumberFormat="1" applyFont="1" applyFill="1" applyBorder="1" applyAlignment="1" applyProtection="1">
      <alignment horizontal="left" vertical="center"/>
      <protection/>
    </xf>
    <xf numFmtId="49" fontId="10" fillId="4" borderId="24" xfId="0" applyNumberFormat="1" applyFont="1" applyFill="1" applyBorder="1" applyAlignment="1" applyProtection="1">
      <alignment horizontal="right" vertical="center"/>
      <protection/>
    </xf>
    <xf numFmtId="49" fontId="10" fillId="4" borderId="25" xfId="0" applyNumberFormat="1" applyFont="1" applyFill="1" applyBorder="1" applyAlignment="1" applyProtection="1">
      <alignment horizontal="left" vertical="center"/>
      <protection/>
    </xf>
    <xf numFmtId="190" fontId="10" fillId="5" borderId="26" xfId="0" applyNumberFormat="1" applyFont="1" applyFill="1" applyBorder="1" applyAlignment="1" applyProtection="1">
      <alignment horizontal="right" vertical="center"/>
      <protection/>
    </xf>
    <xf numFmtId="190" fontId="10" fillId="5" borderId="27" xfId="0" applyNumberFormat="1" applyFont="1" applyFill="1" applyBorder="1" applyAlignment="1" applyProtection="1">
      <alignment horizontal="right" vertical="center"/>
      <protection/>
    </xf>
    <xf numFmtId="190" fontId="10" fillId="5" borderId="28" xfId="0" applyNumberFormat="1" applyFont="1" applyFill="1" applyBorder="1" applyAlignment="1" applyProtection="1">
      <alignment horizontal="right" vertical="center"/>
      <protection/>
    </xf>
    <xf numFmtId="190" fontId="10" fillId="5" borderId="29" xfId="0" applyNumberFormat="1" applyFont="1" applyFill="1" applyBorder="1" applyAlignment="1" applyProtection="1">
      <alignment horizontal="right" vertical="center"/>
      <protection/>
    </xf>
    <xf numFmtId="189" fontId="10" fillId="5" borderId="30" xfId="0" applyNumberFormat="1" applyFont="1" applyFill="1" applyBorder="1" applyAlignment="1" applyProtection="1">
      <alignment horizontal="right" vertical="center"/>
      <protection/>
    </xf>
    <xf numFmtId="189" fontId="10" fillId="5" borderId="27" xfId="0" applyNumberFormat="1" applyFont="1" applyFill="1" applyBorder="1" applyAlignment="1" applyProtection="1">
      <alignment horizontal="right" vertical="center"/>
      <protection/>
    </xf>
    <xf numFmtId="189" fontId="10" fillId="5" borderId="28" xfId="0" applyNumberFormat="1" applyFont="1" applyFill="1" applyBorder="1" applyAlignment="1" applyProtection="1">
      <alignment horizontal="right" vertical="center"/>
      <protection/>
    </xf>
    <xf numFmtId="189" fontId="10" fillId="5" borderId="29" xfId="0" applyNumberFormat="1" applyFont="1" applyFill="1" applyBorder="1" applyAlignment="1" applyProtection="1">
      <alignment horizontal="right" vertical="center"/>
      <protection/>
    </xf>
    <xf numFmtId="49" fontId="10" fillId="4" borderId="50" xfId="0" applyNumberFormat="1" applyFont="1" applyFill="1" applyBorder="1" applyAlignment="1" applyProtection="1">
      <alignment vertical="center"/>
      <protection/>
    </xf>
    <xf numFmtId="49" fontId="10" fillId="4" borderId="51" xfId="0" applyNumberFormat="1" applyFont="1" applyFill="1" applyBorder="1" applyAlignment="1" applyProtection="1">
      <alignment horizontal="left" vertical="center"/>
      <protection/>
    </xf>
    <xf numFmtId="49" fontId="10" fillId="4" borderId="51" xfId="0" applyNumberFormat="1" applyFont="1" applyFill="1" applyBorder="1" applyAlignment="1" applyProtection="1">
      <alignment horizontal="right" vertical="center"/>
      <protection/>
    </xf>
    <xf numFmtId="49" fontId="10" fillId="4" borderId="52" xfId="0" applyNumberFormat="1" applyFont="1" applyFill="1" applyBorder="1" applyAlignment="1" applyProtection="1">
      <alignment horizontal="left" vertical="center"/>
      <protection/>
    </xf>
    <xf numFmtId="190" fontId="10" fillId="5" borderId="53" xfId="0" applyNumberFormat="1" applyFont="1" applyFill="1" applyBorder="1" applyAlignment="1" applyProtection="1">
      <alignment horizontal="right" vertical="center"/>
      <protection/>
    </xf>
    <xf numFmtId="190" fontId="10" fillId="5" borderId="54" xfId="0" applyNumberFormat="1" applyFont="1" applyFill="1" applyBorder="1" applyAlignment="1" applyProtection="1">
      <alignment horizontal="right" vertical="center"/>
      <protection/>
    </xf>
    <xf numFmtId="190" fontId="10" fillId="5" borderId="55" xfId="0" applyNumberFormat="1" applyFont="1" applyFill="1" applyBorder="1" applyAlignment="1" applyProtection="1">
      <alignment horizontal="right" vertical="center"/>
      <protection/>
    </xf>
    <xf numFmtId="190" fontId="10" fillId="5" borderId="56" xfId="0" applyNumberFormat="1" applyFont="1" applyFill="1" applyBorder="1" applyAlignment="1" applyProtection="1">
      <alignment horizontal="right" vertical="center"/>
      <protection/>
    </xf>
    <xf numFmtId="189" fontId="10" fillId="5" borderId="57" xfId="0" applyNumberFormat="1" applyFont="1" applyFill="1" applyBorder="1" applyAlignment="1" applyProtection="1">
      <alignment horizontal="right" vertical="center"/>
      <protection/>
    </xf>
    <xf numFmtId="189" fontId="10" fillId="5" borderId="54" xfId="0" applyNumberFormat="1" applyFont="1" applyFill="1" applyBorder="1" applyAlignment="1" applyProtection="1">
      <alignment horizontal="right" vertical="center"/>
      <protection/>
    </xf>
    <xf numFmtId="189" fontId="10" fillId="5" borderId="55" xfId="0" applyNumberFormat="1" applyFont="1" applyFill="1" applyBorder="1" applyAlignment="1" applyProtection="1">
      <alignment horizontal="right" vertical="center"/>
      <protection/>
    </xf>
    <xf numFmtId="189" fontId="10" fillId="5" borderId="56" xfId="0" applyNumberFormat="1" applyFont="1" applyFill="1" applyBorder="1" applyAlignment="1" applyProtection="1">
      <alignment horizontal="right" vertical="center"/>
      <protection/>
    </xf>
    <xf numFmtId="0" fontId="16" fillId="0" borderId="58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3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3" borderId="59" xfId="0" applyFont="1" applyFill="1" applyBorder="1" applyAlignment="1" applyProtection="1">
      <alignment vertical="center"/>
      <protection/>
    </xf>
    <xf numFmtId="0" fontId="15" fillId="0" borderId="58" xfId="0" applyFont="1" applyFill="1" applyBorder="1" applyAlignment="1" applyProtection="1">
      <alignment/>
      <protection/>
    </xf>
    <xf numFmtId="0" fontId="16" fillId="0" borderId="58" xfId="0" applyFont="1" applyFill="1" applyBorder="1" applyAlignment="1" applyProtection="1">
      <alignment/>
      <protection/>
    </xf>
    <xf numFmtId="49" fontId="9" fillId="4" borderId="60" xfId="0" applyNumberFormat="1" applyFont="1" applyFill="1" applyBorder="1" applyAlignment="1" applyProtection="1">
      <alignment horizontal="centerContinuous" vertical="center"/>
      <protection/>
    </xf>
    <xf numFmtId="49" fontId="9" fillId="4" borderId="2" xfId="0" applyNumberFormat="1" applyFont="1" applyFill="1" applyBorder="1" applyAlignment="1" applyProtection="1">
      <alignment horizontal="centerContinuous" vertical="center"/>
      <protection/>
    </xf>
    <xf numFmtId="167" fontId="9" fillId="4" borderId="2" xfId="0" applyNumberFormat="1" applyFont="1" applyFill="1" applyBorder="1" applyAlignment="1" applyProtection="1">
      <alignment horizontal="centerContinuous" vertical="center"/>
      <protection/>
    </xf>
    <xf numFmtId="167" fontId="9" fillId="4" borderId="61" xfId="0" applyNumberFormat="1" applyFont="1" applyFill="1" applyBorder="1" applyAlignment="1" applyProtection="1">
      <alignment horizontal="centerContinuous" vertical="center"/>
      <protection/>
    </xf>
    <xf numFmtId="49" fontId="9" fillId="4" borderId="62" xfId="0" applyNumberFormat="1" applyFont="1" applyFill="1" applyBorder="1" applyAlignment="1" applyProtection="1">
      <alignment vertical="center"/>
      <protection/>
    </xf>
    <xf numFmtId="49" fontId="9" fillId="4" borderId="63" xfId="0" applyNumberFormat="1" applyFont="1" applyFill="1" applyBorder="1" applyAlignment="1" applyProtection="1">
      <alignment horizontal="left" vertical="center"/>
      <protection/>
    </xf>
    <xf numFmtId="49" fontId="9" fillId="4" borderId="63" xfId="0" applyNumberFormat="1" applyFont="1" applyFill="1" applyBorder="1" applyAlignment="1" applyProtection="1">
      <alignment horizontal="right" vertical="center"/>
      <protection/>
    </xf>
    <xf numFmtId="191" fontId="9" fillId="5" borderId="64" xfId="0" applyNumberFormat="1" applyFont="1" applyFill="1" applyBorder="1" applyAlignment="1" applyProtection="1">
      <alignment horizontal="right" vertical="center"/>
      <protection/>
    </xf>
    <xf numFmtId="191" fontId="9" fillId="5" borderId="65" xfId="0" applyNumberFormat="1" applyFont="1" applyFill="1" applyBorder="1" applyAlignment="1" applyProtection="1">
      <alignment horizontal="right" vertical="center"/>
      <protection/>
    </xf>
    <xf numFmtId="189" fontId="9" fillId="5" borderId="66" xfId="0" applyNumberFormat="1" applyFont="1" applyFill="1" applyBorder="1" applyAlignment="1" applyProtection="1">
      <alignment horizontal="right" vertical="center"/>
      <protection/>
    </xf>
    <xf numFmtId="189" fontId="9" fillId="5" borderId="67" xfId="0" applyNumberFormat="1" applyFont="1" applyFill="1" applyBorder="1" applyAlignment="1" applyProtection="1">
      <alignment horizontal="right" vertical="center"/>
      <protection/>
    </xf>
    <xf numFmtId="189" fontId="9" fillId="5" borderId="68" xfId="0" applyNumberFormat="1" applyFont="1" applyFill="1" applyBorder="1" applyAlignment="1" applyProtection="1">
      <alignment horizontal="right" vertical="center"/>
      <protection/>
    </xf>
    <xf numFmtId="189" fontId="9" fillId="5" borderId="65" xfId="0" applyNumberFormat="1" applyFont="1" applyFill="1" applyBorder="1" applyAlignment="1" applyProtection="1">
      <alignment horizontal="right" vertical="center"/>
      <protection/>
    </xf>
    <xf numFmtId="191" fontId="10" fillId="5" borderId="69" xfId="0" applyNumberFormat="1" applyFont="1" applyFill="1" applyBorder="1" applyAlignment="1" applyProtection="1">
      <alignment horizontal="right" vertical="center"/>
      <protection/>
    </xf>
    <xf numFmtId="191" fontId="10" fillId="5" borderId="21" xfId="0" applyNumberFormat="1" applyFont="1" applyFill="1" applyBorder="1" applyAlignment="1" applyProtection="1">
      <alignment horizontal="right" vertical="center"/>
      <protection/>
    </xf>
    <xf numFmtId="191" fontId="9" fillId="5" borderId="70" xfId="0" applyNumberFormat="1" applyFont="1" applyFill="1" applyBorder="1" applyAlignment="1" applyProtection="1">
      <alignment horizontal="right" vertical="center"/>
      <protection/>
    </xf>
    <xf numFmtId="191" fontId="9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71" xfId="0" applyNumberFormat="1" applyFont="1" applyFill="1" applyBorder="1" applyAlignment="1" applyProtection="1">
      <alignment horizontal="right" vertical="center"/>
      <protection/>
    </xf>
    <xf numFmtId="191" fontId="10" fillId="5" borderId="37" xfId="0" applyNumberFormat="1" applyFont="1" applyFill="1" applyBorder="1" applyAlignment="1" applyProtection="1">
      <alignment horizontal="right" vertical="center"/>
      <protection/>
    </xf>
    <xf numFmtId="191" fontId="10" fillId="5" borderId="72" xfId="0" applyNumberFormat="1" applyFont="1" applyFill="1" applyBorder="1" applyAlignment="1" applyProtection="1">
      <alignment horizontal="right" vertical="center"/>
      <protection/>
    </xf>
    <xf numFmtId="191" fontId="10" fillId="5" borderId="45" xfId="0" applyNumberFormat="1" applyFont="1" applyFill="1" applyBorder="1" applyAlignment="1" applyProtection="1">
      <alignment horizontal="right" vertical="center"/>
      <protection/>
    </xf>
    <xf numFmtId="191" fontId="9" fillId="4" borderId="48" xfId="0" applyNumberFormat="1" applyFont="1" applyFill="1" applyBorder="1" applyAlignment="1" applyProtection="1">
      <alignment horizontal="centerContinuous" vertical="center"/>
      <protection/>
    </xf>
    <xf numFmtId="191" fontId="9" fillId="5" borderId="73" xfId="0" applyNumberFormat="1" applyFont="1" applyFill="1" applyBorder="1" applyAlignment="1" applyProtection="1">
      <alignment horizontal="right" vertical="center"/>
      <protection/>
    </xf>
    <xf numFmtId="191" fontId="9" fillId="5" borderId="13" xfId="0" applyNumberFormat="1" applyFont="1" applyFill="1" applyBorder="1" applyAlignment="1" applyProtection="1">
      <alignment horizontal="right" vertical="center"/>
      <protection/>
    </xf>
    <xf numFmtId="191" fontId="10" fillId="5" borderId="70" xfId="0" applyNumberFormat="1" applyFont="1" applyFill="1" applyBorder="1" applyAlignment="1" applyProtection="1">
      <alignment horizontal="right" vertical="center"/>
      <protection/>
    </xf>
    <xf numFmtId="191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74" xfId="0" applyNumberFormat="1" applyFont="1" applyFill="1" applyBorder="1" applyAlignment="1" applyProtection="1">
      <alignment horizontal="right" vertical="center"/>
      <protection/>
    </xf>
    <xf numFmtId="191" fontId="10" fillId="5" borderId="56" xfId="0" applyNumberFormat="1" applyFont="1" applyFill="1" applyBorder="1" applyAlignment="1" applyProtection="1">
      <alignment horizontal="right" vertical="center"/>
      <protection/>
    </xf>
    <xf numFmtId="0" fontId="10" fillId="3" borderId="75" xfId="0" applyFont="1" applyFill="1" applyBorder="1" applyAlignment="1" applyProtection="1">
      <alignment vertical="center"/>
      <protection/>
    </xf>
    <xf numFmtId="0" fontId="10" fillId="3" borderId="76" xfId="0" applyFont="1" applyFill="1" applyBorder="1" applyAlignment="1" applyProtection="1">
      <alignment vertical="center"/>
      <protection/>
    </xf>
    <xf numFmtId="167" fontId="9" fillId="4" borderId="77" xfId="0" applyNumberFormat="1" applyFont="1" applyFill="1" applyBorder="1" applyAlignment="1" applyProtection="1">
      <alignment horizontal="centerContinuous" vertical="center"/>
      <protection/>
    </xf>
    <xf numFmtId="167" fontId="9" fillId="4" borderId="78" xfId="0" applyNumberFormat="1" applyFont="1" applyFill="1" applyBorder="1" applyAlignment="1" applyProtection="1">
      <alignment horizontal="centerContinuous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0" fontId="9" fillId="5" borderId="80" xfId="0" applyNumberFormat="1" applyFont="1" applyFill="1" applyBorder="1" applyAlignment="1" applyProtection="1">
      <alignment horizontal="right" vertical="center"/>
      <protection/>
    </xf>
    <xf numFmtId="191" fontId="9" fillId="5" borderId="81" xfId="0" applyNumberFormat="1" applyFont="1" applyFill="1" applyBorder="1" applyAlignment="1" applyProtection="1">
      <alignment horizontal="right" vertical="center"/>
      <protection/>
    </xf>
    <xf numFmtId="191" fontId="9" fillId="5" borderId="67" xfId="0" applyNumberFormat="1" applyFont="1" applyFill="1" applyBorder="1" applyAlignment="1" applyProtection="1">
      <alignment horizontal="right" vertical="center"/>
      <protection/>
    </xf>
    <xf numFmtId="191" fontId="9" fillId="5" borderId="68" xfId="0" applyNumberFormat="1" applyFont="1" applyFill="1" applyBorder="1" applyAlignment="1" applyProtection="1">
      <alignment horizontal="right" vertical="center"/>
      <protection/>
    </xf>
    <xf numFmtId="191" fontId="9" fillId="5" borderId="82" xfId="0" applyNumberFormat="1" applyFont="1" applyFill="1" applyBorder="1" applyAlignment="1" applyProtection="1">
      <alignment horizontal="right" vertical="center"/>
      <protection/>
    </xf>
    <xf numFmtId="191" fontId="9" fillId="5" borderId="83" xfId="0" applyNumberFormat="1" applyFont="1" applyFill="1" applyBorder="1" applyAlignment="1" applyProtection="1">
      <alignment horizontal="right" vertical="center"/>
      <protection/>
    </xf>
    <xf numFmtId="190" fontId="9" fillId="5" borderId="81" xfId="0" applyNumberFormat="1" applyFont="1" applyFill="1" applyBorder="1" applyAlignment="1" applyProtection="1">
      <alignment horizontal="right" vertical="center"/>
      <protection/>
    </xf>
    <xf numFmtId="191" fontId="9" fillId="5" borderId="84" xfId="0" applyNumberFormat="1" applyFont="1" applyFill="1" applyBorder="1" applyAlignment="1" applyProtection="1">
      <alignment horizontal="right" vertical="center"/>
      <protection/>
    </xf>
    <xf numFmtId="191" fontId="10" fillId="5" borderId="85" xfId="0" applyNumberFormat="1" applyFont="1" applyFill="1" applyBorder="1" applyAlignment="1" applyProtection="1">
      <alignment horizontal="right" vertical="center"/>
      <protection/>
    </xf>
    <xf numFmtId="191" fontId="10" fillId="5" borderId="19" xfId="0" applyNumberFormat="1" applyFont="1" applyFill="1" applyBorder="1" applyAlignment="1" applyProtection="1">
      <alignment horizontal="right" vertical="center"/>
      <protection/>
    </xf>
    <xf numFmtId="191" fontId="10" fillId="5" borderId="20" xfId="0" applyNumberFormat="1" applyFont="1" applyFill="1" applyBorder="1" applyAlignment="1" applyProtection="1">
      <alignment horizontal="right" vertical="center"/>
      <protection/>
    </xf>
    <xf numFmtId="191" fontId="10" fillId="5" borderId="86" xfId="0" applyNumberFormat="1" applyFont="1" applyFill="1" applyBorder="1" applyAlignment="1" applyProtection="1">
      <alignment horizontal="right" vertical="center"/>
      <protection/>
    </xf>
    <xf numFmtId="191" fontId="10" fillId="5" borderId="87" xfId="0" applyNumberFormat="1" applyFont="1" applyFill="1" applyBorder="1" applyAlignment="1" applyProtection="1">
      <alignment horizontal="right" vertical="center"/>
      <protection/>
    </xf>
    <xf numFmtId="190" fontId="10" fillId="5" borderId="85" xfId="0" applyNumberFormat="1" applyFont="1" applyFill="1" applyBorder="1" applyAlignment="1" applyProtection="1">
      <alignment horizontal="right" vertical="center"/>
      <protection/>
    </xf>
    <xf numFmtId="191" fontId="10" fillId="5" borderId="88" xfId="0" applyNumberFormat="1" applyFont="1" applyFill="1" applyBorder="1" applyAlignment="1" applyProtection="1">
      <alignment horizontal="right" vertical="center"/>
      <protection/>
    </xf>
    <xf numFmtId="191" fontId="9" fillId="5" borderId="89" xfId="0" applyNumberFormat="1" applyFont="1" applyFill="1" applyBorder="1" applyAlignment="1" applyProtection="1">
      <alignment horizontal="right" vertical="center"/>
      <protection/>
    </xf>
    <xf numFmtId="191" fontId="9" fillId="5" borderId="27" xfId="0" applyNumberFormat="1" applyFont="1" applyFill="1" applyBorder="1" applyAlignment="1" applyProtection="1">
      <alignment horizontal="right" vertical="center"/>
      <protection/>
    </xf>
    <xf numFmtId="191" fontId="9" fillId="5" borderId="28" xfId="0" applyNumberFormat="1" applyFont="1" applyFill="1" applyBorder="1" applyAlignment="1" applyProtection="1">
      <alignment horizontal="right" vertical="center"/>
      <protection/>
    </xf>
    <xf numFmtId="191" fontId="9" fillId="5" borderId="90" xfId="0" applyNumberFormat="1" applyFont="1" applyFill="1" applyBorder="1" applyAlignment="1" applyProtection="1">
      <alignment horizontal="right" vertical="center"/>
      <protection/>
    </xf>
    <xf numFmtId="191" fontId="9" fillId="5" borderId="91" xfId="0" applyNumberFormat="1" applyFont="1" applyFill="1" applyBorder="1" applyAlignment="1" applyProtection="1">
      <alignment horizontal="right" vertical="center"/>
      <protection/>
    </xf>
    <xf numFmtId="190" fontId="9" fillId="5" borderId="89" xfId="0" applyNumberFormat="1" applyFont="1" applyFill="1" applyBorder="1" applyAlignment="1" applyProtection="1">
      <alignment horizontal="right" vertical="center"/>
      <protection/>
    </xf>
    <xf numFmtId="191" fontId="9" fillId="5" borderId="92" xfId="0" applyNumberFormat="1" applyFont="1" applyFill="1" applyBorder="1" applyAlignment="1" applyProtection="1">
      <alignment horizontal="right" vertical="center"/>
      <protection/>
    </xf>
    <xf numFmtId="191" fontId="10" fillId="5" borderId="93" xfId="0" applyNumberFormat="1" applyFont="1" applyFill="1" applyBorder="1" applyAlignment="1" applyProtection="1">
      <alignment horizontal="right" vertical="center"/>
      <protection/>
    </xf>
    <xf numFmtId="191" fontId="10" fillId="5" borderId="35" xfId="0" applyNumberFormat="1" applyFont="1" applyFill="1" applyBorder="1" applyAlignment="1" applyProtection="1">
      <alignment horizontal="right" vertical="center"/>
      <protection/>
    </xf>
    <xf numFmtId="191" fontId="10" fillId="5" borderId="36" xfId="0" applyNumberFormat="1" applyFont="1" applyFill="1" applyBorder="1" applyAlignment="1" applyProtection="1">
      <alignment horizontal="right" vertical="center"/>
      <protection/>
    </xf>
    <xf numFmtId="191" fontId="10" fillId="5" borderId="94" xfId="0" applyNumberFormat="1" applyFont="1" applyFill="1" applyBorder="1" applyAlignment="1" applyProtection="1">
      <alignment horizontal="right" vertical="center"/>
      <protection/>
    </xf>
    <xf numFmtId="191" fontId="10" fillId="5" borderId="95" xfId="0" applyNumberFormat="1" applyFont="1" applyFill="1" applyBorder="1" applyAlignment="1" applyProtection="1">
      <alignment horizontal="right" vertical="center"/>
      <protection/>
    </xf>
    <xf numFmtId="190" fontId="10" fillId="5" borderId="93" xfId="0" applyNumberFormat="1" applyFont="1" applyFill="1" applyBorder="1" applyAlignment="1" applyProtection="1">
      <alignment horizontal="right" vertical="center"/>
      <protection/>
    </xf>
    <xf numFmtId="191" fontId="10" fillId="5" borderId="96" xfId="0" applyNumberFormat="1" applyFont="1" applyFill="1" applyBorder="1" applyAlignment="1" applyProtection="1">
      <alignment horizontal="right" vertical="center"/>
      <protection/>
    </xf>
    <xf numFmtId="191" fontId="10" fillId="5" borderId="97" xfId="0" applyNumberFormat="1" applyFont="1" applyFill="1" applyBorder="1" applyAlignment="1" applyProtection="1">
      <alignment horizontal="right" vertical="center"/>
      <protection/>
    </xf>
    <xf numFmtId="191" fontId="10" fillId="5" borderId="43" xfId="0" applyNumberFormat="1" applyFont="1" applyFill="1" applyBorder="1" applyAlignment="1" applyProtection="1">
      <alignment horizontal="right" vertical="center"/>
      <protection/>
    </xf>
    <xf numFmtId="191" fontId="10" fillId="5" borderId="44" xfId="0" applyNumberFormat="1" applyFont="1" applyFill="1" applyBorder="1" applyAlignment="1" applyProtection="1">
      <alignment horizontal="right" vertical="center"/>
      <protection/>
    </xf>
    <xf numFmtId="191" fontId="10" fillId="5" borderId="98" xfId="0" applyNumberFormat="1" applyFont="1" applyFill="1" applyBorder="1" applyAlignment="1" applyProtection="1">
      <alignment horizontal="right" vertical="center"/>
      <protection/>
    </xf>
    <xf numFmtId="191" fontId="10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97" xfId="0" applyNumberFormat="1" applyFont="1" applyFill="1" applyBorder="1" applyAlignment="1" applyProtection="1">
      <alignment horizontal="right" vertical="center"/>
      <protection/>
    </xf>
    <xf numFmtId="191" fontId="10" fillId="5" borderId="100" xfId="0" applyNumberFormat="1" applyFont="1" applyFill="1" applyBorder="1" applyAlignment="1" applyProtection="1">
      <alignment horizontal="right" vertical="center"/>
      <protection/>
    </xf>
    <xf numFmtId="191" fontId="9" fillId="4" borderId="101" xfId="0" applyNumberFormat="1" applyFont="1" applyFill="1" applyBorder="1" applyAlignment="1" applyProtection="1">
      <alignment horizontal="centerContinuous" vertical="center"/>
      <protection/>
    </xf>
    <xf numFmtId="191" fontId="9" fillId="4" borderId="102" xfId="0" applyNumberFormat="1" applyFont="1" applyFill="1" applyBorder="1" applyAlignment="1" applyProtection="1">
      <alignment horizontal="centerContinuous" vertical="center"/>
      <protection/>
    </xf>
    <xf numFmtId="191" fontId="9" fillId="5" borderId="103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12" xfId="0" applyNumberFormat="1" applyFont="1" applyFill="1" applyBorder="1" applyAlignment="1" applyProtection="1">
      <alignment horizontal="right" vertical="center"/>
      <protection/>
    </xf>
    <xf numFmtId="191" fontId="9" fillId="5" borderId="104" xfId="0" applyNumberFormat="1" applyFont="1" applyFill="1" applyBorder="1" applyAlignment="1" applyProtection="1">
      <alignment horizontal="right" vertical="center"/>
      <protection/>
    </xf>
    <xf numFmtId="191" fontId="9" fillId="5" borderId="105" xfId="0" applyNumberFormat="1" applyFont="1" applyFill="1" applyBorder="1" applyAlignment="1" applyProtection="1">
      <alignment horizontal="right" vertical="center"/>
      <protection/>
    </xf>
    <xf numFmtId="190" fontId="9" fillId="5" borderId="103" xfId="0" applyNumberFormat="1" applyFont="1" applyFill="1" applyBorder="1" applyAlignment="1" applyProtection="1">
      <alignment horizontal="right" vertical="center"/>
      <protection/>
    </xf>
    <xf numFmtId="191" fontId="9" fillId="5" borderId="106" xfId="0" applyNumberFormat="1" applyFont="1" applyFill="1" applyBorder="1" applyAlignment="1" applyProtection="1">
      <alignment horizontal="right" vertical="center"/>
      <protection/>
    </xf>
    <xf numFmtId="191" fontId="10" fillId="5" borderId="89" xfId="0" applyNumberFormat="1" applyFont="1" applyFill="1" applyBorder="1" applyAlignment="1" applyProtection="1">
      <alignment horizontal="right" vertical="center"/>
      <protection/>
    </xf>
    <xf numFmtId="191" fontId="10" fillId="5" borderId="27" xfId="0" applyNumberFormat="1" applyFont="1" applyFill="1" applyBorder="1" applyAlignment="1" applyProtection="1">
      <alignment horizontal="right" vertical="center"/>
      <protection/>
    </xf>
    <xf numFmtId="191" fontId="10" fillId="5" borderId="28" xfId="0" applyNumberFormat="1" applyFont="1" applyFill="1" applyBorder="1" applyAlignment="1" applyProtection="1">
      <alignment horizontal="right" vertical="center"/>
      <protection/>
    </xf>
    <xf numFmtId="191" fontId="10" fillId="5" borderId="90" xfId="0" applyNumberFormat="1" applyFont="1" applyFill="1" applyBorder="1" applyAlignment="1" applyProtection="1">
      <alignment horizontal="right" vertical="center"/>
      <protection/>
    </xf>
    <xf numFmtId="191" fontId="10" fillId="5" borderId="91" xfId="0" applyNumberFormat="1" applyFont="1" applyFill="1" applyBorder="1" applyAlignment="1" applyProtection="1">
      <alignment horizontal="right" vertical="center"/>
      <protection/>
    </xf>
    <xf numFmtId="190" fontId="10" fillId="5" borderId="89" xfId="0" applyNumberFormat="1" applyFont="1" applyFill="1" applyBorder="1" applyAlignment="1" applyProtection="1">
      <alignment horizontal="right" vertical="center"/>
      <protection/>
    </xf>
    <xf numFmtId="191" fontId="10" fillId="5" borderId="92" xfId="0" applyNumberFormat="1" applyFont="1" applyFill="1" applyBorder="1" applyAlignment="1" applyProtection="1">
      <alignment horizontal="right" vertical="center"/>
      <protection/>
    </xf>
    <xf numFmtId="191" fontId="10" fillId="5" borderId="107" xfId="0" applyNumberFormat="1" applyFont="1" applyFill="1" applyBorder="1" applyAlignment="1" applyProtection="1">
      <alignment horizontal="right" vertical="center"/>
      <protection/>
    </xf>
    <xf numFmtId="191" fontId="10" fillId="5" borderId="54" xfId="0" applyNumberFormat="1" applyFont="1" applyFill="1" applyBorder="1" applyAlignment="1" applyProtection="1">
      <alignment horizontal="right" vertical="center"/>
      <protection/>
    </xf>
    <xf numFmtId="191" fontId="10" fillId="5" borderId="55" xfId="0" applyNumberFormat="1" applyFont="1" applyFill="1" applyBorder="1" applyAlignment="1" applyProtection="1">
      <alignment horizontal="right" vertical="center"/>
      <protection/>
    </xf>
    <xf numFmtId="191" fontId="10" fillId="5" borderId="108" xfId="0" applyNumberFormat="1" applyFont="1" applyFill="1" applyBorder="1" applyAlignment="1" applyProtection="1">
      <alignment horizontal="right" vertical="center"/>
      <protection/>
    </xf>
    <xf numFmtId="191" fontId="10" fillId="5" borderId="109" xfId="0" applyNumberFormat="1" applyFont="1" applyFill="1" applyBorder="1" applyAlignment="1" applyProtection="1">
      <alignment horizontal="right" vertical="center"/>
      <protection/>
    </xf>
    <xf numFmtId="190" fontId="10" fillId="5" borderId="107" xfId="0" applyNumberFormat="1" applyFont="1" applyFill="1" applyBorder="1" applyAlignment="1" applyProtection="1">
      <alignment horizontal="right" vertical="center"/>
      <protection/>
    </xf>
    <xf numFmtId="191" fontId="10" fillId="5" borderId="110" xfId="0" applyNumberFormat="1" applyFont="1" applyFill="1" applyBorder="1" applyAlignment="1" applyProtection="1">
      <alignment horizontal="right" vertical="center"/>
      <protection/>
    </xf>
    <xf numFmtId="49" fontId="9" fillId="4" borderId="111" xfId="0" applyNumberFormat="1" applyFont="1" applyFill="1" applyBorder="1" applyAlignment="1" applyProtection="1">
      <alignment vertical="center"/>
      <protection/>
    </xf>
    <xf numFmtId="49" fontId="9" fillId="4" borderId="112" xfId="0" applyNumberFormat="1" applyFont="1" applyFill="1" applyBorder="1" applyAlignment="1" applyProtection="1">
      <alignment horizontal="left" vertical="center"/>
      <protection/>
    </xf>
    <xf numFmtId="49" fontId="9" fillId="4" borderId="112" xfId="0" applyNumberFormat="1" applyFont="1" applyFill="1" applyBorder="1" applyAlignment="1" applyProtection="1">
      <alignment horizontal="right" vertical="center"/>
      <protection/>
    </xf>
    <xf numFmtId="49" fontId="9" fillId="4" borderId="113" xfId="0" applyNumberFormat="1" applyFont="1" applyFill="1" applyBorder="1" applyAlignment="1" applyProtection="1">
      <alignment horizontal="left" vertical="center"/>
      <protection/>
    </xf>
    <xf numFmtId="190" fontId="9" fillId="5" borderId="114" xfId="0" applyNumberFormat="1" applyFont="1" applyFill="1" applyBorder="1" applyAlignment="1" applyProtection="1">
      <alignment horizontal="right" vertical="center"/>
      <protection/>
    </xf>
    <xf numFmtId="190" fontId="9" fillId="5" borderId="115" xfId="0" applyNumberFormat="1" applyFont="1" applyFill="1" applyBorder="1" applyAlignment="1" applyProtection="1">
      <alignment horizontal="right" vertical="center"/>
      <protection/>
    </xf>
    <xf numFmtId="190" fontId="9" fillId="5" borderId="116" xfId="0" applyNumberFormat="1" applyFont="1" applyFill="1" applyBorder="1" applyAlignment="1" applyProtection="1">
      <alignment horizontal="right" vertical="center"/>
      <protection/>
    </xf>
    <xf numFmtId="190" fontId="9" fillId="5" borderId="117" xfId="0" applyNumberFormat="1" applyFont="1" applyFill="1" applyBorder="1" applyAlignment="1" applyProtection="1">
      <alignment horizontal="right" vertical="center"/>
      <protection/>
    </xf>
    <xf numFmtId="189" fontId="9" fillId="5" borderId="118" xfId="0" applyNumberFormat="1" applyFont="1" applyFill="1" applyBorder="1" applyAlignment="1" applyProtection="1">
      <alignment horizontal="right" vertical="center"/>
      <protection/>
    </xf>
    <xf numFmtId="189" fontId="9" fillId="5" borderId="115" xfId="0" applyNumberFormat="1" applyFont="1" applyFill="1" applyBorder="1" applyAlignment="1" applyProtection="1">
      <alignment horizontal="right" vertical="center"/>
      <protection/>
    </xf>
    <xf numFmtId="189" fontId="9" fillId="5" borderId="116" xfId="0" applyNumberFormat="1" applyFont="1" applyFill="1" applyBorder="1" applyAlignment="1" applyProtection="1">
      <alignment horizontal="right" vertical="center"/>
      <protection/>
    </xf>
    <xf numFmtId="189" fontId="9" fillId="5" borderId="117" xfId="0" applyNumberFormat="1" applyFont="1" applyFill="1" applyBorder="1" applyAlignment="1" applyProtection="1">
      <alignment horizontal="right" vertical="center"/>
      <protection/>
    </xf>
    <xf numFmtId="49" fontId="10" fillId="4" borderId="119" xfId="0" applyNumberFormat="1" applyFont="1" applyFill="1" applyBorder="1" applyAlignment="1" applyProtection="1">
      <alignment vertical="center"/>
      <protection/>
    </xf>
    <xf numFmtId="49" fontId="10" fillId="4" borderId="120" xfId="0" applyNumberFormat="1" applyFont="1" applyFill="1" applyBorder="1" applyAlignment="1" applyProtection="1">
      <alignment horizontal="left" vertical="center"/>
      <protection/>
    </xf>
    <xf numFmtId="49" fontId="10" fillId="4" borderId="120" xfId="0" applyNumberFormat="1" applyFont="1" applyFill="1" applyBorder="1" applyAlignment="1" applyProtection="1">
      <alignment horizontal="right" vertical="center"/>
      <protection/>
    </xf>
    <xf numFmtId="49" fontId="10" fillId="4" borderId="121" xfId="0" applyNumberFormat="1" applyFont="1" applyFill="1" applyBorder="1" applyAlignment="1" applyProtection="1">
      <alignment horizontal="left" vertical="center"/>
      <protection/>
    </xf>
    <xf numFmtId="190" fontId="10" fillId="5" borderId="122" xfId="0" applyNumberFormat="1" applyFont="1" applyFill="1" applyBorder="1" applyAlignment="1" applyProtection="1">
      <alignment horizontal="right" vertical="center"/>
      <protection/>
    </xf>
    <xf numFmtId="190" fontId="10" fillId="5" borderId="123" xfId="0" applyNumberFormat="1" applyFont="1" applyFill="1" applyBorder="1" applyAlignment="1" applyProtection="1">
      <alignment horizontal="right" vertical="center"/>
      <protection/>
    </xf>
    <xf numFmtId="190" fontId="10" fillId="5" borderId="124" xfId="0" applyNumberFormat="1" applyFont="1" applyFill="1" applyBorder="1" applyAlignment="1" applyProtection="1">
      <alignment horizontal="right" vertical="center"/>
      <protection/>
    </xf>
    <xf numFmtId="190" fontId="10" fillId="5" borderId="125" xfId="0" applyNumberFormat="1" applyFont="1" applyFill="1" applyBorder="1" applyAlignment="1" applyProtection="1">
      <alignment horizontal="right" vertical="center"/>
      <protection/>
    </xf>
    <xf numFmtId="189" fontId="10" fillId="5" borderId="126" xfId="0" applyNumberFormat="1" applyFont="1" applyFill="1" applyBorder="1" applyAlignment="1" applyProtection="1">
      <alignment horizontal="right" vertical="center"/>
      <protection/>
    </xf>
    <xf numFmtId="189" fontId="10" fillId="5" borderId="123" xfId="0" applyNumberFormat="1" applyFont="1" applyFill="1" applyBorder="1" applyAlignment="1" applyProtection="1">
      <alignment horizontal="right" vertical="center"/>
      <protection/>
    </xf>
    <xf numFmtId="189" fontId="10" fillId="5" borderId="124" xfId="0" applyNumberFormat="1" applyFont="1" applyFill="1" applyBorder="1" applyAlignment="1" applyProtection="1">
      <alignment horizontal="right" vertical="center"/>
      <protection/>
    </xf>
    <xf numFmtId="189" fontId="10" fillId="5" borderId="125" xfId="0" applyNumberFormat="1" applyFont="1" applyFill="1" applyBorder="1" applyAlignment="1" applyProtection="1">
      <alignment horizontal="right" vertical="center"/>
      <protection/>
    </xf>
    <xf numFmtId="49" fontId="10" fillId="4" borderId="76" xfId="0" applyNumberFormat="1" applyFont="1" applyFill="1" applyBorder="1" applyAlignment="1" applyProtection="1">
      <alignment vertical="center"/>
      <protection/>
    </xf>
    <xf numFmtId="49" fontId="10" fillId="4" borderId="127" xfId="0" applyNumberFormat="1" applyFont="1" applyFill="1" applyBorder="1" applyAlignment="1" applyProtection="1">
      <alignment horizontal="left" vertical="center"/>
      <protection/>
    </xf>
    <xf numFmtId="49" fontId="10" fillId="4" borderId="127" xfId="0" applyNumberFormat="1" applyFont="1" applyFill="1" applyBorder="1" applyAlignment="1" applyProtection="1">
      <alignment horizontal="right" vertical="center"/>
      <protection/>
    </xf>
    <xf numFmtId="49" fontId="10" fillId="4" borderId="128" xfId="0" applyNumberFormat="1" applyFont="1" applyFill="1" applyBorder="1" applyAlignment="1" applyProtection="1">
      <alignment horizontal="left" vertical="center"/>
      <protection/>
    </xf>
    <xf numFmtId="190" fontId="10" fillId="5" borderId="129" xfId="0" applyNumberFormat="1" applyFont="1" applyFill="1" applyBorder="1" applyAlignment="1" applyProtection="1">
      <alignment horizontal="right" vertical="center"/>
      <protection/>
    </xf>
    <xf numFmtId="190" fontId="10" fillId="5" borderId="130" xfId="0" applyNumberFormat="1" applyFont="1" applyFill="1" applyBorder="1" applyAlignment="1" applyProtection="1">
      <alignment horizontal="right" vertical="center"/>
      <protection/>
    </xf>
    <xf numFmtId="190" fontId="10" fillId="5" borderId="131" xfId="0" applyNumberFormat="1" applyFont="1" applyFill="1" applyBorder="1" applyAlignment="1" applyProtection="1">
      <alignment horizontal="right" vertical="center"/>
      <protection/>
    </xf>
    <xf numFmtId="190" fontId="10" fillId="5" borderId="132" xfId="0" applyNumberFormat="1" applyFont="1" applyFill="1" applyBorder="1" applyAlignment="1" applyProtection="1">
      <alignment horizontal="right" vertical="center"/>
      <protection/>
    </xf>
    <xf numFmtId="189" fontId="10" fillId="5" borderId="133" xfId="0" applyNumberFormat="1" applyFont="1" applyFill="1" applyBorder="1" applyAlignment="1" applyProtection="1">
      <alignment horizontal="right" vertical="center"/>
      <protection/>
    </xf>
    <xf numFmtId="189" fontId="10" fillId="5" borderId="130" xfId="0" applyNumberFormat="1" applyFont="1" applyFill="1" applyBorder="1" applyAlignment="1" applyProtection="1">
      <alignment horizontal="right" vertical="center"/>
      <protection/>
    </xf>
    <xf numFmtId="189" fontId="10" fillId="5" borderId="131" xfId="0" applyNumberFormat="1" applyFont="1" applyFill="1" applyBorder="1" applyAlignment="1" applyProtection="1">
      <alignment horizontal="right" vertical="center"/>
      <protection/>
    </xf>
    <xf numFmtId="189" fontId="10" fillId="5" borderId="1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/>
      <protection/>
    </xf>
    <xf numFmtId="191" fontId="9" fillId="5" borderId="134" xfId="0" applyNumberFormat="1" applyFont="1" applyFill="1" applyBorder="1" applyAlignment="1" applyProtection="1">
      <alignment horizontal="right" vertical="center"/>
      <protection/>
    </xf>
    <xf numFmtId="191" fontId="9" fillId="5" borderId="115" xfId="0" applyNumberFormat="1" applyFont="1" applyFill="1" applyBorder="1" applyAlignment="1" applyProtection="1">
      <alignment horizontal="right" vertical="center"/>
      <protection/>
    </xf>
    <xf numFmtId="191" fontId="9" fillId="5" borderId="135" xfId="0" applyNumberFormat="1" applyFont="1" applyFill="1" applyBorder="1" applyAlignment="1" applyProtection="1">
      <alignment horizontal="right" vertical="center"/>
      <protection/>
    </xf>
    <xf numFmtId="191" fontId="9" fillId="5" borderId="116" xfId="0" applyNumberFormat="1" applyFont="1" applyFill="1" applyBorder="1" applyAlignment="1" applyProtection="1">
      <alignment horizontal="right" vertical="center"/>
      <protection/>
    </xf>
    <xf numFmtId="191" fontId="9" fillId="5" borderId="136" xfId="0" applyNumberFormat="1" applyFont="1" applyFill="1" applyBorder="1" applyAlignment="1" applyProtection="1">
      <alignment horizontal="right" vertical="center"/>
      <protection/>
    </xf>
    <xf numFmtId="189" fontId="9" fillId="5" borderId="134" xfId="0" applyNumberFormat="1" applyFont="1" applyFill="1" applyBorder="1" applyAlignment="1" applyProtection="1">
      <alignment horizontal="right" vertical="center"/>
      <protection/>
    </xf>
    <xf numFmtId="190" fontId="9" fillId="5" borderId="134" xfId="0" applyNumberFormat="1" applyFont="1" applyFill="1" applyBorder="1" applyAlignment="1" applyProtection="1">
      <alignment horizontal="right" vertical="center"/>
      <protection/>
    </xf>
    <xf numFmtId="191" fontId="9" fillId="5" borderId="137" xfId="0" applyNumberFormat="1" applyFont="1" applyFill="1" applyBorder="1" applyAlignment="1" applyProtection="1">
      <alignment horizontal="right" vertical="center"/>
      <protection/>
    </xf>
    <xf numFmtId="191" fontId="10" fillId="5" borderId="138" xfId="0" applyNumberFormat="1" applyFont="1" applyFill="1" applyBorder="1" applyAlignment="1" applyProtection="1">
      <alignment horizontal="right" vertical="center"/>
      <protection/>
    </xf>
    <xf numFmtId="189" fontId="10" fillId="5" borderId="89" xfId="0" applyNumberFormat="1" applyFont="1" applyFill="1" applyBorder="1" applyAlignment="1" applyProtection="1">
      <alignment horizontal="right" vertical="center"/>
      <protection/>
    </xf>
    <xf numFmtId="191" fontId="10" fillId="5" borderId="139" xfId="0" applyNumberFormat="1" applyFont="1" applyFill="1" applyBorder="1" applyAlignment="1" applyProtection="1">
      <alignment horizontal="right" vertical="center"/>
      <protection/>
    </xf>
    <xf numFmtId="191" fontId="10" fillId="5" borderId="123" xfId="0" applyNumberFormat="1" applyFont="1" applyFill="1" applyBorder="1" applyAlignment="1" applyProtection="1">
      <alignment horizontal="right" vertical="center"/>
      <protection/>
    </xf>
    <xf numFmtId="191" fontId="10" fillId="5" borderId="140" xfId="0" applyNumberFormat="1" applyFont="1" applyFill="1" applyBorder="1" applyAlignment="1" applyProtection="1">
      <alignment horizontal="right" vertical="center"/>
      <protection/>
    </xf>
    <xf numFmtId="191" fontId="10" fillId="5" borderId="124" xfId="0" applyNumberFormat="1" applyFont="1" applyFill="1" applyBorder="1" applyAlignment="1" applyProtection="1">
      <alignment horizontal="right" vertical="center"/>
      <protection/>
    </xf>
    <xf numFmtId="191" fontId="10" fillId="5" borderId="141" xfId="0" applyNumberFormat="1" applyFont="1" applyFill="1" applyBorder="1" applyAlignment="1" applyProtection="1">
      <alignment horizontal="right" vertical="center"/>
      <protection/>
    </xf>
    <xf numFmtId="189" fontId="10" fillId="5" borderId="139" xfId="0" applyNumberFormat="1" applyFont="1" applyFill="1" applyBorder="1" applyAlignment="1" applyProtection="1">
      <alignment horizontal="right" vertical="center"/>
      <protection/>
    </xf>
    <xf numFmtId="190" fontId="10" fillId="5" borderId="139" xfId="0" applyNumberFormat="1" applyFont="1" applyFill="1" applyBorder="1" applyAlignment="1" applyProtection="1">
      <alignment horizontal="right" vertical="center"/>
      <protection/>
    </xf>
    <xf numFmtId="191" fontId="10" fillId="5" borderId="142" xfId="0" applyNumberFormat="1" applyFont="1" applyFill="1" applyBorder="1" applyAlignment="1" applyProtection="1">
      <alignment horizontal="right" vertical="center"/>
      <protection/>
    </xf>
    <xf numFmtId="191" fontId="10" fillId="5" borderId="143" xfId="0" applyNumberFormat="1" applyFont="1" applyFill="1" applyBorder="1" applyAlignment="1" applyProtection="1">
      <alignment horizontal="right" vertical="center"/>
      <protection/>
    </xf>
    <xf numFmtId="191" fontId="10" fillId="5" borderId="130" xfId="0" applyNumberFormat="1" applyFont="1" applyFill="1" applyBorder="1" applyAlignment="1" applyProtection="1">
      <alignment horizontal="right" vertical="center"/>
      <protection/>
    </xf>
    <xf numFmtId="191" fontId="10" fillId="5" borderId="144" xfId="0" applyNumberFormat="1" applyFont="1" applyFill="1" applyBorder="1" applyAlignment="1" applyProtection="1">
      <alignment horizontal="right" vertical="center"/>
      <protection/>
    </xf>
    <xf numFmtId="191" fontId="10" fillId="5" borderId="131" xfId="0" applyNumberFormat="1" applyFont="1" applyFill="1" applyBorder="1" applyAlignment="1" applyProtection="1">
      <alignment horizontal="right" vertical="center"/>
      <protection/>
    </xf>
    <xf numFmtId="191" fontId="10" fillId="5" borderId="145" xfId="0" applyNumberFormat="1" applyFont="1" applyFill="1" applyBorder="1" applyAlignment="1" applyProtection="1">
      <alignment horizontal="right" vertical="center"/>
      <protection/>
    </xf>
    <xf numFmtId="189" fontId="10" fillId="5" borderId="143" xfId="0" applyNumberFormat="1" applyFont="1" applyFill="1" applyBorder="1" applyAlignment="1" applyProtection="1">
      <alignment horizontal="right" vertical="center"/>
      <protection/>
    </xf>
    <xf numFmtId="190" fontId="10" fillId="5" borderId="143" xfId="0" applyNumberFormat="1" applyFont="1" applyFill="1" applyBorder="1" applyAlignment="1" applyProtection="1">
      <alignment horizontal="right" vertical="center"/>
      <protection/>
    </xf>
    <xf numFmtId="191" fontId="10" fillId="5" borderId="146" xfId="0" applyNumberFormat="1" applyFont="1" applyFill="1" applyBorder="1" applyAlignment="1" applyProtection="1">
      <alignment horizontal="right" vertical="center"/>
      <protection/>
    </xf>
    <xf numFmtId="191" fontId="10" fillId="5" borderId="147" xfId="0" applyNumberFormat="1" applyFont="1" applyFill="1" applyBorder="1" applyAlignment="1" applyProtection="1">
      <alignment horizontal="right" vertical="center"/>
      <protection/>
    </xf>
    <xf numFmtId="189" fontId="10" fillId="5" borderId="107" xfId="0" applyNumberFormat="1" applyFont="1" applyFill="1" applyBorder="1" applyAlignment="1" applyProtection="1">
      <alignment horizontal="right" vertical="center"/>
      <protection/>
    </xf>
    <xf numFmtId="191" fontId="10" fillId="3" borderId="0" xfId="0" applyNumberFormat="1" applyFont="1" applyFill="1" applyAlignment="1" applyProtection="1">
      <alignment vertical="center"/>
      <protection/>
    </xf>
    <xf numFmtId="191" fontId="9" fillId="5" borderId="112" xfId="0" applyNumberFormat="1" applyFont="1" applyFill="1" applyBorder="1" applyAlignment="1" applyProtection="1">
      <alignment horizontal="right" vertical="center"/>
      <protection/>
    </xf>
    <xf numFmtId="191" fontId="10" fillId="5" borderId="24" xfId="0" applyNumberFormat="1" applyFont="1" applyFill="1" applyBorder="1" applyAlignment="1" applyProtection="1">
      <alignment horizontal="right" vertical="center"/>
      <protection/>
    </xf>
    <xf numFmtId="191" fontId="10" fillId="5" borderId="120" xfId="0" applyNumberFormat="1" applyFont="1" applyFill="1" applyBorder="1" applyAlignment="1" applyProtection="1">
      <alignment horizontal="right" vertical="center"/>
      <protection/>
    </xf>
    <xf numFmtId="191" fontId="10" fillId="5" borderId="127" xfId="0" applyNumberFormat="1" applyFont="1" applyFill="1" applyBorder="1" applyAlignment="1" applyProtection="1">
      <alignment horizontal="right" vertical="center"/>
      <protection/>
    </xf>
    <xf numFmtId="191" fontId="10" fillId="5" borderId="51" xfId="0" applyNumberFormat="1" applyFont="1" applyFill="1" applyBorder="1" applyAlignment="1" applyProtection="1">
      <alignment horizontal="right" vertical="center"/>
      <protection/>
    </xf>
    <xf numFmtId="189" fontId="9" fillId="5" borderId="137" xfId="0" applyNumberFormat="1" applyFont="1" applyFill="1" applyBorder="1" applyAlignment="1" applyProtection="1">
      <alignment horizontal="right" vertical="center"/>
      <protection/>
    </xf>
    <xf numFmtId="189" fontId="10" fillId="5" borderId="92" xfId="0" applyNumberFormat="1" applyFont="1" applyFill="1" applyBorder="1" applyAlignment="1" applyProtection="1">
      <alignment horizontal="right" vertical="center"/>
      <protection/>
    </xf>
    <xf numFmtId="189" fontId="10" fillId="5" borderId="142" xfId="0" applyNumberFormat="1" applyFont="1" applyFill="1" applyBorder="1" applyAlignment="1" applyProtection="1">
      <alignment horizontal="right" vertical="center"/>
      <protection/>
    </xf>
    <xf numFmtId="189" fontId="10" fillId="5" borderId="146" xfId="0" applyNumberFormat="1" applyFont="1" applyFill="1" applyBorder="1" applyAlignment="1" applyProtection="1">
      <alignment horizontal="right" vertical="center"/>
      <protection/>
    </xf>
    <xf numFmtId="189" fontId="10" fillId="5" borderId="110" xfId="0" applyNumberFormat="1" applyFont="1" applyFill="1" applyBorder="1" applyAlignment="1" applyProtection="1">
      <alignment horizontal="right" vertical="center"/>
      <protection/>
    </xf>
    <xf numFmtId="191" fontId="9" fillId="5" borderId="148" xfId="0" applyNumberFormat="1" applyFont="1" applyFill="1" applyBorder="1" applyAlignment="1" applyProtection="1">
      <alignment horizontal="right" vertical="center"/>
      <protection/>
    </xf>
    <xf numFmtId="191" fontId="10" fillId="5" borderId="149" xfId="0" applyNumberFormat="1" applyFont="1" applyFill="1" applyBorder="1" applyAlignment="1" applyProtection="1">
      <alignment horizontal="right" vertical="center"/>
      <protection/>
    </xf>
    <xf numFmtId="191" fontId="10" fillId="5" borderId="150" xfId="0" applyNumberFormat="1" applyFont="1" applyFill="1" applyBorder="1" applyAlignment="1" applyProtection="1">
      <alignment horizontal="right" vertical="center"/>
      <protection/>
    </xf>
    <xf numFmtId="191" fontId="10" fillId="5" borderId="151" xfId="0" applyNumberFormat="1" applyFont="1" applyFill="1" applyBorder="1" applyAlignment="1" applyProtection="1">
      <alignment horizontal="right" vertical="center"/>
      <protection/>
    </xf>
    <xf numFmtId="191" fontId="10" fillId="5" borderId="152" xfId="0" applyNumberFormat="1" applyFont="1" applyFill="1" applyBorder="1" applyAlignment="1" applyProtection="1">
      <alignment horizontal="right" vertical="center"/>
      <protection/>
    </xf>
    <xf numFmtId="49" fontId="9" fillId="4" borderId="153" xfId="0" applyNumberFormat="1" applyFont="1" applyFill="1" applyBorder="1" applyAlignment="1" applyProtection="1">
      <alignment vertical="center"/>
      <protection/>
    </xf>
    <xf numFmtId="49" fontId="9" fillId="4" borderId="154" xfId="0" applyNumberFormat="1" applyFont="1" applyFill="1" applyBorder="1" applyAlignment="1" applyProtection="1">
      <alignment horizontal="left" vertical="center"/>
      <protection/>
    </xf>
    <xf numFmtId="49" fontId="9" fillId="4" borderId="154" xfId="0" applyNumberFormat="1" applyFont="1" applyFill="1" applyBorder="1" applyAlignment="1" applyProtection="1">
      <alignment horizontal="right" vertical="center"/>
      <protection/>
    </xf>
    <xf numFmtId="49" fontId="9" fillId="4" borderId="155" xfId="0" applyNumberFormat="1" applyFont="1" applyFill="1" applyBorder="1" applyAlignment="1" applyProtection="1">
      <alignment horizontal="left" vertical="center"/>
      <protection/>
    </xf>
    <xf numFmtId="190" fontId="9" fillId="5" borderId="156" xfId="0" applyNumberFormat="1" applyFont="1" applyFill="1" applyBorder="1" applyAlignment="1" applyProtection="1">
      <alignment horizontal="right" vertical="center"/>
      <protection/>
    </xf>
    <xf numFmtId="190" fontId="9" fillId="5" borderId="157" xfId="0" applyNumberFormat="1" applyFont="1" applyFill="1" applyBorder="1" applyAlignment="1" applyProtection="1">
      <alignment horizontal="right" vertical="center"/>
      <protection/>
    </xf>
    <xf numFmtId="190" fontId="9" fillId="5" borderId="158" xfId="0" applyNumberFormat="1" applyFont="1" applyFill="1" applyBorder="1" applyAlignment="1" applyProtection="1">
      <alignment horizontal="right" vertical="center"/>
      <protection/>
    </xf>
    <xf numFmtId="190" fontId="9" fillId="5" borderId="159" xfId="0" applyNumberFormat="1" applyFont="1" applyFill="1" applyBorder="1" applyAlignment="1" applyProtection="1">
      <alignment horizontal="right" vertical="center"/>
      <protection/>
    </xf>
    <xf numFmtId="189" fontId="9" fillId="5" borderId="160" xfId="0" applyNumberFormat="1" applyFont="1" applyFill="1" applyBorder="1" applyAlignment="1" applyProtection="1">
      <alignment horizontal="right" vertical="center"/>
      <protection/>
    </xf>
    <xf numFmtId="189" fontId="9" fillId="5" borderId="157" xfId="0" applyNumberFormat="1" applyFont="1" applyFill="1" applyBorder="1" applyAlignment="1" applyProtection="1">
      <alignment horizontal="right" vertical="center"/>
      <protection/>
    </xf>
    <xf numFmtId="189" fontId="9" fillId="5" borderId="158" xfId="0" applyNumberFormat="1" applyFont="1" applyFill="1" applyBorder="1" applyAlignment="1" applyProtection="1">
      <alignment horizontal="right" vertical="center"/>
      <protection/>
    </xf>
    <xf numFmtId="189" fontId="9" fillId="5" borderId="159" xfId="0" applyNumberFormat="1" applyFont="1" applyFill="1" applyBorder="1" applyAlignment="1" applyProtection="1">
      <alignment horizontal="right" vertical="center"/>
      <protection/>
    </xf>
    <xf numFmtId="190" fontId="9" fillId="5" borderId="18" xfId="0" applyNumberFormat="1" applyFont="1" applyFill="1" applyBorder="1" applyAlignment="1" applyProtection="1">
      <alignment horizontal="right" vertical="center"/>
      <protection/>
    </xf>
    <xf numFmtId="190" fontId="9" fillId="5" borderId="19" xfId="0" applyNumberFormat="1" applyFont="1" applyFill="1" applyBorder="1" applyAlignment="1" applyProtection="1">
      <alignment horizontal="right" vertical="center"/>
      <protection/>
    </xf>
    <xf numFmtId="190" fontId="9" fillId="5" borderId="20" xfId="0" applyNumberFormat="1" applyFont="1" applyFill="1" applyBorder="1" applyAlignment="1" applyProtection="1">
      <alignment horizontal="right" vertical="center"/>
      <protection/>
    </xf>
    <xf numFmtId="190" fontId="9" fillId="5" borderId="21" xfId="0" applyNumberFormat="1" applyFont="1" applyFill="1" applyBorder="1" applyAlignment="1" applyProtection="1">
      <alignment horizontal="right" vertical="center"/>
      <protection/>
    </xf>
    <xf numFmtId="189" fontId="9" fillId="5" borderId="22" xfId="0" applyNumberFormat="1" applyFont="1" applyFill="1" applyBorder="1" applyAlignment="1" applyProtection="1">
      <alignment horizontal="right" vertical="center"/>
      <protection/>
    </xf>
    <xf numFmtId="189" fontId="9" fillId="5" borderId="19" xfId="0" applyNumberFormat="1" applyFont="1" applyFill="1" applyBorder="1" applyAlignment="1" applyProtection="1">
      <alignment horizontal="right" vertical="center"/>
      <protection/>
    </xf>
    <xf numFmtId="189" fontId="9" fillId="5" borderId="20" xfId="0" applyNumberFormat="1" applyFont="1" applyFill="1" applyBorder="1" applyAlignment="1" applyProtection="1">
      <alignment horizontal="right" vertical="center"/>
      <protection/>
    </xf>
    <xf numFmtId="189" fontId="9" fillId="5" borderId="21" xfId="0" applyNumberFormat="1" applyFont="1" applyFill="1" applyBorder="1" applyAlignment="1" applyProtection="1">
      <alignment horizontal="right" vertical="center"/>
      <protection/>
    </xf>
    <xf numFmtId="191" fontId="9" fillId="5" borderId="161" xfId="0" applyNumberFormat="1" applyFont="1" applyFill="1" applyBorder="1" applyAlignment="1" applyProtection="1">
      <alignment horizontal="right" vertical="center"/>
      <protection/>
    </xf>
    <xf numFmtId="191" fontId="9" fillId="5" borderId="157" xfId="0" applyNumberFormat="1" applyFont="1" applyFill="1" applyBorder="1" applyAlignment="1" applyProtection="1">
      <alignment horizontal="right" vertical="center"/>
      <protection/>
    </xf>
    <xf numFmtId="191" fontId="9" fillId="5" borderId="162" xfId="0" applyNumberFormat="1" applyFont="1" applyFill="1" applyBorder="1" applyAlignment="1" applyProtection="1">
      <alignment horizontal="right" vertical="center"/>
      <protection/>
    </xf>
    <xf numFmtId="191" fontId="9" fillId="5" borderId="158" xfId="0" applyNumberFormat="1" applyFont="1" applyFill="1" applyBorder="1" applyAlignment="1" applyProtection="1">
      <alignment horizontal="right" vertical="center"/>
      <protection/>
    </xf>
    <xf numFmtId="191" fontId="9" fillId="5" borderId="163" xfId="0" applyNumberFormat="1" applyFont="1" applyFill="1" applyBorder="1" applyAlignment="1" applyProtection="1">
      <alignment horizontal="right" vertical="center"/>
      <protection/>
    </xf>
    <xf numFmtId="189" fontId="9" fillId="5" borderId="161" xfId="0" applyNumberFormat="1" applyFont="1" applyFill="1" applyBorder="1" applyAlignment="1" applyProtection="1">
      <alignment horizontal="right" vertical="center"/>
      <protection/>
    </xf>
    <xf numFmtId="189" fontId="9" fillId="5" borderId="164" xfId="0" applyNumberFormat="1" applyFont="1" applyFill="1" applyBorder="1" applyAlignment="1" applyProtection="1">
      <alignment horizontal="right" vertical="center"/>
      <protection/>
    </xf>
    <xf numFmtId="190" fontId="9" fillId="5" borderId="164" xfId="0" applyNumberFormat="1" applyFont="1" applyFill="1" applyBorder="1" applyAlignment="1" applyProtection="1">
      <alignment horizontal="right" vertical="center"/>
      <protection/>
    </xf>
    <xf numFmtId="191" fontId="9" fillId="5" borderId="165" xfId="0" applyNumberFormat="1" applyFont="1" applyFill="1" applyBorder="1" applyAlignment="1" applyProtection="1">
      <alignment horizontal="right" vertical="center"/>
      <protection/>
    </xf>
    <xf numFmtId="189" fontId="9" fillId="5" borderId="166" xfId="0" applyNumberFormat="1" applyFont="1" applyFill="1" applyBorder="1" applyAlignment="1" applyProtection="1">
      <alignment horizontal="right" vertical="center"/>
      <protection/>
    </xf>
    <xf numFmtId="190" fontId="9" fillId="5" borderId="166" xfId="0" applyNumberFormat="1" applyFont="1" applyFill="1" applyBorder="1" applyAlignment="1" applyProtection="1">
      <alignment horizontal="right" vertical="center"/>
      <protection/>
    </xf>
    <xf numFmtId="191" fontId="9" fillId="5" borderId="85" xfId="0" applyNumberFormat="1" applyFont="1" applyFill="1" applyBorder="1" applyAlignment="1" applyProtection="1">
      <alignment horizontal="right" vertical="center"/>
      <protection/>
    </xf>
    <xf numFmtId="191" fontId="9" fillId="5" borderId="19" xfId="0" applyNumberFormat="1" applyFont="1" applyFill="1" applyBorder="1" applyAlignment="1" applyProtection="1">
      <alignment horizontal="right" vertical="center"/>
      <protection/>
    </xf>
    <xf numFmtId="191" fontId="9" fillId="5" borderId="167" xfId="0" applyNumberFormat="1" applyFont="1" applyFill="1" applyBorder="1" applyAlignment="1" applyProtection="1">
      <alignment horizontal="right" vertical="center"/>
      <protection/>
    </xf>
    <xf numFmtId="191" fontId="9" fillId="5" borderId="20" xfId="0" applyNumberFormat="1" applyFont="1" applyFill="1" applyBorder="1" applyAlignment="1" applyProtection="1">
      <alignment horizontal="right" vertical="center"/>
      <protection/>
    </xf>
    <xf numFmtId="191" fontId="9" fillId="5" borderId="86" xfId="0" applyNumberFormat="1" applyFont="1" applyFill="1" applyBorder="1" applyAlignment="1" applyProtection="1">
      <alignment horizontal="right" vertical="center"/>
      <protection/>
    </xf>
    <xf numFmtId="189" fontId="9" fillId="5" borderId="85" xfId="0" applyNumberFormat="1" applyFont="1" applyFill="1" applyBorder="1" applyAlignment="1" applyProtection="1">
      <alignment horizontal="right" vertical="center"/>
      <protection/>
    </xf>
    <xf numFmtId="189" fontId="9" fillId="5" borderId="168" xfId="0" applyNumberFormat="1" applyFont="1" applyFill="1" applyBorder="1" applyAlignment="1" applyProtection="1">
      <alignment horizontal="right" vertical="center"/>
      <protection/>
    </xf>
    <xf numFmtId="190" fontId="9" fillId="5" borderId="168" xfId="0" applyNumberFormat="1" applyFont="1" applyFill="1" applyBorder="1" applyAlignment="1" applyProtection="1">
      <alignment horizontal="right" vertical="center"/>
      <protection/>
    </xf>
    <xf numFmtId="191" fontId="9" fillId="5" borderId="88" xfId="0" applyNumberFormat="1" applyFont="1" applyFill="1" applyBorder="1" applyAlignment="1" applyProtection="1">
      <alignment horizontal="right" vertical="center"/>
      <protection/>
    </xf>
    <xf numFmtId="189" fontId="10" fillId="5" borderId="169" xfId="0" applyNumberFormat="1" applyFont="1" applyFill="1" applyBorder="1" applyAlignment="1" applyProtection="1">
      <alignment horizontal="right" vertical="center"/>
      <protection/>
    </xf>
    <xf numFmtId="190" fontId="10" fillId="5" borderId="169" xfId="0" applyNumberFormat="1" applyFont="1" applyFill="1" applyBorder="1" applyAlignment="1" applyProtection="1">
      <alignment horizontal="right" vertical="center"/>
      <protection/>
    </xf>
    <xf numFmtId="189" fontId="10" fillId="5" borderId="170" xfId="0" applyNumberFormat="1" applyFont="1" applyFill="1" applyBorder="1" applyAlignment="1" applyProtection="1">
      <alignment horizontal="right" vertical="center"/>
      <protection/>
    </xf>
    <xf numFmtId="190" fontId="10" fillId="5" borderId="170" xfId="0" applyNumberFormat="1" applyFont="1" applyFill="1" applyBorder="1" applyAlignment="1" applyProtection="1">
      <alignment horizontal="right" vertical="center"/>
      <protection/>
    </xf>
    <xf numFmtId="189" fontId="10" fillId="5" borderId="171" xfId="0" applyNumberFormat="1" applyFont="1" applyFill="1" applyBorder="1" applyAlignment="1" applyProtection="1">
      <alignment horizontal="right" vertical="center"/>
      <protection/>
    </xf>
    <xf numFmtId="190" fontId="10" fillId="5" borderId="171" xfId="0" applyNumberFormat="1" applyFont="1" applyFill="1" applyBorder="1" applyAlignment="1" applyProtection="1">
      <alignment horizontal="right" vertical="center"/>
      <protection/>
    </xf>
    <xf numFmtId="191" fontId="9" fillId="5" borderId="172" xfId="0" applyNumberFormat="1" applyFont="1" applyFill="1" applyBorder="1" applyAlignment="1" applyProtection="1">
      <alignment horizontal="right" vertical="center"/>
      <protection/>
    </xf>
    <xf numFmtId="189" fontId="9" fillId="5" borderId="103" xfId="0" applyNumberFormat="1" applyFont="1" applyFill="1" applyBorder="1" applyAlignment="1" applyProtection="1">
      <alignment horizontal="right" vertical="center"/>
      <protection/>
    </xf>
    <xf numFmtId="189" fontId="9" fillId="5" borderId="173" xfId="0" applyNumberFormat="1" applyFont="1" applyFill="1" applyBorder="1" applyAlignment="1" applyProtection="1">
      <alignment horizontal="right" vertical="center"/>
      <protection/>
    </xf>
    <xf numFmtId="190" fontId="9" fillId="5" borderId="173" xfId="0" applyNumberFormat="1" applyFont="1" applyFill="1" applyBorder="1" applyAlignment="1" applyProtection="1">
      <alignment horizontal="right" vertical="center"/>
      <protection/>
    </xf>
    <xf numFmtId="191" fontId="10" fillId="5" borderId="174" xfId="0" applyNumberFormat="1" applyFont="1" applyFill="1" applyBorder="1" applyAlignment="1" applyProtection="1">
      <alignment horizontal="right" vertical="center"/>
      <protection/>
    </xf>
    <xf numFmtId="189" fontId="10" fillId="5" borderId="93" xfId="0" applyNumberFormat="1" applyFont="1" applyFill="1" applyBorder="1" applyAlignment="1" applyProtection="1">
      <alignment horizontal="right" vertical="center"/>
      <protection/>
    </xf>
    <xf numFmtId="189" fontId="10" fillId="5" borderId="175" xfId="0" applyNumberFormat="1" applyFont="1" applyFill="1" applyBorder="1" applyAlignment="1" applyProtection="1">
      <alignment horizontal="right" vertical="center"/>
      <protection/>
    </xf>
    <xf numFmtId="190" fontId="10" fillId="5" borderId="175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Alignment="1" applyProtection="1">
      <alignment horizontal="left" vertical="top" wrapText="1"/>
      <protection/>
    </xf>
    <xf numFmtId="191" fontId="9" fillId="5" borderId="154" xfId="0" applyNumberFormat="1" applyFont="1" applyFill="1" applyBorder="1" applyAlignment="1" applyProtection="1">
      <alignment horizontal="right" vertical="center"/>
      <protection/>
    </xf>
    <xf numFmtId="190" fontId="9" fillId="5" borderId="161" xfId="0" applyNumberFormat="1" applyFont="1" applyFill="1" applyBorder="1" applyAlignment="1" applyProtection="1">
      <alignment horizontal="right" vertical="center"/>
      <protection/>
    </xf>
    <xf numFmtId="191" fontId="9" fillId="5" borderId="176" xfId="0" applyNumberFormat="1" applyFont="1" applyFill="1" applyBorder="1" applyAlignment="1" applyProtection="1">
      <alignment horizontal="right" vertical="center"/>
      <protection/>
    </xf>
    <xf numFmtId="191" fontId="9" fillId="5" borderId="16" xfId="0" applyNumberFormat="1" applyFont="1" applyFill="1" applyBorder="1" applyAlignment="1" applyProtection="1">
      <alignment horizontal="right" vertical="center"/>
      <protection/>
    </xf>
    <xf numFmtId="190" fontId="9" fillId="5" borderId="85" xfId="0" applyNumberFormat="1" applyFont="1" applyFill="1" applyBorder="1" applyAlignment="1" applyProtection="1">
      <alignment horizontal="right" vertical="center"/>
      <protection/>
    </xf>
    <xf numFmtId="191" fontId="9" fillId="5" borderId="177" xfId="0" applyNumberFormat="1" applyFont="1" applyFill="1" applyBorder="1" applyAlignment="1" applyProtection="1">
      <alignment horizontal="right" vertical="center"/>
      <protection/>
    </xf>
    <xf numFmtId="191" fontId="9" fillId="5" borderId="8" xfId="0" applyNumberFormat="1" applyFont="1" applyFill="1" applyBorder="1" applyAlignment="1" applyProtection="1">
      <alignment horizontal="right" vertical="center"/>
      <protection/>
    </xf>
    <xf numFmtId="191" fontId="9" fillId="5" borderId="178" xfId="0" applyNumberFormat="1" applyFont="1" applyFill="1" applyBorder="1" applyAlignment="1" applyProtection="1">
      <alignment horizontal="right" vertical="center"/>
      <protection/>
    </xf>
    <xf numFmtId="191" fontId="10" fillId="5" borderId="32" xfId="0" applyNumberFormat="1" applyFont="1" applyFill="1" applyBorder="1" applyAlignment="1" applyProtection="1">
      <alignment horizontal="right" vertical="center"/>
      <protection/>
    </xf>
    <xf numFmtId="191" fontId="10" fillId="5" borderId="179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9" fillId="4" borderId="180" xfId="0" applyNumberFormat="1" applyFont="1" applyFill="1" applyBorder="1" applyAlignment="1" applyProtection="1">
      <alignment horizontal="center" vertical="center" wrapText="1"/>
      <protection/>
    </xf>
    <xf numFmtId="49" fontId="9" fillId="4" borderId="58" xfId="0" applyNumberFormat="1" applyFont="1" applyFill="1" applyBorder="1" applyAlignment="1" applyProtection="1">
      <alignment horizontal="center" vertical="center" wrapText="1"/>
      <protection/>
    </xf>
    <xf numFmtId="49" fontId="9" fillId="4" borderId="181" xfId="0" applyNumberFormat="1" applyFont="1" applyFill="1" applyBorder="1" applyAlignment="1" applyProtection="1">
      <alignment horizontal="center" vertical="center" wrapText="1"/>
      <protection/>
    </xf>
    <xf numFmtId="49" fontId="9" fillId="4" borderId="182" xfId="0" applyNumberFormat="1" applyFont="1" applyFill="1" applyBorder="1" applyAlignment="1" applyProtection="1">
      <alignment horizontal="center" vertical="center" wrapText="1"/>
      <protection/>
    </xf>
    <xf numFmtId="49" fontId="9" fillId="4" borderId="183" xfId="0" applyNumberFormat="1" applyFont="1" applyFill="1" applyBorder="1" applyAlignment="1" applyProtection="1">
      <alignment horizontal="center" vertical="center" wrapText="1"/>
      <protection/>
    </xf>
    <xf numFmtId="49" fontId="9" fillId="4" borderId="184" xfId="0" applyNumberFormat="1" applyFont="1" applyFill="1" applyBorder="1" applyAlignment="1" applyProtection="1">
      <alignment horizontal="center" vertical="center" wrapText="1"/>
      <protection/>
    </xf>
    <xf numFmtId="49" fontId="9" fillId="4" borderId="185" xfId="0" applyNumberFormat="1" applyFont="1" applyFill="1" applyBorder="1" applyAlignment="1" applyProtection="1">
      <alignment horizontal="center" vertical="center" wrapText="1"/>
      <protection/>
    </xf>
    <xf numFmtId="49" fontId="9" fillId="4" borderId="186" xfId="0" applyNumberFormat="1" applyFont="1" applyFill="1" applyBorder="1" applyAlignment="1" applyProtection="1">
      <alignment horizontal="center" vertical="center" wrapText="1"/>
      <protection/>
    </xf>
    <xf numFmtId="49" fontId="10" fillId="4" borderId="187" xfId="0" applyNumberFormat="1" applyFont="1" applyFill="1" applyBorder="1" applyAlignment="1" applyProtection="1">
      <alignment horizontal="center" vertical="center" wrapText="1"/>
      <protection/>
    </xf>
    <xf numFmtId="49" fontId="10" fillId="4" borderId="188" xfId="0" applyNumberFormat="1" applyFont="1" applyFill="1" applyBorder="1" applyAlignment="1" applyProtection="1">
      <alignment horizontal="center" vertical="center" wrapText="1"/>
      <protection/>
    </xf>
    <xf numFmtId="49" fontId="10" fillId="4" borderId="189" xfId="0" applyNumberFormat="1" applyFont="1" applyFill="1" applyBorder="1" applyAlignment="1" applyProtection="1">
      <alignment horizontal="center" vertical="center" wrapText="1"/>
      <protection/>
    </xf>
    <xf numFmtId="49" fontId="10" fillId="4" borderId="169" xfId="0" applyNumberFormat="1" applyFont="1" applyFill="1" applyBorder="1" applyAlignment="1" applyProtection="1">
      <alignment horizontal="center" vertical="center" wrapText="1"/>
      <protection/>
    </xf>
    <xf numFmtId="49" fontId="10" fillId="4" borderId="24" xfId="0" applyNumberFormat="1" applyFont="1" applyFill="1" applyBorder="1" applyAlignment="1" applyProtection="1">
      <alignment horizontal="center" vertical="center" wrapText="1"/>
      <protection/>
    </xf>
    <xf numFmtId="49" fontId="10" fillId="4" borderId="149" xfId="0" applyNumberFormat="1" applyFont="1" applyFill="1" applyBorder="1" applyAlignment="1" applyProtection="1">
      <alignment horizontal="center" vertical="center" wrapText="1"/>
      <protection/>
    </xf>
    <xf numFmtId="49" fontId="10" fillId="4" borderId="190" xfId="0" applyNumberFormat="1" applyFont="1" applyFill="1" applyBorder="1" applyAlignment="1" applyProtection="1">
      <alignment horizontal="center" vertical="center" wrapText="1"/>
      <protection/>
    </xf>
    <xf numFmtId="49" fontId="10" fillId="4" borderId="191" xfId="0" applyNumberFormat="1" applyFont="1" applyFill="1" applyBorder="1" applyAlignment="1" applyProtection="1">
      <alignment horizontal="center" vertical="center" wrapText="1"/>
      <protection/>
    </xf>
    <xf numFmtId="49" fontId="10" fillId="4" borderId="192" xfId="0" applyNumberFormat="1" applyFont="1" applyFill="1" applyBorder="1" applyAlignment="1" applyProtection="1">
      <alignment horizontal="center" vertical="center" wrapText="1"/>
      <protection/>
    </xf>
    <xf numFmtId="49" fontId="10" fillId="4" borderId="132" xfId="0" applyNumberFormat="1" applyFont="1" applyFill="1" applyBorder="1" applyAlignment="1" applyProtection="1">
      <alignment horizontal="center" vertical="center" wrapText="1"/>
      <protection/>
    </xf>
    <xf numFmtId="49" fontId="10" fillId="4" borderId="193" xfId="0" applyNumberFormat="1" applyFont="1" applyFill="1" applyBorder="1" applyAlignment="1" applyProtection="1">
      <alignment horizontal="center" vertical="center" wrapText="1"/>
      <protection/>
    </xf>
    <xf numFmtId="49" fontId="10" fillId="4" borderId="130" xfId="0" applyNumberFormat="1" applyFont="1" applyFill="1" applyBorder="1" applyAlignment="1" applyProtection="1">
      <alignment horizontal="center" vertical="center" wrapText="1"/>
      <protection/>
    </xf>
    <xf numFmtId="49" fontId="10" fillId="4" borderId="194" xfId="0" applyNumberFormat="1" applyFont="1" applyFill="1" applyBorder="1" applyAlignment="1" applyProtection="1">
      <alignment horizontal="center" vertical="center" wrapText="1"/>
      <protection/>
    </xf>
    <xf numFmtId="49" fontId="10" fillId="4" borderId="131" xfId="0" applyNumberFormat="1" applyFont="1" applyFill="1" applyBorder="1" applyAlignment="1" applyProtection="1">
      <alignment horizontal="center" vertical="center" wrapText="1"/>
      <protection/>
    </xf>
    <xf numFmtId="49" fontId="10" fillId="4" borderId="195" xfId="0" applyNumberFormat="1" applyFont="1" applyFill="1" applyBorder="1" applyAlignment="1" applyProtection="1">
      <alignment horizontal="center" vertical="center" wrapText="1"/>
      <protection/>
    </xf>
    <xf numFmtId="49" fontId="9" fillId="4" borderId="196" xfId="0" applyNumberFormat="1" applyFont="1" applyFill="1" applyBorder="1" applyAlignment="1" applyProtection="1">
      <alignment horizontal="center" vertical="center" wrapText="1"/>
      <protection/>
    </xf>
    <xf numFmtId="49" fontId="9" fillId="4" borderId="59" xfId="0" applyNumberFormat="1" applyFont="1" applyFill="1" applyBorder="1" applyAlignment="1" applyProtection="1">
      <alignment horizontal="center" vertical="center" wrapText="1"/>
      <protection/>
    </xf>
    <xf numFmtId="49" fontId="9" fillId="4" borderId="0" xfId="0" applyNumberFormat="1" applyFont="1" applyFill="1" applyBorder="1" applyAlignment="1" applyProtection="1">
      <alignment horizontal="center" vertical="center" wrapText="1"/>
      <protection/>
    </xf>
    <xf numFmtId="49" fontId="9" fillId="4" borderId="197" xfId="0" applyNumberFormat="1" applyFont="1" applyFill="1" applyBorder="1" applyAlignment="1" applyProtection="1">
      <alignment horizontal="center" vertical="center" wrapText="1"/>
      <protection/>
    </xf>
    <xf numFmtId="49" fontId="9" fillId="4" borderId="198" xfId="0" applyNumberFormat="1" applyFont="1" applyFill="1" applyBorder="1" applyAlignment="1" applyProtection="1">
      <alignment horizontal="center" vertical="center" wrapText="1"/>
      <protection/>
    </xf>
    <xf numFmtId="49" fontId="9" fillId="4" borderId="199" xfId="0" applyNumberFormat="1" applyFont="1" applyFill="1" applyBorder="1" applyAlignment="1" applyProtection="1">
      <alignment horizontal="center" vertical="center" wrapText="1"/>
      <protection/>
    </xf>
    <xf numFmtId="49" fontId="9" fillId="4" borderId="200" xfId="0" applyNumberFormat="1" applyFont="1" applyFill="1" applyBorder="1" applyAlignment="1" applyProtection="1">
      <alignment horizontal="center" vertical="center" wrapText="1"/>
      <protection/>
    </xf>
    <xf numFmtId="0" fontId="18" fillId="4" borderId="58" xfId="0" applyFont="1" applyFill="1" applyBorder="1" applyAlignment="1" applyProtection="1">
      <alignment horizontal="center" vertical="center" wrapText="1"/>
      <protection/>
    </xf>
    <xf numFmtId="0" fontId="18" fillId="4" borderId="196" xfId="0" applyFont="1" applyFill="1" applyBorder="1" applyAlignment="1" applyProtection="1">
      <alignment horizontal="center" vertical="center" wrapText="1"/>
      <protection/>
    </xf>
    <xf numFmtId="0" fontId="18" fillId="4" borderId="59" xfId="0" applyFont="1" applyFill="1" applyBorder="1" applyAlignment="1" applyProtection="1">
      <alignment horizontal="center" vertical="center" wrapText="1"/>
      <protection/>
    </xf>
    <xf numFmtId="0" fontId="18" fillId="4" borderId="0" xfId="0" applyFont="1" applyFill="1" applyBorder="1" applyAlignment="1" applyProtection="1">
      <alignment horizontal="center" vertical="center" wrapText="1"/>
      <protection/>
    </xf>
    <xf numFmtId="0" fontId="18" fillId="4" borderId="197" xfId="0" applyFont="1" applyFill="1" applyBorder="1" applyAlignment="1" applyProtection="1">
      <alignment horizontal="center" vertical="center" wrapText="1"/>
      <protection/>
    </xf>
    <xf numFmtId="0" fontId="18" fillId="4" borderId="198" xfId="0" applyFont="1" applyFill="1" applyBorder="1" applyAlignment="1" applyProtection="1">
      <alignment horizontal="center" vertical="center" wrapText="1"/>
      <protection/>
    </xf>
    <xf numFmtId="0" fontId="18" fillId="4" borderId="199" xfId="0" applyFont="1" applyFill="1" applyBorder="1" applyAlignment="1" applyProtection="1">
      <alignment horizontal="center" vertical="center" wrapText="1"/>
      <protection/>
    </xf>
    <xf numFmtId="0" fontId="18" fillId="4" borderId="200" xfId="0" applyFont="1" applyFill="1" applyBorder="1" applyAlignment="1" applyProtection="1">
      <alignment horizontal="center" vertical="center" wrapText="1"/>
      <protection/>
    </xf>
    <xf numFmtId="49" fontId="9" fillId="4" borderId="201" xfId="0" applyNumberFormat="1" applyFont="1" applyFill="1" applyBorder="1" applyAlignment="1" applyProtection="1">
      <alignment horizontal="center" vertical="center" wrapText="1"/>
      <protection/>
    </xf>
    <xf numFmtId="0" fontId="0" fillId="4" borderId="178" xfId="0" applyFill="1" applyBorder="1" applyAlignment="1" applyProtection="1">
      <alignment horizontal="center" vertical="center" wrapText="1"/>
      <protection/>
    </xf>
    <xf numFmtId="0" fontId="0" fillId="4" borderId="202" xfId="0" applyFill="1" applyBorder="1" applyAlignment="1" applyProtection="1">
      <alignment horizontal="center" vertical="center" wrapText="1"/>
      <protection/>
    </xf>
    <xf numFmtId="0" fontId="0" fillId="4" borderId="177" xfId="0" applyFill="1" applyBorder="1" applyAlignment="1" applyProtection="1">
      <alignment horizontal="center" vertical="center" wrapText="1"/>
      <protection/>
    </xf>
    <xf numFmtId="0" fontId="0" fillId="4" borderId="58" xfId="0" applyFill="1" applyBorder="1" applyAlignment="1" applyProtection="1">
      <alignment horizontal="center" vertical="center" wrapText="1"/>
      <protection/>
    </xf>
    <xf numFmtId="0" fontId="0" fillId="4" borderId="181" xfId="0" applyFill="1" applyBorder="1" applyAlignment="1" applyProtection="1">
      <alignment horizontal="center" vertical="center" wrapText="1"/>
      <protection/>
    </xf>
    <xf numFmtId="0" fontId="0" fillId="4" borderId="186" xfId="0" applyFill="1" applyBorder="1" applyAlignment="1" applyProtection="1">
      <alignment horizontal="center" vertical="center" wrapText="1"/>
      <protection/>
    </xf>
    <xf numFmtId="0" fontId="0" fillId="4" borderId="183" xfId="0" applyFill="1" applyBorder="1" applyAlignment="1" applyProtection="1">
      <alignment horizontal="center" vertical="center" wrapText="1"/>
      <protection/>
    </xf>
    <xf numFmtId="0" fontId="0" fillId="4" borderId="184" xfId="0" applyFill="1" applyBorder="1" applyAlignment="1" applyProtection="1">
      <alignment horizontal="center" vertical="center" wrapText="1"/>
      <protection/>
    </xf>
    <xf numFmtId="49" fontId="10" fillId="4" borderId="69" xfId="0" applyNumberFormat="1" applyFont="1" applyFill="1" applyBorder="1" applyAlignment="1" applyProtection="1">
      <alignment horizontal="center" vertical="center" wrapText="1"/>
      <protection/>
    </xf>
    <xf numFmtId="0" fontId="0" fillId="4" borderId="69" xfId="0" applyFill="1" applyBorder="1" applyAlignment="1" applyProtection="1">
      <alignment horizontal="center" vertical="center" wrapText="1"/>
      <protection/>
    </xf>
    <xf numFmtId="0" fontId="0" fillId="4" borderId="203" xfId="0" applyFill="1" applyBorder="1" applyAlignment="1" applyProtection="1">
      <alignment horizontal="center" vertical="center" wrapText="1"/>
      <protection/>
    </xf>
    <xf numFmtId="49" fontId="10" fillId="4" borderId="21" xfId="0" applyNumberFormat="1" applyFont="1" applyFill="1" applyBorder="1" applyAlignment="1" applyProtection="1">
      <alignment horizontal="center"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0" fillId="4" borderId="204" xfId="0" applyFill="1" applyBorder="1" applyAlignment="1" applyProtection="1">
      <alignment horizontal="center" vertical="center" wrapText="1"/>
      <protection/>
    </xf>
    <xf numFmtId="0" fontId="0" fillId="4" borderId="191" xfId="0" applyFill="1" applyBorder="1" applyAlignment="1" applyProtection="1">
      <alignment horizontal="center" vertical="center" wrapText="1"/>
      <protection/>
    </xf>
    <xf numFmtId="0" fontId="0" fillId="4" borderId="192" xfId="0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4" borderId="149" xfId="0" applyFill="1" applyBorder="1" applyAlignment="1" applyProtection="1">
      <alignment horizontal="center" vertical="center" wrapText="1"/>
      <protection/>
    </xf>
    <xf numFmtId="0" fontId="0" fillId="4" borderId="194" xfId="0" applyFill="1" applyBorder="1" applyAlignment="1" applyProtection="1">
      <alignment horizontal="center" vertical="center" wrapText="1"/>
      <protection/>
    </xf>
    <xf numFmtId="0" fontId="0" fillId="4" borderId="195" xfId="0" applyFill="1" applyBorder="1" applyAlignment="1" applyProtection="1">
      <alignment horizontal="center" vertical="center" wrapText="1"/>
      <protection/>
    </xf>
    <xf numFmtId="0" fontId="0" fillId="4" borderId="193" xfId="0" applyFill="1" applyBorder="1" applyAlignment="1" applyProtection="1">
      <alignment horizontal="center" vertical="center" wrapText="1"/>
      <protection/>
    </xf>
    <xf numFmtId="49" fontId="9" fillId="4" borderId="205" xfId="0" applyNumberFormat="1" applyFont="1" applyFill="1" applyBorder="1" applyAlignment="1" applyProtection="1">
      <alignment horizontal="center" vertical="center" wrapText="1"/>
      <protection/>
    </xf>
    <xf numFmtId="49" fontId="9" fillId="4" borderId="206" xfId="0" applyNumberFormat="1" applyFont="1" applyFill="1" applyBorder="1" applyAlignment="1" applyProtection="1">
      <alignment horizontal="center" vertical="center" wrapText="1"/>
      <protection/>
    </xf>
    <xf numFmtId="49" fontId="9" fillId="4" borderId="207" xfId="0" applyNumberFormat="1" applyFont="1" applyFill="1" applyBorder="1" applyAlignment="1" applyProtection="1">
      <alignment horizontal="center" vertical="center" wrapText="1"/>
      <protection/>
    </xf>
    <xf numFmtId="49" fontId="9" fillId="4" borderId="208" xfId="0" applyNumberFormat="1" applyFont="1" applyFill="1" applyBorder="1" applyAlignment="1" applyProtection="1">
      <alignment horizontal="center" vertical="center" wrapText="1"/>
      <protection/>
    </xf>
    <xf numFmtId="0" fontId="0" fillId="4" borderId="209" xfId="0" applyFill="1" applyBorder="1" applyAlignment="1" applyProtection="1">
      <alignment horizontal="center" vertical="center" wrapText="1"/>
      <protection/>
    </xf>
    <xf numFmtId="0" fontId="0" fillId="4" borderId="210" xfId="0" applyFill="1" applyBorder="1" applyAlignment="1" applyProtection="1">
      <alignment horizontal="center" vertical="center" wrapText="1"/>
      <protection/>
    </xf>
    <xf numFmtId="49" fontId="9" fillId="4" borderId="211" xfId="0" applyNumberFormat="1" applyFont="1" applyFill="1" applyBorder="1" applyAlignment="1" applyProtection="1">
      <alignment horizontal="center" vertical="center" wrapText="1"/>
      <protection/>
    </xf>
    <xf numFmtId="0" fontId="0" fillId="4" borderId="212" xfId="0" applyFill="1" applyBorder="1" applyAlignment="1" applyProtection="1">
      <alignment horizontal="center" vertical="center" wrapText="1"/>
      <protection/>
    </xf>
    <xf numFmtId="0" fontId="0" fillId="4" borderId="213" xfId="0" applyFill="1" applyBorder="1" applyAlignment="1" applyProtection="1">
      <alignment horizontal="center" vertical="center" wrapText="1"/>
      <protection/>
    </xf>
    <xf numFmtId="49" fontId="9" fillId="4" borderId="173" xfId="0" applyNumberFormat="1" applyFont="1" applyFill="1" applyBorder="1" applyAlignment="1" applyProtection="1">
      <alignment horizontal="center" vertical="center" wrapText="1"/>
      <protection/>
    </xf>
    <xf numFmtId="49" fontId="9" fillId="4" borderId="8" xfId="0" applyNumberFormat="1" applyFont="1" applyFill="1" applyBorder="1" applyAlignment="1" applyProtection="1">
      <alignment horizontal="center" vertical="center" wrapText="1"/>
      <protection/>
    </xf>
    <xf numFmtId="49" fontId="9" fillId="4" borderId="214" xfId="0" applyNumberFormat="1" applyFont="1" applyFill="1" applyBorder="1" applyAlignment="1" applyProtection="1">
      <alignment horizontal="center" vertical="center" wrapText="1"/>
      <protection/>
    </xf>
    <xf numFmtId="49" fontId="9" fillId="4" borderId="215" xfId="0" applyNumberFormat="1" applyFont="1" applyFill="1" applyBorder="1" applyAlignment="1" applyProtection="1">
      <alignment horizontal="center" vertical="center" wrapText="1"/>
      <protection/>
    </xf>
    <xf numFmtId="49" fontId="9" fillId="4" borderId="216" xfId="0" applyNumberFormat="1" applyFont="1" applyFill="1" applyBorder="1" applyAlignment="1" applyProtection="1">
      <alignment horizontal="center" vertical="center" wrapText="1"/>
      <protection/>
    </xf>
    <xf numFmtId="49" fontId="10" fillId="4" borderId="217" xfId="0" applyNumberFormat="1" applyFont="1" applyFill="1" applyBorder="1" applyAlignment="1" applyProtection="1">
      <alignment horizontal="center" vertical="center" wrapText="1"/>
      <protection/>
    </xf>
    <xf numFmtId="49" fontId="10" fillId="4" borderId="218" xfId="0" applyNumberFormat="1" applyFont="1" applyFill="1" applyBorder="1" applyAlignment="1" applyProtection="1">
      <alignment horizontal="center" vertical="center" wrapText="1"/>
      <protection/>
    </xf>
    <xf numFmtId="49" fontId="10" fillId="4" borderId="219" xfId="0" applyNumberFormat="1" applyFont="1" applyFill="1" applyBorder="1" applyAlignment="1" applyProtection="1">
      <alignment horizontal="center" vertical="center" wrapText="1"/>
      <protection/>
    </xf>
    <xf numFmtId="49" fontId="10" fillId="4" borderId="220" xfId="0" applyNumberFormat="1" applyFont="1" applyFill="1" applyBorder="1" applyAlignment="1" applyProtection="1">
      <alignment horizontal="center" vertical="center" wrapText="1"/>
      <protection/>
    </xf>
    <xf numFmtId="49" fontId="9" fillId="4" borderId="221" xfId="0" applyNumberFormat="1" applyFont="1" applyFill="1" applyBorder="1" applyAlignment="1" applyProtection="1">
      <alignment horizontal="center" vertical="center" wrapText="1"/>
      <protection/>
    </xf>
    <xf numFmtId="49" fontId="9" fillId="4" borderId="188" xfId="0" applyNumberFormat="1" applyFont="1" applyFill="1" applyBorder="1" applyAlignment="1" applyProtection="1">
      <alignment horizontal="center" vertical="center" wrapText="1"/>
      <protection/>
    </xf>
    <xf numFmtId="49" fontId="9" fillId="4" borderId="189" xfId="0" applyNumberFormat="1" applyFont="1" applyFill="1" applyBorder="1" applyAlignment="1" applyProtection="1">
      <alignment horizontal="center" vertical="center" wrapText="1"/>
      <protection/>
    </xf>
    <xf numFmtId="49" fontId="9" fillId="4" borderId="209" xfId="0" applyNumberFormat="1" applyFont="1" applyFill="1" applyBorder="1" applyAlignment="1" applyProtection="1">
      <alignment horizontal="center" vertical="center" wrapText="1"/>
      <protection/>
    </xf>
    <xf numFmtId="49" fontId="9" fillId="4" borderId="210" xfId="0" applyNumberFormat="1" applyFont="1" applyFill="1" applyBorder="1" applyAlignment="1" applyProtection="1">
      <alignment horizontal="center" vertical="center" wrapText="1"/>
      <protection/>
    </xf>
    <xf numFmtId="49" fontId="10" fillId="4" borderId="222" xfId="0" applyNumberFormat="1" applyFont="1" applyFill="1" applyBorder="1" applyAlignment="1" applyProtection="1">
      <alignment horizontal="center" vertical="center" wrapText="1"/>
      <protection/>
    </xf>
    <xf numFmtId="49" fontId="10" fillId="4" borderId="223" xfId="0" applyNumberFormat="1" applyFont="1" applyFill="1" applyBorder="1" applyAlignment="1" applyProtection="1">
      <alignment horizontal="center" vertical="center" wrapText="1"/>
      <protection/>
    </xf>
    <xf numFmtId="49" fontId="10" fillId="4" borderId="224" xfId="0" applyNumberFormat="1" applyFont="1" applyFill="1" applyBorder="1" applyAlignment="1" applyProtection="1">
      <alignment horizontal="center" vertical="center" wrapText="1"/>
      <protection/>
    </xf>
    <xf numFmtId="49" fontId="9" fillId="4" borderId="225" xfId="0" applyNumberFormat="1" applyFont="1" applyFill="1" applyBorder="1" applyAlignment="1" applyProtection="1">
      <alignment horizontal="center" vertical="center" wrapText="1"/>
      <protection/>
    </xf>
    <xf numFmtId="0" fontId="0" fillId="4" borderId="188" xfId="0" applyFill="1" applyBorder="1" applyAlignment="1" applyProtection="1">
      <alignment horizontal="center" vertical="center" wrapText="1"/>
      <protection/>
    </xf>
    <xf numFmtId="0" fontId="0" fillId="4" borderId="189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 wrapText="1"/>
      <protection/>
    </xf>
    <xf numFmtId="0" fontId="0" fillId="4" borderId="199" xfId="0" applyFill="1" applyBorder="1" applyAlignment="1" applyProtection="1">
      <alignment horizontal="center" vertical="center" wrapText="1"/>
      <protection/>
    </xf>
    <xf numFmtId="49" fontId="9" fillId="4" borderId="226" xfId="0" applyNumberFormat="1" applyFont="1" applyFill="1" applyBorder="1" applyAlignment="1" applyProtection="1">
      <alignment horizontal="center" vertical="center" wrapText="1"/>
      <protection/>
    </xf>
    <xf numFmtId="0" fontId="0" fillId="4" borderId="227" xfId="0" applyFill="1" applyBorder="1" applyAlignment="1" applyProtection="1">
      <alignment horizontal="center" vertical="center" wrapText="1"/>
      <protection/>
    </xf>
    <xf numFmtId="0" fontId="0" fillId="4" borderId="228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8957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B4.4.12a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B4.4.13a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0196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B4.4.21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5816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B4.4.22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436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B4.4.23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609600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705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B4.5.1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4295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609600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81534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B4.5.22a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609600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88773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B4.5.23a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96012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B4.5.3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B4.6a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B4.7.1a</a:t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7</xdr:col>
      <xdr:colOff>0</xdr:colOff>
      <xdr:row>39</xdr:row>
      <xdr:rowOff>438150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B4.7.2a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16871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441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29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31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51">
      <c r="C26" s="8" t="s">
        <v>10</v>
      </c>
      <c r="D26" s="9"/>
      <c r="E26" s="11" t="s">
        <v>32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33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51">
      <c r="C30" s="8" t="s">
        <v>12</v>
      </c>
      <c r="D30" s="9"/>
      <c r="E30" s="11" t="s">
        <v>34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51">
      <c r="C32" s="8" t="s">
        <v>13</v>
      </c>
      <c r="D32" s="9"/>
      <c r="E32" s="11" t="s">
        <v>35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37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38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38.25">
      <c r="C40" s="8" t="s">
        <v>17</v>
      </c>
      <c r="D40" s="9"/>
      <c r="E40" s="11" t="s">
        <v>39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40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B2:V5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25390625" style="118" customWidth="1"/>
    <col min="13" max="14" width="12.125" style="118" customWidth="1"/>
    <col min="15" max="15" width="9.375" style="118" customWidth="1"/>
    <col min="16" max="17" width="10.00390625" style="118" customWidth="1"/>
    <col min="18" max="18" width="11.25390625" style="118" customWidth="1"/>
    <col min="19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430</v>
      </c>
      <c r="D3" s="15"/>
      <c r="E3" s="15"/>
      <c r="F3" s="15"/>
      <c r="G3" s="121" t="s">
        <v>156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154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101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102</v>
      </c>
      <c r="L6" s="18"/>
      <c r="M6" s="18"/>
      <c r="N6" s="18"/>
      <c r="O6" s="18" t="s">
        <v>157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409</v>
      </c>
    </row>
    <row r="8" spans="2:22" ht="15" customHeight="1">
      <c r="B8" s="20"/>
      <c r="C8" s="375" t="s">
        <v>103</v>
      </c>
      <c r="D8" s="370"/>
      <c r="E8" s="370"/>
      <c r="F8" s="370"/>
      <c r="G8" s="370"/>
      <c r="H8" s="392"/>
      <c r="I8" s="369" t="s">
        <v>50</v>
      </c>
      <c r="J8" s="370"/>
      <c r="K8" s="370"/>
      <c r="L8" s="371"/>
      <c r="M8" s="375" t="s">
        <v>51</v>
      </c>
      <c r="N8" s="370"/>
      <c r="O8" s="370"/>
      <c r="P8" s="370"/>
      <c r="Q8" s="371"/>
      <c r="R8" s="375" t="s">
        <v>77</v>
      </c>
      <c r="S8" s="370"/>
      <c r="T8" s="370"/>
      <c r="U8" s="371"/>
      <c r="V8" s="127"/>
    </row>
    <row r="9" spans="2:22" ht="15" customHeight="1">
      <c r="B9" s="20"/>
      <c r="C9" s="393"/>
      <c r="D9" s="394"/>
      <c r="E9" s="394"/>
      <c r="F9" s="394"/>
      <c r="G9" s="394"/>
      <c r="H9" s="395"/>
      <c r="I9" s="372"/>
      <c r="J9" s="373"/>
      <c r="K9" s="373"/>
      <c r="L9" s="374"/>
      <c r="M9" s="376"/>
      <c r="N9" s="373"/>
      <c r="O9" s="373"/>
      <c r="P9" s="373"/>
      <c r="Q9" s="374"/>
      <c r="R9" s="376"/>
      <c r="S9" s="373"/>
      <c r="T9" s="373"/>
      <c r="U9" s="374"/>
      <c r="V9" s="127"/>
    </row>
    <row r="10" spans="2:22" ht="15" customHeight="1">
      <c r="B10" s="20"/>
      <c r="C10" s="393"/>
      <c r="D10" s="394"/>
      <c r="E10" s="394"/>
      <c r="F10" s="394"/>
      <c r="G10" s="394"/>
      <c r="H10" s="395"/>
      <c r="I10" s="377" t="s">
        <v>52</v>
      </c>
      <c r="J10" s="380" t="s">
        <v>104</v>
      </c>
      <c r="K10" s="381"/>
      <c r="L10" s="382"/>
      <c r="M10" s="383" t="s">
        <v>54</v>
      </c>
      <c r="N10" s="380" t="s">
        <v>104</v>
      </c>
      <c r="O10" s="381"/>
      <c r="P10" s="381"/>
      <c r="Q10" s="382"/>
      <c r="R10" s="383" t="s">
        <v>54</v>
      </c>
      <c r="S10" s="380" t="s">
        <v>104</v>
      </c>
      <c r="T10" s="381"/>
      <c r="U10" s="382"/>
      <c r="V10" s="127"/>
    </row>
    <row r="11" spans="2:22" ht="21.75" customHeight="1">
      <c r="B11" s="20"/>
      <c r="C11" s="393"/>
      <c r="D11" s="394"/>
      <c r="E11" s="394"/>
      <c r="F11" s="394"/>
      <c r="G11" s="394"/>
      <c r="H11" s="395"/>
      <c r="I11" s="378"/>
      <c r="J11" s="388" t="s">
        <v>147</v>
      </c>
      <c r="K11" s="390" t="s">
        <v>59</v>
      </c>
      <c r="L11" s="386" t="s">
        <v>57</v>
      </c>
      <c r="M11" s="384"/>
      <c r="N11" s="388" t="s">
        <v>147</v>
      </c>
      <c r="O11" s="390" t="s">
        <v>58</v>
      </c>
      <c r="P11" s="390" t="s">
        <v>59</v>
      </c>
      <c r="Q11" s="386" t="s">
        <v>57</v>
      </c>
      <c r="R11" s="384"/>
      <c r="S11" s="388" t="s">
        <v>147</v>
      </c>
      <c r="T11" s="390" t="s">
        <v>59</v>
      </c>
      <c r="U11" s="386" t="s">
        <v>57</v>
      </c>
      <c r="V11" s="127"/>
    </row>
    <row r="12" spans="2:22" ht="21.75" customHeight="1" thickBot="1">
      <c r="B12" s="20"/>
      <c r="C12" s="396"/>
      <c r="D12" s="397"/>
      <c r="E12" s="397"/>
      <c r="F12" s="397"/>
      <c r="G12" s="397"/>
      <c r="H12" s="398"/>
      <c r="I12" s="379"/>
      <c r="J12" s="389"/>
      <c r="K12" s="391"/>
      <c r="L12" s="387"/>
      <c r="M12" s="385"/>
      <c r="N12" s="389"/>
      <c r="O12" s="391"/>
      <c r="P12" s="391"/>
      <c r="Q12" s="387"/>
      <c r="R12" s="385"/>
      <c r="S12" s="389"/>
      <c r="T12" s="391"/>
      <c r="U12" s="387"/>
      <c r="V12" s="127"/>
    </row>
    <row r="13" spans="2:22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77031.89299999987</v>
      </c>
      <c r="J13" s="227">
        <v>74812.91800000002</v>
      </c>
      <c r="K13" s="228">
        <v>1149.340999999999</v>
      </c>
      <c r="L13" s="229">
        <v>1069.633999999999</v>
      </c>
      <c r="M13" s="230">
        <v>22044283.106999997</v>
      </c>
      <c r="N13" s="231">
        <v>21313633.026999995</v>
      </c>
      <c r="O13" s="232">
        <v>51031.9</v>
      </c>
      <c r="P13" s="232">
        <v>238801.95399999985</v>
      </c>
      <c r="Q13" s="233">
        <v>440816.22599999997</v>
      </c>
      <c r="R13" s="230">
        <v>1068568.523</v>
      </c>
      <c r="S13" s="231">
        <v>784548.2429999989</v>
      </c>
      <c r="T13" s="232">
        <v>95548.4</v>
      </c>
      <c r="U13" s="233">
        <v>188471.88</v>
      </c>
      <c r="V13" s="127"/>
    </row>
    <row r="14" spans="2:22" ht="12.75">
      <c r="B14" s="20"/>
      <c r="C14" s="90"/>
      <c r="D14" s="91"/>
      <c r="E14" s="91" t="s">
        <v>107</v>
      </c>
      <c r="F14" s="91"/>
      <c r="G14" s="92"/>
      <c r="H14" s="93"/>
      <c r="I14" s="94">
        <v>10.134</v>
      </c>
      <c r="J14" s="95">
        <v>10.104</v>
      </c>
      <c r="K14" s="96">
        <v>0</v>
      </c>
      <c r="L14" s="97">
        <v>0.03</v>
      </c>
      <c r="M14" s="98">
        <v>1971.731</v>
      </c>
      <c r="N14" s="99">
        <v>1968.731</v>
      </c>
      <c r="O14" s="100">
        <v>0</v>
      </c>
      <c r="P14" s="100">
        <v>0</v>
      </c>
      <c r="Q14" s="101">
        <v>3</v>
      </c>
      <c r="R14" s="98">
        <v>101.598</v>
      </c>
      <c r="S14" s="99">
        <v>71.598</v>
      </c>
      <c r="T14" s="100">
        <v>0</v>
      </c>
      <c r="U14" s="101">
        <v>30</v>
      </c>
      <c r="V14" s="127"/>
    </row>
    <row r="15" spans="2:22" ht="12.75">
      <c r="B15" s="20"/>
      <c r="C15" s="234"/>
      <c r="D15" s="235"/>
      <c r="E15" s="235" t="s">
        <v>108</v>
      </c>
      <c r="F15" s="235"/>
      <c r="G15" s="236"/>
      <c r="H15" s="237"/>
      <c r="I15" s="238">
        <v>13.893</v>
      </c>
      <c r="J15" s="239">
        <v>11.19</v>
      </c>
      <c r="K15" s="240">
        <v>0</v>
      </c>
      <c r="L15" s="241">
        <v>2.703</v>
      </c>
      <c r="M15" s="242">
        <v>4014.136</v>
      </c>
      <c r="N15" s="243">
        <v>3259.136</v>
      </c>
      <c r="O15" s="244">
        <v>2</v>
      </c>
      <c r="P15" s="244">
        <v>0</v>
      </c>
      <c r="Q15" s="245">
        <v>753</v>
      </c>
      <c r="R15" s="242">
        <v>38.6</v>
      </c>
      <c r="S15" s="243">
        <v>38.6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109</v>
      </c>
      <c r="F16" s="235"/>
      <c r="G16" s="236"/>
      <c r="H16" s="237"/>
      <c r="I16" s="238">
        <v>4779.711999999997</v>
      </c>
      <c r="J16" s="239">
        <v>4740.87</v>
      </c>
      <c r="K16" s="240">
        <v>1.456</v>
      </c>
      <c r="L16" s="241">
        <v>37.386</v>
      </c>
      <c r="M16" s="242">
        <v>1417689.908</v>
      </c>
      <c r="N16" s="243">
        <v>1386615.128999999</v>
      </c>
      <c r="O16" s="244">
        <v>4785.851000000001</v>
      </c>
      <c r="P16" s="244">
        <v>221.22</v>
      </c>
      <c r="Q16" s="245">
        <v>26067.708</v>
      </c>
      <c r="R16" s="242">
        <v>23376.343000000008</v>
      </c>
      <c r="S16" s="243">
        <v>20771.913000000008</v>
      </c>
      <c r="T16" s="244">
        <v>445.6089999999999</v>
      </c>
      <c r="U16" s="245">
        <v>2158.8210000000004</v>
      </c>
      <c r="V16" s="127"/>
    </row>
    <row r="17" spans="2:22" ht="12.75">
      <c r="B17" s="20"/>
      <c r="C17" s="234"/>
      <c r="D17" s="235"/>
      <c r="E17" s="235" t="s">
        <v>110</v>
      </c>
      <c r="F17" s="235"/>
      <c r="G17" s="236"/>
      <c r="H17" s="237"/>
      <c r="I17" s="238">
        <v>16684.05</v>
      </c>
      <c r="J17" s="239">
        <v>16168.977000000008</v>
      </c>
      <c r="K17" s="240">
        <v>384.706</v>
      </c>
      <c r="L17" s="241">
        <v>130.36700000000002</v>
      </c>
      <c r="M17" s="242">
        <v>4690685.276000002</v>
      </c>
      <c r="N17" s="243">
        <v>4534816.995000001</v>
      </c>
      <c r="O17" s="244">
        <v>15319.671999999993</v>
      </c>
      <c r="P17" s="244">
        <v>83162.05300000001</v>
      </c>
      <c r="Q17" s="245">
        <v>57386.55600000001</v>
      </c>
      <c r="R17" s="242">
        <v>291189.71499999997</v>
      </c>
      <c r="S17" s="243">
        <v>185170.70400000006</v>
      </c>
      <c r="T17" s="244">
        <v>32264.844</v>
      </c>
      <c r="U17" s="245">
        <v>73754.167</v>
      </c>
      <c r="V17" s="127"/>
    </row>
    <row r="18" spans="2:22" ht="12.75">
      <c r="B18" s="20"/>
      <c r="C18" s="234"/>
      <c r="D18" s="235"/>
      <c r="E18" s="235" t="s">
        <v>111</v>
      </c>
      <c r="F18" s="235"/>
      <c r="G18" s="236"/>
      <c r="H18" s="237"/>
      <c r="I18" s="238">
        <v>11361.665999999994</v>
      </c>
      <c r="J18" s="239">
        <v>11176.448999999991</v>
      </c>
      <c r="K18" s="240">
        <v>28.996999999999993</v>
      </c>
      <c r="L18" s="241">
        <v>156.22</v>
      </c>
      <c r="M18" s="242">
        <v>3517775.8249999997</v>
      </c>
      <c r="N18" s="243">
        <v>3422464.855999999</v>
      </c>
      <c r="O18" s="244">
        <v>4391.09</v>
      </c>
      <c r="P18" s="244">
        <v>5917.616000000001</v>
      </c>
      <c r="Q18" s="245">
        <v>85002.263</v>
      </c>
      <c r="R18" s="242">
        <v>119839.75300000003</v>
      </c>
      <c r="S18" s="243">
        <v>99564.40900000003</v>
      </c>
      <c r="T18" s="244">
        <v>8209.581000000002</v>
      </c>
      <c r="U18" s="245">
        <v>12065.762999999995</v>
      </c>
      <c r="V18" s="127"/>
    </row>
    <row r="19" spans="2:22" ht="12.75">
      <c r="B19" s="20"/>
      <c r="C19" s="234"/>
      <c r="D19" s="235"/>
      <c r="E19" s="235" t="s">
        <v>112</v>
      </c>
      <c r="F19" s="235"/>
      <c r="G19" s="236"/>
      <c r="H19" s="237"/>
      <c r="I19" s="238">
        <v>18323.125000000004</v>
      </c>
      <c r="J19" s="239">
        <v>18096.145999999997</v>
      </c>
      <c r="K19" s="240">
        <v>151.10799999999983</v>
      </c>
      <c r="L19" s="241">
        <v>75.87100000000004</v>
      </c>
      <c r="M19" s="242">
        <v>5632172.017000001</v>
      </c>
      <c r="N19" s="243">
        <v>5515600.608</v>
      </c>
      <c r="O19" s="244">
        <v>14215.360999999999</v>
      </c>
      <c r="P19" s="244">
        <v>34645.935000000005</v>
      </c>
      <c r="Q19" s="245">
        <v>67710.113</v>
      </c>
      <c r="R19" s="242">
        <v>303121.9550000001</v>
      </c>
      <c r="S19" s="243">
        <v>248071.65</v>
      </c>
      <c r="T19" s="244">
        <v>27664.871000000014</v>
      </c>
      <c r="U19" s="245">
        <v>27385.43400000001</v>
      </c>
      <c r="V19" s="127"/>
    </row>
    <row r="20" spans="2:22" ht="12.75">
      <c r="B20" s="20"/>
      <c r="C20" s="234"/>
      <c r="D20" s="235"/>
      <c r="E20" s="235" t="s">
        <v>113</v>
      </c>
      <c r="F20" s="235"/>
      <c r="G20" s="236"/>
      <c r="H20" s="237"/>
      <c r="I20" s="238">
        <v>264.572</v>
      </c>
      <c r="J20" s="239">
        <v>264.00899999999996</v>
      </c>
      <c r="K20" s="240">
        <v>0</v>
      </c>
      <c r="L20" s="241">
        <v>0.5630000000000001</v>
      </c>
      <c r="M20" s="242">
        <v>79074.908</v>
      </c>
      <c r="N20" s="243">
        <v>78336.827</v>
      </c>
      <c r="O20" s="244">
        <v>287.068</v>
      </c>
      <c r="P20" s="244">
        <v>2.48</v>
      </c>
      <c r="Q20" s="245">
        <v>448.533</v>
      </c>
      <c r="R20" s="242">
        <v>2700.6549999999997</v>
      </c>
      <c r="S20" s="243">
        <v>2323.234</v>
      </c>
      <c r="T20" s="244">
        <v>322.961</v>
      </c>
      <c r="U20" s="245">
        <v>54.46</v>
      </c>
      <c r="V20" s="127"/>
    </row>
    <row r="21" spans="2:22" ht="12.75">
      <c r="B21" s="20"/>
      <c r="C21" s="234"/>
      <c r="D21" s="235"/>
      <c r="E21" s="235" t="s">
        <v>114</v>
      </c>
      <c r="F21" s="235"/>
      <c r="G21" s="236"/>
      <c r="H21" s="237"/>
      <c r="I21" s="238">
        <v>10.292</v>
      </c>
      <c r="J21" s="239">
        <v>5.709</v>
      </c>
      <c r="K21" s="240">
        <v>0.25</v>
      </c>
      <c r="L21" s="241">
        <v>4.333</v>
      </c>
      <c r="M21" s="242">
        <v>2857.641</v>
      </c>
      <c r="N21" s="243">
        <v>1609.129</v>
      </c>
      <c r="O21" s="244">
        <v>0</v>
      </c>
      <c r="P21" s="244">
        <v>50.637</v>
      </c>
      <c r="Q21" s="245">
        <v>1197.875</v>
      </c>
      <c r="R21" s="242">
        <v>125.758</v>
      </c>
      <c r="S21" s="243">
        <v>113.258</v>
      </c>
      <c r="T21" s="244">
        <v>12.5</v>
      </c>
      <c r="U21" s="245">
        <v>0</v>
      </c>
      <c r="V21" s="127"/>
    </row>
    <row r="22" spans="2:22" ht="12.75">
      <c r="B22" s="20"/>
      <c r="C22" s="234"/>
      <c r="D22" s="235"/>
      <c r="E22" s="235" t="s">
        <v>115</v>
      </c>
      <c r="F22" s="235"/>
      <c r="G22" s="236"/>
      <c r="H22" s="237"/>
      <c r="I22" s="238">
        <v>1364.1969999999992</v>
      </c>
      <c r="J22" s="239">
        <v>1307.7609999999995</v>
      </c>
      <c r="K22" s="240">
        <v>1.2179999999999997</v>
      </c>
      <c r="L22" s="241">
        <v>55.217999999999996</v>
      </c>
      <c r="M22" s="242">
        <v>442757.2350000002</v>
      </c>
      <c r="N22" s="243">
        <v>415835.6320000001</v>
      </c>
      <c r="O22" s="244">
        <v>1662.33</v>
      </c>
      <c r="P22" s="244">
        <v>414.68600000000004</v>
      </c>
      <c r="Q22" s="245">
        <v>24844.587</v>
      </c>
      <c r="R22" s="242">
        <v>35809.12200000001</v>
      </c>
      <c r="S22" s="243">
        <v>30806.54</v>
      </c>
      <c r="T22" s="244">
        <v>1058.362</v>
      </c>
      <c r="U22" s="245">
        <v>3944.22</v>
      </c>
      <c r="V22" s="127"/>
    </row>
    <row r="23" spans="2:22" ht="12.75">
      <c r="B23" s="20"/>
      <c r="C23" s="234"/>
      <c r="D23" s="235"/>
      <c r="E23" s="235" t="s">
        <v>116</v>
      </c>
      <c r="F23" s="235"/>
      <c r="G23" s="236"/>
      <c r="H23" s="237"/>
      <c r="I23" s="238">
        <v>950.728</v>
      </c>
      <c r="J23" s="239">
        <v>945.7989999999999</v>
      </c>
      <c r="K23" s="240">
        <v>1.971</v>
      </c>
      <c r="L23" s="241">
        <v>2.9579999999999997</v>
      </c>
      <c r="M23" s="242">
        <v>301995.721</v>
      </c>
      <c r="N23" s="243">
        <v>291661.366</v>
      </c>
      <c r="O23" s="244">
        <v>235.048</v>
      </c>
      <c r="P23" s="244">
        <v>537.134</v>
      </c>
      <c r="Q23" s="245">
        <v>9562.172999999999</v>
      </c>
      <c r="R23" s="242">
        <v>14396.697999999999</v>
      </c>
      <c r="S23" s="243">
        <v>11602.456</v>
      </c>
      <c r="T23" s="244">
        <v>2232.179</v>
      </c>
      <c r="U23" s="245">
        <v>562.063</v>
      </c>
      <c r="V23" s="127"/>
    </row>
    <row r="24" spans="2:22" ht="12.75">
      <c r="B24" s="20"/>
      <c r="C24" s="234"/>
      <c r="D24" s="235"/>
      <c r="E24" s="235" t="s">
        <v>117</v>
      </c>
      <c r="F24" s="235"/>
      <c r="G24" s="236"/>
      <c r="H24" s="237"/>
      <c r="I24" s="238">
        <v>749.2010000000001</v>
      </c>
      <c r="J24" s="239">
        <v>736.5780000000001</v>
      </c>
      <c r="K24" s="240">
        <v>0</v>
      </c>
      <c r="L24" s="241">
        <v>12.623000000000001</v>
      </c>
      <c r="M24" s="242">
        <v>191020.58700000003</v>
      </c>
      <c r="N24" s="243">
        <v>186896.05899999998</v>
      </c>
      <c r="O24" s="244">
        <v>207.34199999999998</v>
      </c>
      <c r="P24" s="244">
        <v>0</v>
      </c>
      <c r="Q24" s="245">
        <v>3917.1859999999992</v>
      </c>
      <c r="R24" s="242">
        <v>1966.8590000000004</v>
      </c>
      <c r="S24" s="243">
        <v>1892.344</v>
      </c>
      <c r="T24" s="244">
        <v>7</v>
      </c>
      <c r="U24" s="245">
        <v>67.515</v>
      </c>
      <c r="V24" s="127"/>
    </row>
    <row r="25" spans="2:22" ht="12.75">
      <c r="B25" s="20"/>
      <c r="C25" s="234"/>
      <c r="D25" s="235"/>
      <c r="E25" s="235" t="s">
        <v>118</v>
      </c>
      <c r="F25" s="235"/>
      <c r="G25" s="236"/>
      <c r="H25" s="237"/>
      <c r="I25" s="238">
        <v>6213.557</v>
      </c>
      <c r="J25" s="239">
        <v>6122.634000000004</v>
      </c>
      <c r="K25" s="240">
        <v>2.114</v>
      </c>
      <c r="L25" s="241">
        <v>88.809</v>
      </c>
      <c r="M25" s="242">
        <v>1856618.7550000001</v>
      </c>
      <c r="N25" s="243">
        <v>1828870.8189999992</v>
      </c>
      <c r="O25" s="244">
        <v>1730.7339999999997</v>
      </c>
      <c r="P25" s="244">
        <v>533.076</v>
      </c>
      <c r="Q25" s="245">
        <v>25484.126000000007</v>
      </c>
      <c r="R25" s="242">
        <v>54888.96300000003</v>
      </c>
      <c r="S25" s="243">
        <v>48770.897000000026</v>
      </c>
      <c r="T25" s="244">
        <v>664.5370000000001</v>
      </c>
      <c r="U25" s="245">
        <v>5453.5289999999995</v>
      </c>
      <c r="V25" s="127"/>
    </row>
    <row r="26" spans="2:22" ht="12.75">
      <c r="B26" s="20"/>
      <c r="C26" s="234"/>
      <c r="D26" s="235"/>
      <c r="E26" s="235" t="s">
        <v>119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121</v>
      </c>
      <c r="F28" s="235"/>
      <c r="G28" s="236"/>
      <c r="H28" s="237"/>
      <c r="I28" s="238">
        <v>326.94899999999996</v>
      </c>
      <c r="J28" s="239">
        <v>326.94899999999996</v>
      </c>
      <c r="K28" s="240">
        <v>0</v>
      </c>
      <c r="L28" s="241">
        <v>0</v>
      </c>
      <c r="M28" s="242">
        <v>105228.96100000001</v>
      </c>
      <c r="N28" s="243">
        <v>104605.01700000002</v>
      </c>
      <c r="O28" s="244">
        <v>22.72</v>
      </c>
      <c r="P28" s="244">
        <v>0</v>
      </c>
      <c r="Q28" s="245">
        <v>601.224</v>
      </c>
      <c r="R28" s="242">
        <v>4214.659000000001</v>
      </c>
      <c r="S28" s="243">
        <v>4214.659000000001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122</v>
      </c>
      <c r="F29" s="235"/>
      <c r="G29" s="236"/>
      <c r="H29" s="237"/>
      <c r="I29" s="238">
        <v>2165.432000000001</v>
      </c>
      <c r="J29" s="239">
        <v>2131.709000000001</v>
      </c>
      <c r="K29" s="240">
        <v>7.955</v>
      </c>
      <c r="L29" s="241">
        <v>25.768</v>
      </c>
      <c r="M29" s="242">
        <v>627020.2240000005</v>
      </c>
      <c r="N29" s="243">
        <v>614101.3040000005</v>
      </c>
      <c r="O29" s="244">
        <v>1341.0420000000001</v>
      </c>
      <c r="P29" s="244">
        <v>1460.6719999999998</v>
      </c>
      <c r="Q29" s="245">
        <v>10117.206000000002</v>
      </c>
      <c r="R29" s="242">
        <v>27960.323999999993</v>
      </c>
      <c r="S29" s="243">
        <v>17991.841</v>
      </c>
      <c r="T29" s="244">
        <v>701.804</v>
      </c>
      <c r="U29" s="245">
        <v>9266.678999999996</v>
      </c>
      <c r="V29" s="127"/>
    </row>
    <row r="30" spans="2:22" ht="12.75">
      <c r="B30" s="20"/>
      <c r="C30" s="234"/>
      <c r="D30" s="235"/>
      <c r="E30" s="235" t="s">
        <v>123</v>
      </c>
      <c r="F30" s="235"/>
      <c r="G30" s="236"/>
      <c r="H30" s="237"/>
      <c r="I30" s="238">
        <v>632.602</v>
      </c>
      <c r="J30" s="239">
        <v>626.443</v>
      </c>
      <c r="K30" s="240">
        <v>4.753000000000001</v>
      </c>
      <c r="L30" s="241">
        <v>1.406</v>
      </c>
      <c r="M30" s="242">
        <v>139578.966</v>
      </c>
      <c r="N30" s="243">
        <v>137848.141</v>
      </c>
      <c r="O30" s="244">
        <v>144.35</v>
      </c>
      <c r="P30" s="244">
        <v>855.1560000000001</v>
      </c>
      <c r="Q30" s="245">
        <v>731.3190000000001</v>
      </c>
      <c r="R30" s="242">
        <v>2656.581</v>
      </c>
      <c r="S30" s="243">
        <v>2371.552</v>
      </c>
      <c r="T30" s="244">
        <v>231.79699999999997</v>
      </c>
      <c r="U30" s="245">
        <v>53.232</v>
      </c>
      <c r="V30" s="127"/>
    </row>
    <row r="31" spans="2:22" ht="15">
      <c r="B31" s="20"/>
      <c r="C31" s="234"/>
      <c r="D31" s="235"/>
      <c r="E31" s="235" t="s">
        <v>140</v>
      </c>
      <c r="F31" s="235"/>
      <c r="G31" s="236"/>
      <c r="H31" s="237"/>
      <c r="I31" s="238">
        <v>32.788000000000004</v>
      </c>
      <c r="J31" s="239">
        <v>0</v>
      </c>
      <c r="K31" s="240">
        <v>0</v>
      </c>
      <c r="L31" s="241">
        <v>32.788000000000004</v>
      </c>
      <c r="M31" s="242">
        <v>10074.503999999999</v>
      </c>
      <c r="N31" s="243">
        <v>37.775</v>
      </c>
      <c r="O31" s="244">
        <v>102.222</v>
      </c>
      <c r="P31" s="244">
        <v>0</v>
      </c>
      <c r="Q31" s="245">
        <v>9934.507</v>
      </c>
      <c r="R31" s="242">
        <v>6202.506000000001</v>
      </c>
      <c r="S31" s="243">
        <v>0</v>
      </c>
      <c r="T31" s="244">
        <v>26.675</v>
      </c>
      <c r="U31" s="245">
        <v>6175.831000000001</v>
      </c>
      <c r="V31" s="127"/>
    </row>
    <row r="32" spans="2:22" ht="12.75">
      <c r="B32" s="20"/>
      <c r="C32" s="234"/>
      <c r="D32" s="235"/>
      <c r="E32" s="235" t="s">
        <v>124</v>
      </c>
      <c r="F32" s="235"/>
      <c r="G32" s="236"/>
      <c r="H32" s="237"/>
      <c r="I32" s="238">
        <v>35.519</v>
      </c>
      <c r="J32" s="239">
        <v>14.215</v>
      </c>
      <c r="K32" s="240">
        <v>0</v>
      </c>
      <c r="L32" s="241">
        <v>21.304000000000002</v>
      </c>
      <c r="M32" s="242">
        <v>11715.36</v>
      </c>
      <c r="N32" s="243">
        <v>5161.657</v>
      </c>
      <c r="O32" s="244">
        <v>0</v>
      </c>
      <c r="P32" s="244">
        <v>0</v>
      </c>
      <c r="Q32" s="245">
        <v>6553.7029999999995</v>
      </c>
      <c r="R32" s="242">
        <v>8629.715</v>
      </c>
      <c r="S32" s="243">
        <v>3824.125</v>
      </c>
      <c r="T32" s="244">
        <v>0</v>
      </c>
      <c r="U32" s="245">
        <v>4805.59</v>
      </c>
      <c r="V32" s="127"/>
    </row>
    <row r="33" spans="2:22" ht="12.75">
      <c r="B33" s="20"/>
      <c r="C33" s="234"/>
      <c r="D33" s="235"/>
      <c r="E33" s="235" t="s">
        <v>125</v>
      </c>
      <c r="F33" s="235"/>
      <c r="G33" s="236"/>
      <c r="H33" s="237"/>
      <c r="I33" s="238">
        <v>434.85299999999995</v>
      </c>
      <c r="J33" s="239">
        <v>434.85299999999995</v>
      </c>
      <c r="K33" s="240">
        <v>0</v>
      </c>
      <c r="L33" s="241">
        <v>0</v>
      </c>
      <c r="M33" s="242">
        <v>107368.08499999995</v>
      </c>
      <c r="N33" s="243">
        <v>106673.85299999996</v>
      </c>
      <c r="O33" s="244">
        <v>9.932</v>
      </c>
      <c r="P33" s="244">
        <v>0</v>
      </c>
      <c r="Q33" s="245">
        <v>684.3</v>
      </c>
      <c r="R33" s="242">
        <v>825.6919999999999</v>
      </c>
      <c r="S33" s="243">
        <v>734.992</v>
      </c>
      <c r="T33" s="244">
        <v>24.15</v>
      </c>
      <c r="U33" s="245">
        <v>66.55</v>
      </c>
      <c r="V33" s="127"/>
    </row>
    <row r="34" spans="2:22" ht="15">
      <c r="B34" s="20"/>
      <c r="C34" s="234"/>
      <c r="D34" s="235"/>
      <c r="E34" s="235" t="s">
        <v>141</v>
      </c>
      <c r="F34" s="235"/>
      <c r="G34" s="236"/>
      <c r="H34" s="237"/>
      <c r="I34" s="238">
        <v>50.953</v>
      </c>
      <c r="J34" s="239">
        <v>0</v>
      </c>
      <c r="K34" s="240">
        <v>0</v>
      </c>
      <c r="L34" s="241">
        <v>50.953</v>
      </c>
      <c r="M34" s="242">
        <v>9750.717</v>
      </c>
      <c r="N34" s="243">
        <v>0</v>
      </c>
      <c r="O34" s="244">
        <v>82</v>
      </c>
      <c r="P34" s="244">
        <v>0</v>
      </c>
      <c r="Q34" s="245">
        <v>9668.717</v>
      </c>
      <c r="R34" s="242">
        <v>269.74</v>
      </c>
      <c r="S34" s="243">
        <v>0</v>
      </c>
      <c r="T34" s="244">
        <v>0</v>
      </c>
      <c r="U34" s="245">
        <v>269.74</v>
      </c>
      <c r="V34" s="127"/>
    </row>
    <row r="35" spans="2:22" ht="15">
      <c r="B35" s="20"/>
      <c r="C35" s="234"/>
      <c r="D35" s="235"/>
      <c r="E35" s="235" t="s">
        <v>142</v>
      </c>
      <c r="F35" s="235"/>
      <c r="G35" s="236"/>
      <c r="H35" s="237"/>
      <c r="I35" s="238">
        <v>1241.081</v>
      </c>
      <c r="J35" s="239">
        <v>1069.924</v>
      </c>
      <c r="K35" s="240">
        <v>19.766</v>
      </c>
      <c r="L35" s="241">
        <v>151.39099999999993</v>
      </c>
      <c r="M35" s="242">
        <v>327620.736</v>
      </c>
      <c r="N35" s="243">
        <v>276385.32699999993</v>
      </c>
      <c r="O35" s="244">
        <v>1107.0190000000002</v>
      </c>
      <c r="P35" s="244">
        <v>4795.4</v>
      </c>
      <c r="Q35" s="245">
        <v>45332.99</v>
      </c>
      <c r="R35" s="242">
        <v>81191.591</v>
      </c>
      <c r="S35" s="243">
        <v>45700.903</v>
      </c>
      <c r="T35" s="244">
        <v>2902.7380000000003</v>
      </c>
      <c r="U35" s="245">
        <v>32587.95</v>
      </c>
      <c r="V35" s="127"/>
    </row>
    <row r="36" spans="2:22" ht="15">
      <c r="B36" s="20"/>
      <c r="C36" s="234"/>
      <c r="D36" s="235"/>
      <c r="E36" s="235" t="s">
        <v>143</v>
      </c>
      <c r="F36" s="235"/>
      <c r="G36" s="236"/>
      <c r="H36" s="237"/>
      <c r="I36" s="238">
        <v>5064.279000000001</v>
      </c>
      <c r="J36" s="239">
        <v>4694.198</v>
      </c>
      <c r="K36" s="240">
        <v>327.72100000000006</v>
      </c>
      <c r="L36" s="241">
        <v>42.36</v>
      </c>
      <c r="M36" s="242">
        <v>1063066.5780000007</v>
      </c>
      <c r="N36" s="243">
        <v>987591.2530000006</v>
      </c>
      <c r="O36" s="244">
        <v>2188.8569999999995</v>
      </c>
      <c r="P36" s="244">
        <v>62769.31</v>
      </c>
      <c r="Q36" s="245">
        <v>10517.158</v>
      </c>
      <c r="R36" s="242">
        <v>38931.15</v>
      </c>
      <c r="S36" s="243">
        <v>24509.286000000007</v>
      </c>
      <c r="T36" s="244">
        <v>13184.44</v>
      </c>
      <c r="U36" s="245">
        <v>1237.424</v>
      </c>
      <c r="V36" s="127"/>
    </row>
    <row r="37" spans="2:22" ht="12.75">
      <c r="B37" s="20"/>
      <c r="C37" s="234"/>
      <c r="D37" s="235"/>
      <c r="E37" s="235" t="s">
        <v>126</v>
      </c>
      <c r="F37" s="235"/>
      <c r="G37" s="236"/>
      <c r="H37" s="237"/>
      <c r="I37" s="238">
        <v>67.003</v>
      </c>
      <c r="J37" s="239">
        <v>67.003</v>
      </c>
      <c r="K37" s="240">
        <v>0</v>
      </c>
      <c r="L37" s="241">
        <v>0</v>
      </c>
      <c r="M37" s="242">
        <v>16768.816</v>
      </c>
      <c r="N37" s="243">
        <v>16768.816</v>
      </c>
      <c r="O37" s="244">
        <v>0</v>
      </c>
      <c r="P37" s="244">
        <v>0</v>
      </c>
      <c r="Q37" s="245">
        <v>0</v>
      </c>
      <c r="R37" s="242">
        <v>281.77</v>
      </c>
      <c r="S37" s="243">
        <v>281.77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127</v>
      </c>
      <c r="F38" s="235"/>
      <c r="G38" s="236"/>
      <c r="H38" s="237"/>
      <c r="I38" s="238">
        <v>3315.5029999999997</v>
      </c>
      <c r="J38" s="239">
        <v>3276.2870000000003</v>
      </c>
      <c r="K38" s="240">
        <v>6.886</v>
      </c>
      <c r="L38" s="241">
        <v>32.33</v>
      </c>
      <c r="M38" s="242">
        <v>840148.9540000003</v>
      </c>
      <c r="N38" s="243">
        <v>829308.9170000002</v>
      </c>
      <c r="O38" s="244">
        <v>1542.77</v>
      </c>
      <c r="P38" s="244">
        <v>1580.027</v>
      </c>
      <c r="Q38" s="245">
        <v>7717.24</v>
      </c>
      <c r="R38" s="242">
        <v>20093.291999999998</v>
      </c>
      <c r="S38" s="243">
        <v>17857.283</v>
      </c>
      <c r="T38" s="244">
        <v>76</v>
      </c>
      <c r="U38" s="245">
        <v>2160.009</v>
      </c>
      <c r="V38" s="127"/>
    </row>
    <row r="39" spans="2:22" ht="12.75">
      <c r="B39" s="20"/>
      <c r="C39" s="234"/>
      <c r="D39" s="235"/>
      <c r="E39" s="235" t="s">
        <v>128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129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130</v>
      </c>
      <c r="F41" s="235"/>
      <c r="G41" s="236"/>
      <c r="H41" s="237"/>
      <c r="I41" s="238">
        <v>1000.1659999999999</v>
      </c>
      <c r="J41" s="239">
        <v>985.9</v>
      </c>
      <c r="K41" s="240">
        <v>2.804</v>
      </c>
      <c r="L41" s="241">
        <v>11.462</v>
      </c>
      <c r="M41" s="242">
        <v>299287.031</v>
      </c>
      <c r="N41" s="243">
        <v>292366.198</v>
      </c>
      <c r="O41" s="244">
        <v>546.082</v>
      </c>
      <c r="P41" s="244">
        <v>926.02</v>
      </c>
      <c r="Q41" s="245">
        <v>5448.731000000001</v>
      </c>
      <c r="R41" s="242">
        <v>11559.631</v>
      </c>
      <c r="S41" s="243">
        <v>9129.631000000001</v>
      </c>
      <c r="T41" s="244">
        <v>1029.726</v>
      </c>
      <c r="U41" s="245">
        <v>1400.274</v>
      </c>
      <c r="V41" s="127"/>
    </row>
    <row r="42" spans="2:22" ht="12.75">
      <c r="B42" s="20"/>
      <c r="C42" s="234"/>
      <c r="D42" s="235"/>
      <c r="E42" s="235" t="s">
        <v>148</v>
      </c>
      <c r="F42" s="235"/>
      <c r="G42" s="236"/>
      <c r="H42" s="237"/>
      <c r="I42" s="238">
        <v>1733.716999999999</v>
      </c>
      <c r="J42" s="239">
        <v>1590.8709999999999</v>
      </c>
      <c r="K42" s="240">
        <v>115.27900000000005</v>
      </c>
      <c r="L42" s="241">
        <v>27.567000000000004</v>
      </c>
      <c r="M42" s="242">
        <v>301000.07299999974</v>
      </c>
      <c r="N42" s="243">
        <v>273435.78</v>
      </c>
      <c r="O42" s="244">
        <v>1092.41</v>
      </c>
      <c r="P42" s="244">
        <v>20267.054999999997</v>
      </c>
      <c r="Q42" s="245">
        <v>6204.8279999999995</v>
      </c>
      <c r="R42" s="242">
        <v>7081.049000000001</v>
      </c>
      <c r="S42" s="243">
        <v>4280.004</v>
      </c>
      <c r="T42" s="244">
        <v>2280.3140000000003</v>
      </c>
      <c r="U42" s="245">
        <v>520.731</v>
      </c>
      <c r="V42" s="127"/>
    </row>
    <row r="43" spans="2:22" ht="12.75">
      <c r="B43" s="20"/>
      <c r="C43" s="234"/>
      <c r="D43" s="235"/>
      <c r="E43" s="235" t="s">
        <v>132</v>
      </c>
      <c r="F43" s="235"/>
      <c r="G43" s="236"/>
      <c r="H43" s="237"/>
      <c r="I43" s="238">
        <v>76.066</v>
      </c>
      <c r="J43" s="239">
        <v>0</v>
      </c>
      <c r="K43" s="240">
        <v>31.426</v>
      </c>
      <c r="L43" s="241">
        <v>44.64</v>
      </c>
      <c r="M43" s="242">
        <v>17271.529000000002</v>
      </c>
      <c r="N43" s="243">
        <v>0</v>
      </c>
      <c r="O43" s="244">
        <v>5</v>
      </c>
      <c r="P43" s="244">
        <v>6378.322</v>
      </c>
      <c r="Q43" s="245">
        <v>10888.207</v>
      </c>
      <c r="R43" s="242">
        <v>5166.133</v>
      </c>
      <c r="S43" s="243">
        <v>3699.674</v>
      </c>
      <c r="T43" s="244">
        <v>157.965</v>
      </c>
      <c r="U43" s="245">
        <v>1308.494</v>
      </c>
      <c r="V43" s="127"/>
    </row>
    <row r="44" spans="2:22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134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35" t="s">
        <v>135</v>
      </c>
      <c r="F46" s="235"/>
      <c r="G46" s="236"/>
      <c r="H46" s="237"/>
      <c r="I46" s="238">
        <v>128.359</v>
      </c>
      <c r="J46" s="239">
        <v>6.844</v>
      </c>
      <c r="K46" s="240">
        <v>60.931000000000004</v>
      </c>
      <c r="L46" s="241">
        <v>60.584</v>
      </c>
      <c r="M46" s="242">
        <v>29547.052000000003</v>
      </c>
      <c r="N46" s="243">
        <v>1211.9209999999998</v>
      </c>
      <c r="O46" s="244">
        <v>11</v>
      </c>
      <c r="P46" s="244">
        <v>14285.155</v>
      </c>
      <c r="Q46" s="245">
        <v>14038.975999999999</v>
      </c>
      <c r="R46" s="242">
        <v>4881.152000000001</v>
      </c>
      <c r="S46" s="243">
        <v>11.13</v>
      </c>
      <c r="T46" s="244">
        <v>1726.618</v>
      </c>
      <c r="U46" s="245">
        <v>3143.404</v>
      </c>
      <c r="V46" s="127"/>
    </row>
    <row r="47" spans="2:22" ht="12.75">
      <c r="B47" s="20"/>
      <c r="C47" s="246"/>
      <c r="D47" s="247"/>
      <c r="E47" s="247" t="s">
        <v>136</v>
      </c>
      <c r="F47" s="247"/>
      <c r="G47" s="248"/>
      <c r="H47" s="249"/>
      <c r="I47" s="250">
        <v>0</v>
      </c>
      <c r="J47" s="251">
        <v>0</v>
      </c>
      <c r="K47" s="252">
        <v>0</v>
      </c>
      <c r="L47" s="253">
        <v>0</v>
      </c>
      <c r="M47" s="254">
        <v>0</v>
      </c>
      <c r="N47" s="255">
        <v>0</v>
      </c>
      <c r="O47" s="256">
        <v>0</v>
      </c>
      <c r="P47" s="256">
        <v>0</v>
      </c>
      <c r="Q47" s="257">
        <v>0</v>
      </c>
      <c r="R47" s="254">
        <v>0</v>
      </c>
      <c r="S47" s="255">
        <v>0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1.496</v>
      </c>
      <c r="J48" s="107">
        <v>1.496</v>
      </c>
      <c r="K48" s="108">
        <v>0</v>
      </c>
      <c r="L48" s="109">
        <v>0</v>
      </c>
      <c r="M48" s="110">
        <v>201.781</v>
      </c>
      <c r="N48" s="111">
        <v>201.781</v>
      </c>
      <c r="O48" s="112">
        <v>0</v>
      </c>
      <c r="P48" s="112">
        <v>0</v>
      </c>
      <c r="Q48" s="113">
        <v>0</v>
      </c>
      <c r="R48" s="110">
        <v>1067.519</v>
      </c>
      <c r="S48" s="111">
        <v>743.79</v>
      </c>
      <c r="T48" s="112">
        <v>323.729</v>
      </c>
      <c r="U48" s="113">
        <v>0</v>
      </c>
      <c r="V48" s="127"/>
    </row>
    <row r="49" spans="3:22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421</v>
      </c>
      <c r="V49" s="118" t="s">
        <v>409</v>
      </c>
    </row>
    <row r="50" spans="3:21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P11:P12"/>
    <mergeCell ref="T11:T12"/>
    <mergeCell ref="U11:U12"/>
    <mergeCell ref="Q11:Q12"/>
    <mergeCell ref="S11:S12"/>
    <mergeCell ref="R10:R12"/>
    <mergeCell ref="S10:U10"/>
    <mergeCell ref="N10:Q10"/>
    <mergeCell ref="O11:O12"/>
    <mergeCell ref="J11:J12"/>
    <mergeCell ref="K11:K12"/>
    <mergeCell ref="L11:L12"/>
    <mergeCell ref="N11:N12"/>
    <mergeCell ref="D52:U52"/>
    <mergeCell ref="D50:U50"/>
    <mergeCell ref="D51:U51"/>
    <mergeCell ref="C8:H12"/>
    <mergeCell ref="I8:L9"/>
    <mergeCell ref="M8:Q9"/>
    <mergeCell ref="R8:U9"/>
    <mergeCell ref="I10:I12"/>
    <mergeCell ref="J10:L10"/>
    <mergeCell ref="M10:M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B2:AD53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375" style="118" customWidth="1"/>
    <col min="8" max="8" width="1.12109375" style="118" customWidth="1"/>
    <col min="9" max="9" width="8.125" style="118" customWidth="1"/>
    <col min="10" max="10" width="8.875" style="118" customWidth="1"/>
    <col min="11" max="12" width="8.625" style="118" customWidth="1"/>
    <col min="13" max="13" width="7.625" style="118" customWidth="1"/>
    <col min="14" max="14" width="7.375" style="118" customWidth="1"/>
    <col min="15" max="15" width="6.25390625" style="118" customWidth="1"/>
    <col min="16" max="17" width="7.25390625" style="118" customWidth="1"/>
    <col min="18" max="18" width="8.875" style="118" customWidth="1"/>
    <col min="19" max="19" width="7.25390625" style="118" customWidth="1"/>
    <col min="20" max="20" width="7.75390625" style="118" customWidth="1"/>
    <col min="21" max="21" width="8.875" style="118" customWidth="1"/>
    <col min="22" max="22" width="11.375" style="118" customWidth="1"/>
    <col min="23" max="23" width="10.625" style="118" customWidth="1"/>
    <col min="24" max="24" width="8.875" style="118" customWidth="1"/>
    <col min="25" max="25" width="9.375" style="118" bestFit="1" customWidth="1"/>
    <col min="26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431</v>
      </c>
      <c r="D3" s="15"/>
      <c r="E3" s="15"/>
      <c r="F3" s="15"/>
      <c r="G3" s="121" t="s">
        <v>158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101</v>
      </c>
      <c r="N5" s="17"/>
      <c r="O5" s="17"/>
      <c r="P5" s="17"/>
      <c r="Q5" s="17"/>
      <c r="R5" s="17" t="s">
        <v>44</v>
      </c>
      <c r="S5" s="17"/>
      <c r="T5" s="17"/>
      <c r="U5" s="17"/>
      <c r="V5" s="17" t="s">
        <v>45</v>
      </c>
      <c r="W5" s="17"/>
      <c r="X5" s="17"/>
      <c r="Y5" s="17"/>
    </row>
    <row r="6" spans="3:25" s="119" customFormat="1" ht="21" customHeight="1">
      <c r="C6" s="18" t="s">
        <v>82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102</v>
      </c>
      <c r="N6" s="18"/>
      <c r="O6" s="18"/>
      <c r="P6" s="18"/>
      <c r="Q6" s="18"/>
      <c r="R6" s="18" t="s">
        <v>47</v>
      </c>
      <c r="S6" s="18"/>
      <c r="T6" s="18"/>
      <c r="U6" s="18"/>
      <c r="V6" s="18" t="s">
        <v>48</v>
      </c>
      <c r="W6" s="18"/>
      <c r="X6" s="18"/>
      <c r="Y6" s="18"/>
    </row>
    <row r="7" spans="3:26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409</v>
      </c>
    </row>
    <row r="8" spans="2:26" ht="15" customHeight="1">
      <c r="B8" s="20"/>
      <c r="C8" s="375" t="s">
        <v>103</v>
      </c>
      <c r="D8" s="370"/>
      <c r="E8" s="370"/>
      <c r="F8" s="370"/>
      <c r="G8" s="370"/>
      <c r="H8" s="392"/>
      <c r="I8" s="447" t="s">
        <v>160</v>
      </c>
      <c r="J8" s="432" t="s">
        <v>161</v>
      </c>
      <c r="K8" s="439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432" t="s">
        <v>162</v>
      </c>
      <c r="W8" s="432" t="s">
        <v>163</v>
      </c>
      <c r="X8" s="432" t="s">
        <v>86</v>
      </c>
      <c r="Y8" s="435" t="s">
        <v>87</v>
      </c>
      <c r="Z8" s="127"/>
    </row>
    <row r="9" spans="2:26" ht="21.75" customHeight="1">
      <c r="B9" s="20"/>
      <c r="C9" s="393"/>
      <c r="D9" s="394"/>
      <c r="E9" s="394"/>
      <c r="F9" s="394"/>
      <c r="G9" s="394"/>
      <c r="H9" s="395"/>
      <c r="I9" s="456"/>
      <c r="J9" s="433"/>
      <c r="K9" s="452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165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166</v>
      </c>
      <c r="V9" s="433"/>
      <c r="W9" s="433"/>
      <c r="X9" s="433"/>
      <c r="Y9" s="436"/>
      <c r="Z9" s="127"/>
    </row>
    <row r="10" spans="2:26" ht="21.75" customHeight="1">
      <c r="B10" s="20"/>
      <c r="C10" s="393"/>
      <c r="D10" s="394"/>
      <c r="E10" s="394"/>
      <c r="F10" s="394"/>
      <c r="G10" s="394"/>
      <c r="H10" s="395"/>
      <c r="I10" s="456"/>
      <c r="J10" s="433"/>
      <c r="K10" s="453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33"/>
      <c r="W10" s="433"/>
      <c r="X10" s="433"/>
      <c r="Y10" s="436"/>
      <c r="Z10" s="127"/>
    </row>
    <row r="11" spans="2:26" ht="21.75" customHeight="1">
      <c r="B11" s="20"/>
      <c r="C11" s="393"/>
      <c r="D11" s="394"/>
      <c r="E11" s="394"/>
      <c r="F11" s="394"/>
      <c r="G11" s="394"/>
      <c r="H11" s="395"/>
      <c r="I11" s="456"/>
      <c r="J11" s="433"/>
      <c r="K11" s="453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33"/>
      <c r="W11" s="433"/>
      <c r="X11" s="433"/>
      <c r="Y11" s="436"/>
      <c r="Z11" s="127"/>
    </row>
    <row r="12" spans="2:26" ht="21.75" customHeight="1" thickBot="1">
      <c r="B12" s="20"/>
      <c r="C12" s="396"/>
      <c r="D12" s="397"/>
      <c r="E12" s="397"/>
      <c r="F12" s="397"/>
      <c r="G12" s="397"/>
      <c r="H12" s="398"/>
      <c r="I12" s="457"/>
      <c r="J12" s="434"/>
      <c r="K12" s="454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34"/>
      <c r="W12" s="434"/>
      <c r="X12" s="434"/>
      <c r="Y12" s="437"/>
      <c r="Z12" s="127"/>
    </row>
    <row r="13" spans="2:30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211892.02499999895</v>
      </c>
      <c r="J13" s="259">
        <v>21969.724643561818</v>
      </c>
      <c r="K13" s="260">
        <v>15202.02552573663</v>
      </c>
      <c r="L13" s="261">
        <v>2.0681181842497476</v>
      </c>
      <c r="M13" s="262">
        <v>3318.5783966306913</v>
      </c>
      <c r="N13" s="262">
        <v>451.1250887490162</v>
      </c>
      <c r="O13" s="262">
        <v>220.5568999902985</v>
      </c>
      <c r="P13" s="262">
        <v>295.27780481592333</v>
      </c>
      <c r="Q13" s="262">
        <v>117.10215025789734</v>
      </c>
      <c r="R13" s="263">
        <v>19606.73398436471</v>
      </c>
      <c r="S13" s="260">
        <v>1054.089970666274</v>
      </c>
      <c r="T13" s="262">
        <v>1308.9006885307188</v>
      </c>
      <c r="U13" s="263">
        <v>2362.9906591969925</v>
      </c>
      <c r="V13" s="264">
        <v>55862513.32100033</v>
      </c>
      <c r="W13" s="264">
        <v>1387341.4129999995</v>
      </c>
      <c r="X13" s="265">
        <v>211093.97299999895</v>
      </c>
      <c r="Y13" s="266">
        <v>21971.487052277822</v>
      </c>
      <c r="Z13" s="127"/>
      <c r="AC13" s="287"/>
      <c r="AD13" s="287"/>
    </row>
    <row r="14" spans="2:30" ht="12.75">
      <c r="B14" s="20"/>
      <c r="C14" s="90"/>
      <c r="D14" s="91"/>
      <c r="E14" s="91" t="s">
        <v>107</v>
      </c>
      <c r="F14" s="91"/>
      <c r="G14" s="92"/>
      <c r="H14" s="93"/>
      <c r="I14" s="94">
        <v>33130.67400000007</v>
      </c>
      <c r="J14" s="208">
        <v>18791.04987420416</v>
      </c>
      <c r="K14" s="209">
        <v>13432.764759529637</v>
      </c>
      <c r="L14" s="267">
        <v>0</v>
      </c>
      <c r="M14" s="210">
        <v>2768.758122759589</v>
      </c>
      <c r="N14" s="210">
        <v>490.3333715255326</v>
      </c>
      <c r="O14" s="210">
        <v>13.348795238313967</v>
      </c>
      <c r="P14" s="210">
        <v>49.57964835447236</v>
      </c>
      <c r="Q14" s="210">
        <v>21.086445952372266</v>
      </c>
      <c r="R14" s="211">
        <v>16775.871143359916</v>
      </c>
      <c r="S14" s="209">
        <v>782.1892611260088</v>
      </c>
      <c r="T14" s="210">
        <v>1232.9894697181987</v>
      </c>
      <c r="U14" s="211">
        <v>2015.178730844208</v>
      </c>
      <c r="V14" s="268">
        <v>7470721.770000005</v>
      </c>
      <c r="W14" s="268">
        <v>34760.60400000001</v>
      </c>
      <c r="X14" s="213">
        <v>33126.75500000007</v>
      </c>
      <c r="Y14" s="214">
        <v>18790.992678475926</v>
      </c>
      <c r="Z14" s="127"/>
      <c r="AC14" s="287"/>
      <c r="AD14" s="287"/>
    </row>
    <row r="15" spans="2:30" ht="12.75">
      <c r="B15" s="20"/>
      <c r="C15" s="234"/>
      <c r="D15" s="235"/>
      <c r="E15" s="235" t="s">
        <v>108</v>
      </c>
      <c r="F15" s="235"/>
      <c r="G15" s="236"/>
      <c r="H15" s="237"/>
      <c r="I15" s="238">
        <v>67315.13599999982</v>
      </c>
      <c r="J15" s="269">
        <v>23806.535423920144</v>
      </c>
      <c r="K15" s="270">
        <v>16510.26026920107</v>
      </c>
      <c r="L15" s="271">
        <v>2.4221385118100893</v>
      </c>
      <c r="M15" s="272">
        <v>3704.983414379007</v>
      </c>
      <c r="N15" s="272">
        <v>502.4244522559298</v>
      </c>
      <c r="O15" s="272">
        <v>295.0139673391338</v>
      </c>
      <c r="P15" s="272">
        <v>376.6319100952278</v>
      </c>
      <c r="Q15" s="272">
        <v>76.65687179180644</v>
      </c>
      <c r="R15" s="273">
        <v>21468.393023573986</v>
      </c>
      <c r="S15" s="270">
        <v>987.1834694057528</v>
      </c>
      <c r="T15" s="272">
        <v>1350.9589309403889</v>
      </c>
      <c r="U15" s="273">
        <v>2338.142400346142</v>
      </c>
      <c r="V15" s="274">
        <v>19230482.036999978</v>
      </c>
      <c r="W15" s="274">
        <v>438078.2510000006</v>
      </c>
      <c r="X15" s="275">
        <v>66777.19299999982</v>
      </c>
      <c r="Y15" s="276">
        <v>23834.052060509177</v>
      </c>
      <c r="Z15" s="127"/>
      <c r="AC15" s="287"/>
      <c r="AD15" s="287"/>
    </row>
    <row r="16" spans="2:30" ht="12.75">
      <c r="B16" s="20"/>
      <c r="C16" s="234"/>
      <c r="D16" s="235"/>
      <c r="E16" s="235" t="s">
        <v>109</v>
      </c>
      <c r="F16" s="235"/>
      <c r="G16" s="236"/>
      <c r="H16" s="237"/>
      <c r="I16" s="238">
        <v>8242.328999999994</v>
      </c>
      <c r="J16" s="269">
        <v>24541.41526624333</v>
      </c>
      <c r="K16" s="270">
        <v>17397.48713622086</v>
      </c>
      <c r="L16" s="271">
        <v>0</v>
      </c>
      <c r="M16" s="272">
        <v>3812.3036482366465</v>
      </c>
      <c r="N16" s="272">
        <v>439.6413825105342</v>
      </c>
      <c r="O16" s="272">
        <v>21.94112853296686</v>
      </c>
      <c r="P16" s="272">
        <v>302.75381913696185</v>
      </c>
      <c r="Q16" s="272">
        <v>30.488116081429606</v>
      </c>
      <c r="R16" s="273">
        <v>22004.615230719395</v>
      </c>
      <c r="S16" s="270">
        <v>1170.9253638544803</v>
      </c>
      <c r="T16" s="272">
        <v>1365.8746716694604</v>
      </c>
      <c r="U16" s="273">
        <v>2536.800035523941</v>
      </c>
      <c r="V16" s="274">
        <v>2427341.0249999994</v>
      </c>
      <c r="W16" s="274">
        <v>38792.437999999995</v>
      </c>
      <c r="X16" s="275">
        <v>8242.228999999994</v>
      </c>
      <c r="Y16" s="276">
        <v>24541.551361086113</v>
      </c>
      <c r="Z16" s="127"/>
      <c r="AC16" s="287"/>
      <c r="AD16" s="287"/>
    </row>
    <row r="17" spans="2:30" ht="12.75">
      <c r="B17" s="20"/>
      <c r="C17" s="234"/>
      <c r="D17" s="235"/>
      <c r="E17" s="235" t="s">
        <v>110</v>
      </c>
      <c r="F17" s="235"/>
      <c r="G17" s="236"/>
      <c r="H17" s="237"/>
      <c r="I17" s="238">
        <v>16211.783000000001</v>
      </c>
      <c r="J17" s="269">
        <v>23373.16091326906</v>
      </c>
      <c r="K17" s="270">
        <v>15781.81117812066</v>
      </c>
      <c r="L17" s="271">
        <v>1.0420764123641837</v>
      </c>
      <c r="M17" s="272">
        <v>3650.0595122695668</v>
      </c>
      <c r="N17" s="272">
        <v>461.36985672704867</v>
      </c>
      <c r="O17" s="272">
        <v>301.7057665197387</v>
      </c>
      <c r="P17" s="272">
        <v>313.84772729810146</v>
      </c>
      <c r="Q17" s="272">
        <v>87.76979270776894</v>
      </c>
      <c r="R17" s="273">
        <v>20597.60591005525</v>
      </c>
      <c r="S17" s="270">
        <v>1327.8745157148971</v>
      </c>
      <c r="T17" s="272">
        <v>1447.6804874989182</v>
      </c>
      <c r="U17" s="273">
        <v>2775.555003213816</v>
      </c>
      <c r="V17" s="274">
        <v>4547047.352999998</v>
      </c>
      <c r="W17" s="274">
        <v>185510.01900000003</v>
      </c>
      <c r="X17" s="275">
        <v>16156.266000000001</v>
      </c>
      <c r="Y17" s="276">
        <v>23381.5289683891</v>
      </c>
      <c r="Z17" s="127"/>
      <c r="AC17" s="287"/>
      <c r="AD17" s="287"/>
    </row>
    <row r="18" spans="2:30" ht="12.75">
      <c r="B18" s="20"/>
      <c r="C18" s="234"/>
      <c r="D18" s="235"/>
      <c r="E18" s="235" t="s">
        <v>111</v>
      </c>
      <c r="F18" s="235"/>
      <c r="G18" s="236"/>
      <c r="H18" s="237"/>
      <c r="I18" s="238">
        <v>11370.863000000003</v>
      </c>
      <c r="J18" s="269">
        <v>25503.947391679943</v>
      </c>
      <c r="K18" s="270">
        <v>17067.39892272615</v>
      </c>
      <c r="L18" s="271">
        <v>4.80781449921611</v>
      </c>
      <c r="M18" s="272">
        <v>4082.5676482661565</v>
      </c>
      <c r="N18" s="272">
        <v>366.7657854993062</v>
      </c>
      <c r="O18" s="272">
        <v>226.6718307426033</v>
      </c>
      <c r="P18" s="272">
        <v>899.9835954990108</v>
      </c>
      <c r="Q18" s="272">
        <v>78.12598158410078</v>
      </c>
      <c r="R18" s="273">
        <v>22726.321578816543</v>
      </c>
      <c r="S18" s="270">
        <v>1577.1988825005335</v>
      </c>
      <c r="T18" s="272">
        <v>1200.4269303628637</v>
      </c>
      <c r="U18" s="273">
        <v>2777.6258128633976</v>
      </c>
      <c r="V18" s="274">
        <v>3480022.7010000004</v>
      </c>
      <c r="W18" s="274">
        <v>100964.00400000002</v>
      </c>
      <c r="X18" s="275">
        <v>11360.051000000003</v>
      </c>
      <c r="Y18" s="276">
        <v>25501.355297612656</v>
      </c>
      <c r="Z18" s="127"/>
      <c r="AC18" s="287"/>
      <c r="AD18" s="287"/>
    </row>
    <row r="19" spans="2:30" ht="12.75">
      <c r="B19" s="20"/>
      <c r="C19" s="234"/>
      <c r="D19" s="235"/>
      <c r="E19" s="235" t="s">
        <v>112</v>
      </c>
      <c r="F19" s="235"/>
      <c r="G19" s="236"/>
      <c r="H19" s="237"/>
      <c r="I19" s="238">
        <v>18225.056000000004</v>
      </c>
      <c r="J19" s="269">
        <v>25388.56787783442</v>
      </c>
      <c r="K19" s="270">
        <v>16857.023850388538</v>
      </c>
      <c r="L19" s="271">
        <v>9.541516177874383</v>
      </c>
      <c r="M19" s="272">
        <v>3979.8275974204576</v>
      </c>
      <c r="N19" s="272">
        <v>445.43253621095374</v>
      </c>
      <c r="O19" s="272">
        <v>233.78709142695288</v>
      </c>
      <c r="P19" s="272">
        <v>687.6541238977079</v>
      </c>
      <c r="Q19" s="272">
        <v>70.2125323144869</v>
      </c>
      <c r="R19" s="273">
        <v>22283.479247836967</v>
      </c>
      <c r="S19" s="270">
        <v>1541.770283174986</v>
      </c>
      <c r="T19" s="272">
        <v>1563.3183468224552</v>
      </c>
      <c r="U19" s="273">
        <v>3105.088629997441</v>
      </c>
      <c r="V19" s="274">
        <v>5552496.8560000025</v>
      </c>
      <c r="W19" s="274">
        <v>250620.9660000002</v>
      </c>
      <c r="X19" s="275">
        <v>18189.213000000003</v>
      </c>
      <c r="Y19" s="276">
        <v>25385.807827419474</v>
      </c>
      <c r="Z19" s="127"/>
      <c r="AC19" s="287"/>
      <c r="AD19" s="287"/>
    </row>
    <row r="20" spans="2:30" ht="12.75">
      <c r="B20" s="20"/>
      <c r="C20" s="234"/>
      <c r="D20" s="235"/>
      <c r="E20" s="235" t="s">
        <v>113</v>
      </c>
      <c r="F20" s="235"/>
      <c r="G20" s="236"/>
      <c r="H20" s="237"/>
      <c r="I20" s="238">
        <v>264.009</v>
      </c>
      <c r="J20" s="269">
        <v>24726.690819883665</v>
      </c>
      <c r="K20" s="270">
        <v>17063.895233369567</v>
      </c>
      <c r="L20" s="271">
        <v>0</v>
      </c>
      <c r="M20" s="272">
        <v>4131.600942897148</v>
      </c>
      <c r="N20" s="272">
        <v>299.0453608273455</v>
      </c>
      <c r="O20" s="272">
        <v>152.9808958532979</v>
      </c>
      <c r="P20" s="272">
        <v>502.1157738309426</v>
      </c>
      <c r="Q20" s="272">
        <v>18.140480059391916</v>
      </c>
      <c r="R20" s="273">
        <v>22167.77868683769</v>
      </c>
      <c r="S20" s="270">
        <v>1402.985946186178</v>
      </c>
      <c r="T20" s="272">
        <v>1155.9261868597912</v>
      </c>
      <c r="U20" s="273">
        <v>2558.9121330459698</v>
      </c>
      <c r="V20" s="274">
        <v>78336.827</v>
      </c>
      <c r="W20" s="274">
        <v>2323.234</v>
      </c>
      <c r="X20" s="275">
        <v>263.158</v>
      </c>
      <c r="Y20" s="276">
        <v>24701.16115286887</v>
      </c>
      <c r="Z20" s="127"/>
      <c r="AC20" s="287"/>
      <c r="AD20" s="287"/>
    </row>
    <row r="21" spans="2:30" ht="12.75">
      <c r="B21" s="20"/>
      <c r="C21" s="234"/>
      <c r="D21" s="235"/>
      <c r="E21" s="235" t="s">
        <v>114</v>
      </c>
      <c r="F21" s="235"/>
      <c r="G21" s="236"/>
      <c r="H21" s="237"/>
      <c r="I21" s="238">
        <v>5.709</v>
      </c>
      <c r="J21" s="269">
        <v>23488.191160156483</v>
      </c>
      <c r="K21" s="270">
        <v>16813.992526420272</v>
      </c>
      <c r="L21" s="271">
        <v>0</v>
      </c>
      <c r="M21" s="272">
        <v>3756.2182518829923</v>
      </c>
      <c r="N21" s="272">
        <v>559.2631517487009</v>
      </c>
      <c r="O21" s="272">
        <v>129.03602498978222</v>
      </c>
      <c r="P21" s="272">
        <v>0</v>
      </c>
      <c r="Q21" s="272">
        <v>0</v>
      </c>
      <c r="R21" s="273">
        <v>21258.50995504175</v>
      </c>
      <c r="S21" s="270">
        <v>2039.9223448356395</v>
      </c>
      <c r="T21" s="272">
        <v>189.75886027909152</v>
      </c>
      <c r="U21" s="273">
        <v>2229.681205114731</v>
      </c>
      <c r="V21" s="274">
        <v>1609.1290000000001</v>
      </c>
      <c r="W21" s="274">
        <v>113.258</v>
      </c>
      <c r="X21" s="275">
        <v>5.709</v>
      </c>
      <c r="Y21" s="276">
        <v>23488.191160156483</v>
      </c>
      <c r="Z21" s="127"/>
      <c r="AC21" s="287"/>
      <c r="AD21" s="287"/>
    </row>
    <row r="22" spans="2:30" ht="12.75">
      <c r="B22" s="20"/>
      <c r="C22" s="234"/>
      <c r="D22" s="235"/>
      <c r="E22" s="235" t="s">
        <v>115</v>
      </c>
      <c r="F22" s="235"/>
      <c r="G22" s="236"/>
      <c r="H22" s="237"/>
      <c r="I22" s="238">
        <v>1307.761</v>
      </c>
      <c r="J22" s="269">
        <v>26497.937569122598</v>
      </c>
      <c r="K22" s="270">
        <v>17065.63036620096</v>
      </c>
      <c r="L22" s="271">
        <v>0</v>
      </c>
      <c r="M22" s="272">
        <v>4063.45151496846</v>
      </c>
      <c r="N22" s="272">
        <v>502.53939111708223</v>
      </c>
      <c r="O22" s="272">
        <v>241.62843975313532</v>
      </c>
      <c r="P22" s="272">
        <v>832.4720011276273</v>
      </c>
      <c r="Q22" s="272">
        <v>78.5310414772526</v>
      </c>
      <c r="R22" s="273">
        <v>22784.25275464451</v>
      </c>
      <c r="S22" s="270">
        <v>1870.4986996859523</v>
      </c>
      <c r="T22" s="272">
        <v>1843.1861147921263</v>
      </c>
      <c r="U22" s="273">
        <v>3713.6848144780784</v>
      </c>
      <c r="V22" s="274">
        <v>415835.63200000004</v>
      </c>
      <c r="W22" s="274">
        <v>30806.54</v>
      </c>
      <c r="X22" s="275">
        <v>1307.261</v>
      </c>
      <c r="Y22" s="276">
        <v>26499.188506860275</v>
      </c>
      <c r="Z22" s="127"/>
      <c r="AC22" s="287"/>
      <c r="AD22" s="287"/>
    </row>
    <row r="23" spans="2:30" ht="12.75">
      <c r="B23" s="20"/>
      <c r="C23" s="234"/>
      <c r="D23" s="235"/>
      <c r="E23" s="235" t="s">
        <v>116</v>
      </c>
      <c r="F23" s="235"/>
      <c r="G23" s="236"/>
      <c r="H23" s="237"/>
      <c r="I23" s="238">
        <v>945.799</v>
      </c>
      <c r="J23" s="269">
        <v>25697.969476953705</v>
      </c>
      <c r="K23" s="270">
        <v>17743.73184295324</v>
      </c>
      <c r="L23" s="271">
        <v>2.3014932348205064</v>
      </c>
      <c r="M23" s="272">
        <v>4327.299546027575</v>
      </c>
      <c r="N23" s="272">
        <v>417.2358503233774</v>
      </c>
      <c r="O23" s="272">
        <v>81.10118182263531</v>
      </c>
      <c r="P23" s="272">
        <v>272.06335595618094</v>
      </c>
      <c r="Q23" s="272">
        <v>29.762049512281862</v>
      </c>
      <c r="R23" s="273">
        <v>22873.495319830112</v>
      </c>
      <c r="S23" s="270">
        <v>1781.3895094694187</v>
      </c>
      <c r="T23" s="272">
        <v>1043.0846476541703</v>
      </c>
      <c r="U23" s="273">
        <v>2824.4741571235895</v>
      </c>
      <c r="V23" s="274">
        <v>291661.36600000004</v>
      </c>
      <c r="W23" s="274">
        <v>11602.456</v>
      </c>
      <c r="X23" s="275">
        <v>945.799</v>
      </c>
      <c r="Y23" s="276">
        <v>25697.969476953705</v>
      </c>
      <c r="Z23" s="127"/>
      <c r="AC23" s="287"/>
      <c r="AD23" s="287"/>
    </row>
    <row r="24" spans="2:30" ht="12.75">
      <c r="B24" s="20"/>
      <c r="C24" s="234"/>
      <c r="D24" s="235"/>
      <c r="E24" s="235" t="s">
        <v>117</v>
      </c>
      <c r="F24" s="235"/>
      <c r="G24" s="236"/>
      <c r="H24" s="237"/>
      <c r="I24" s="238">
        <v>896.3540000000002</v>
      </c>
      <c r="J24" s="269">
        <v>21178.54283389524</v>
      </c>
      <c r="K24" s="270">
        <v>14271.203304349243</v>
      </c>
      <c r="L24" s="271">
        <v>0</v>
      </c>
      <c r="M24" s="272">
        <v>3354.28868876954</v>
      </c>
      <c r="N24" s="272">
        <v>304.53528033195215</v>
      </c>
      <c r="O24" s="272">
        <v>585.5831884872863</v>
      </c>
      <c r="P24" s="272">
        <v>44.05114125297222</v>
      </c>
      <c r="Q24" s="272">
        <v>60.11120234490687</v>
      </c>
      <c r="R24" s="273">
        <v>18619.7728055359</v>
      </c>
      <c r="S24" s="270">
        <v>1030.166002122673</v>
      </c>
      <c r="T24" s="272">
        <v>1528.604026236657</v>
      </c>
      <c r="U24" s="273">
        <v>2558.7700283593304</v>
      </c>
      <c r="V24" s="274">
        <v>227801.65900000007</v>
      </c>
      <c r="W24" s="274">
        <v>2718.737</v>
      </c>
      <c r="X24" s="275">
        <v>896.155</v>
      </c>
      <c r="Y24" s="276">
        <v>21175.42984565542</v>
      </c>
      <c r="Z24" s="127"/>
      <c r="AC24" s="287"/>
      <c r="AD24" s="287"/>
    </row>
    <row r="25" spans="2:30" ht="12.75">
      <c r="B25" s="20"/>
      <c r="C25" s="234"/>
      <c r="D25" s="235"/>
      <c r="E25" s="235" t="s">
        <v>118</v>
      </c>
      <c r="F25" s="235"/>
      <c r="G25" s="236"/>
      <c r="H25" s="237"/>
      <c r="I25" s="238">
        <v>7630.824999999999</v>
      </c>
      <c r="J25" s="269">
        <v>24949.99020420466</v>
      </c>
      <c r="K25" s="270">
        <v>16071.312418163621</v>
      </c>
      <c r="L25" s="271">
        <v>0</v>
      </c>
      <c r="M25" s="272">
        <v>3999.6134974483944</v>
      </c>
      <c r="N25" s="272">
        <v>513.0968473264687</v>
      </c>
      <c r="O25" s="272">
        <v>840.7390201365296</v>
      </c>
      <c r="P25" s="272">
        <v>249.02914604034697</v>
      </c>
      <c r="Q25" s="272">
        <v>77.1187475360353</v>
      </c>
      <c r="R25" s="273">
        <v>21750.909676651394</v>
      </c>
      <c r="S25" s="270">
        <v>1481.6375468358056</v>
      </c>
      <c r="T25" s="272">
        <v>1717.442980717464</v>
      </c>
      <c r="U25" s="273">
        <v>3199.0805275532693</v>
      </c>
      <c r="V25" s="274">
        <v>2284668.108</v>
      </c>
      <c r="W25" s="274">
        <v>57641.05700000003</v>
      </c>
      <c r="X25" s="275">
        <v>7576.438999999999</v>
      </c>
      <c r="Y25" s="276">
        <v>24980.802403785387</v>
      </c>
      <c r="Z25" s="127"/>
      <c r="AC25" s="287"/>
      <c r="AD25" s="287"/>
    </row>
    <row r="26" spans="2:30" ht="12.75">
      <c r="B26" s="20"/>
      <c r="C26" s="234"/>
      <c r="D26" s="235"/>
      <c r="E26" s="235" t="s">
        <v>119</v>
      </c>
      <c r="F26" s="235"/>
      <c r="G26" s="236"/>
      <c r="H26" s="237"/>
      <c r="I26" s="238">
        <v>47.352999999999994</v>
      </c>
      <c r="J26" s="269">
        <v>28859.29613752033</v>
      </c>
      <c r="K26" s="270">
        <v>18586.80900189358</v>
      </c>
      <c r="L26" s="271">
        <v>0</v>
      </c>
      <c r="M26" s="272">
        <v>4082.09265164474</v>
      </c>
      <c r="N26" s="272">
        <v>662.1702954406269</v>
      </c>
      <c r="O26" s="272">
        <v>579.0287838151755</v>
      </c>
      <c r="P26" s="272">
        <v>488.7212355429787</v>
      </c>
      <c r="Q26" s="272">
        <v>44.1330714703046</v>
      </c>
      <c r="R26" s="273">
        <v>24442.955039807406</v>
      </c>
      <c r="S26" s="270">
        <v>2055.418875256056</v>
      </c>
      <c r="T26" s="272">
        <v>2360.922222456867</v>
      </c>
      <c r="U26" s="273">
        <v>4416.341097712922</v>
      </c>
      <c r="V26" s="274">
        <v>16398.891</v>
      </c>
      <c r="W26" s="274">
        <v>1265.349</v>
      </c>
      <c r="X26" s="275">
        <v>41.775999999999996</v>
      </c>
      <c r="Y26" s="276">
        <v>29917.745834929152</v>
      </c>
      <c r="Z26" s="127"/>
      <c r="AC26" s="287"/>
      <c r="AD26" s="287"/>
    </row>
    <row r="27" spans="2:30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74">
        <v>0</v>
      </c>
      <c r="W27" s="274">
        <v>0</v>
      </c>
      <c r="X27" s="275">
        <v>0</v>
      </c>
      <c r="Y27" s="276" t="s">
        <v>78</v>
      </c>
      <c r="Z27" s="127"/>
      <c r="AC27" s="287"/>
      <c r="AD27" s="287"/>
    </row>
    <row r="28" spans="2:30" ht="12.75">
      <c r="B28" s="20"/>
      <c r="C28" s="234"/>
      <c r="D28" s="235"/>
      <c r="E28" s="235" t="s">
        <v>121</v>
      </c>
      <c r="F28" s="235"/>
      <c r="G28" s="236"/>
      <c r="H28" s="237"/>
      <c r="I28" s="238">
        <v>411.9909999999999</v>
      </c>
      <c r="J28" s="269">
        <v>27148.497175909204</v>
      </c>
      <c r="K28" s="270">
        <v>18095.133955191584</v>
      </c>
      <c r="L28" s="271">
        <v>0</v>
      </c>
      <c r="M28" s="272">
        <v>4310.141281403397</v>
      </c>
      <c r="N28" s="272">
        <v>440.16313463158184</v>
      </c>
      <c r="O28" s="272">
        <v>848.3720922706242</v>
      </c>
      <c r="P28" s="272">
        <v>40.96549843726361</v>
      </c>
      <c r="Q28" s="272">
        <v>46.28559847181129</v>
      </c>
      <c r="R28" s="273">
        <v>23781.061560406266</v>
      </c>
      <c r="S28" s="270">
        <v>1730.8250261130297</v>
      </c>
      <c r="T28" s="272">
        <v>1636.6105893898985</v>
      </c>
      <c r="U28" s="273">
        <v>3367.4356155029286</v>
      </c>
      <c r="V28" s="274">
        <v>134219.23800000007</v>
      </c>
      <c r="W28" s="274">
        <v>5119.784000000001</v>
      </c>
      <c r="X28" s="275">
        <v>395.695</v>
      </c>
      <c r="Y28" s="276">
        <v>26996.20330473389</v>
      </c>
      <c r="Z28" s="127"/>
      <c r="AC28" s="287"/>
      <c r="AD28" s="287"/>
    </row>
    <row r="29" spans="2:30" ht="12.75">
      <c r="B29" s="20"/>
      <c r="C29" s="234"/>
      <c r="D29" s="235"/>
      <c r="E29" s="235" t="s">
        <v>122</v>
      </c>
      <c r="F29" s="235"/>
      <c r="G29" s="236"/>
      <c r="H29" s="237"/>
      <c r="I29" s="238">
        <v>2532.3920000000003</v>
      </c>
      <c r="J29" s="269">
        <v>24368.854426960763</v>
      </c>
      <c r="K29" s="270">
        <v>15613.244875464248</v>
      </c>
      <c r="L29" s="271">
        <v>2.392040147549563</v>
      </c>
      <c r="M29" s="272">
        <v>3974.0215640653837</v>
      </c>
      <c r="N29" s="272">
        <v>493.16433501079837</v>
      </c>
      <c r="O29" s="272">
        <v>747.818169540892</v>
      </c>
      <c r="P29" s="272">
        <v>264.3077177624948</v>
      </c>
      <c r="Q29" s="272">
        <v>92.37745051582324</v>
      </c>
      <c r="R29" s="273">
        <v>21187.32615250719</v>
      </c>
      <c r="S29" s="270">
        <v>1615.3912322157596</v>
      </c>
      <c r="T29" s="272">
        <v>1566.1370422378002</v>
      </c>
      <c r="U29" s="273">
        <v>3181.52827445356</v>
      </c>
      <c r="V29" s="274">
        <v>740537.9040000003</v>
      </c>
      <c r="W29" s="274">
        <v>20243.788</v>
      </c>
      <c r="X29" s="275">
        <v>2529.6470000000004</v>
      </c>
      <c r="Y29" s="276">
        <v>24367.847668073853</v>
      </c>
      <c r="Z29" s="127"/>
      <c r="AC29" s="287"/>
      <c r="AD29" s="287"/>
    </row>
    <row r="30" spans="2:30" ht="12.75">
      <c r="B30" s="20"/>
      <c r="C30" s="234"/>
      <c r="D30" s="235"/>
      <c r="E30" s="235" t="s">
        <v>123</v>
      </c>
      <c r="F30" s="235"/>
      <c r="G30" s="236"/>
      <c r="H30" s="237"/>
      <c r="I30" s="238">
        <v>840.1980000000001</v>
      </c>
      <c r="J30" s="269">
        <v>18787.969224714496</v>
      </c>
      <c r="K30" s="270">
        <v>12435.300072125852</v>
      </c>
      <c r="L30" s="271">
        <v>0</v>
      </c>
      <c r="M30" s="272">
        <v>2663.9791057187304</v>
      </c>
      <c r="N30" s="272">
        <v>269.2537949388121</v>
      </c>
      <c r="O30" s="272">
        <v>408.84628781945827</v>
      </c>
      <c r="P30" s="272">
        <v>24.979925366798458</v>
      </c>
      <c r="Q30" s="272">
        <v>570.4269509488636</v>
      </c>
      <c r="R30" s="273">
        <v>16372.786136918512</v>
      </c>
      <c r="S30" s="270">
        <v>1266.8341271938277</v>
      </c>
      <c r="T30" s="272">
        <v>1148.3489606021437</v>
      </c>
      <c r="U30" s="273">
        <v>2415.1830877959715</v>
      </c>
      <c r="V30" s="274">
        <v>189427.37</v>
      </c>
      <c r="W30" s="274">
        <v>2529.399</v>
      </c>
      <c r="X30" s="275">
        <v>840.158</v>
      </c>
      <c r="Y30" s="276">
        <v>18787.686363755394</v>
      </c>
      <c r="Z30" s="127"/>
      <c r="AC30" s="287"/>
      <c r="AD30" s="287"/>
    </row>
    <row r="31" spans="2:30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69" t="s">
        <v>78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3">
        <v>0</v>
      </c>
      <c r="S31" s="270">
        <v>0</v>
      </c>
      <c r="T31" s="272">
        <v>0</v>
      </c>
      <c r="U31" s="273">
        <v>0</v>
      </c>
      <c r="V31" s="274">
        <v>37.775</v>
      </c>
      <c r="W31" s="274">
        <v>0</v>
      </c>
      <c r="X31" s="275">
        <v>0</v>
      </c>
      <c r="Y31" s="276" t="s">
        <v>78</v>
      </c>
      <c r="Z31" s="127"/>
      <c r="AC31" s="287"/>
      <c r="AD31" s="287"/>
    </row>
    <row r="32" spans="2:30" ht="12.75">
      <c r="B32" s="20"/>
      <c r="C32" s="234"/>
      <c r="D32" s="235"/>
      <c r="E32" s="235" t="s">
        <v>124</v>
      </c>
      <c r="F32" s="235"/>
      <c r="G32" s="236"/>
      <c r="H32" s="237"/>
      <c r="I32" s="238">
        <v>14.215</v>
      </c>
      <c r="J32" s="269">
        <v>30259.45011138469</v>
      </c>
      <c r="K32" s="270">
        <v>27069.38679798335</v>
      </c>
      <c r="L32" s="271">
        <v>0</v>
      </c>
      <c r="M32" s="272">
        <v>3115.6173056630323</v>
      </c>
      <c r="N32" s="272">
        <v>0</v>
      </c>
      <c r="O32" s="272">
        <v>0</v>
      </c>
      <c r="P32" s="272">
        <v>0</v>
      </c>
      <c r="Q32" s="272">
        <v>2.5149489975378123</v>
      </c>
      <c r="R32" s="273">
        <v>30187.519052643926</v>
      </c>
      <c r="S32" s="270">
        <v>37.19662328526205</v>
      </c>
      <c r="T32" s="272">
        <v>34.734435455504745</v>
      </c>
      <c r="U32" s="273">
        <v>71.9310587407668</v>
      </c>
      <c r="V32" s="274">
        <v>5161.657</v>
      </c>
      <c r="W32" s="274">
        <v>3824.125</v>
      </c>
      <c r="X32" s="275">
        <v>0</v>
      </c>
      <c r="Y32" s="276" t="s">
        <v>78</v>
      </c>
      <c r="Z32" s="127"/>
      <c r="AC32" s="287"/>
      <c r="AD32" s="287"/>
    </row>
    <row r="33" spans="2:30" ht="12.75">
      <c r="B33" s="20"/>
      <c r="C33" s="234"/>
      <c r="D33" s="235"/>
      <c r="E33" s="235" t="s">
        <v>125</v>
      </c>
      <c r="F33" s="235"/>
      <c r="G33" s="236"/>
      <c r="H33" s="237"/>
      <c r="I33" s="238">
        <v>7670.405000000015</v>
      </c>
      <c r="J33" s="269">
        <v>19136.246293383414</v>
      </c>
      <c r="K33" s="270">
        <v>14123.279996297404</v>
      </c>
      <c r="L33" s="271">
        <v>0</v>
      </c>
      <c r="M33" s="272">
        <v>3086.4650019566466</v>
      </c>
      <c r="N33" s="272">
        <v>180.8351601599477</v>
      </c>
      <c r="O33" s="272">
        <v>44.6182328920919</v>
      </c>
      <c r="P33" s="272">
        <v>71.6083005612697</v>
      </c>
      <c r="Q33" s="272">
        <v>71.1537939217898</v>
      </c>
      <c r="R33" s="273">
        <v>17577.960485789146</v>
      </c>
      <c r="S33" s="270">
        <v>591.7908724072144</v>
      </c>
      <c r="T33" s="272">
        <v>966.494935187036</v>
      </c>
      <c r="U33" s="273">
        <v>1558.2858075942506</v>
      </c>
      <c r="V33" s="274">
        <v>1761393.1109999989</v>
      </c>
      <c r="W33" s="274">
        <v>22353.029</v>
      </c>
      <c r="X33" s="275">
        <v>7670.2190000000155</v>
      </c>
      <c r="Y33" s="276">
        <v>19135.996008284284</v>
      </c>
      <c r="Z33" s="127"/>
      <c r="AC33" s="287"/>
      <c r="AD33" s="287"/>
    </row>
    <row r="34" spans="2:30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69" t="s">
        <v>78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3">
        <v>0</v>
      </c>
      <c r="S34" s="270">
        <v>0</v>
      </c>
      <c r="T34" s="272">
        <v>0</v>
      </c>
      <c r="U34" s="273">
        <v>0</v>
      </c>
      <c r="V34" s="274">
        <v>0</v>
      </c>
      <c r="W34" s="274">
        <v>1</v>
      </c>
      <c r="X34" s="275">
        <v>0</v>
      </c>
      <c r="Y34" s="276" t="s">
        <v>78</v>
      </c>
      <c r="Z34" s="127"/>
      <c r="AC34" s="287"/>
      <c r="AD34" s="287"/>
    </row>
    <row r="35" spans="2:30" ht="15">
      <c r="B35" s="20"/>
      <c r="C35" s="234"/>
      <c r="D35" s="235"/>
      <c r="E35" s="235" t="s">
        <v>142</v>
      </c>
      <c r="F35" s="235"/>
      <c r="G35" s="236"/>
      <c r="H35" s="237"/>
      <c r="I35" s="238">
        <v>2287.627999999999</v>
      </c>
      <c r="J35" s="269">
        <v>21438.01836807967</v>
      </c>
      <c r="K35" s="270">
        <v>14326.700771862108</v>
      </c>
      <c r="L35" s="271">
        <v>0</v>
      </c>
      <c r="M35" s="272">
        <v>3048.633198521207</v>
      </c>
      <c r="N35" s="272">
        <v>1068.8225241749687</v>
      </c>
      <c r="O35" s="272">
        <v>2.899291318343718</v>
      </c>
      <c r="P35" s="272">
        <v>19.130259232124576</v>
      </c>
      <c r="Q35" s="272">
        <v>370.5316525822091</v>
      </c>
      <c r="R35" s="273">
        <v>18836.717697690958</v>
      </c>
      <c r="S35" s="270">
        <v>1212.2275780852494</v>
      </c>
      <c r="T35" s="272">
        <v>1389.0730923034691</v>
      </c>
      <c r="U35" s="273">
        <v>2601.3006703887195</v>
      </c>
      <c r="V35" s="274">
        <v>588506.533</v>
      </c>
      <c r="W35" s="274">
        <v>90453.5249999999</v>
      </c>
      <c r="X35" s="275">
        <v>2269.36</v>
      </c>
      <c r="Y35" s="276">
        <v>21418.50216948098</v>
      </c>
      <c r="Z35" s="127"/>
      <c r="AC35" s="287"/>
      <c r="AD35" s="287"/>
    </row>
    <row r="36" spans="2:30" ht="15">
      <c r="B36" s="20"/>
      <c r="C36" s="234"/>
      <c r="D36" s="235"/>
      <c r="E36" s="235" t="s">
        <v>143</v>
      </c>
      <c r="F36" s="235"/>
      <c r="G36" s="236"/>
      <c r="H36" s="237"/>
      <c r="I36" s="238">
        <v>4730.703000000001</v>
      </c>
      <c r="J36" s="269">
        <v>17528.712557802366</v>
      </c>
      <c r="K36" s="270">
        <v>12496.775144553923</v>
      </c>
      <c r="L36" s="271">
        <v>0</v>
      </c>
      <c r="M36" s="272">
        <v>2331.7292377052627</v>
      </c>
      <c r="N36" s="272">
        <v>339.1678079699075</v>
      </c>
      <c r="O36" s="272">
        <v>58.973264650095324</v>
      </c>
      <c r="P36" s="272">
        <v>7.854470396189879</v>
      </c>
      <c r="Q36" s="272">
        <v>457.0983072353799</v>
      </c>
      <c r="R36" s="273">
        <v>15691.598232510756</v>
      </c>
      <c r="S36" s="270">
        <v>799.2738253349097</v>
      </c>
      <c r="T36" s="272">
        <v>1037.8404999567008</v>
      </c>
      <c r="U36" s="273">
        <v>1837.1143252916108</v>
      </c>
      <c r="V36" s="274">
        <v>995077.5970000001</v>
      </c>
      <c r="W36" s="274">
        <v>24806.43600000001</v>
      </c>
      <c r="X36" s="275">
        <v>4730.532000000001</v>
      </c>
      <c r="Y36" s="276">
        <v>17528.06373927217</v>
      </c>
      <c r="Z36" s="127"/>
      <c r="AC36" s="287"/>
      <c r="AD36" s="287"/>
    </row>
    <row r="37" spans="2:30" ht="12.75">
      <c r="B37" s="20"/>
      <c r="C37" s="234"/>
      <c r="D37" s="235"/>
      <c r="E37" s="235" t="s">
        <v>126</v>
      </c>
      <c r="F37" s="235"/>
      <c r="G37" s="236"/>
      <c r="H37" s="237"/>
      <c r="I37" s="238">
        <v>1007.9879999999998</v>
      </c>
      <c r="J37" s="269">
        <v>22198.268150679043</v>
      </c>
      <c r="K37" s="270">
        <v>13098.77349730354</v>
      </c>
      <c r="L37" s="271">
        <v>0</v>
      </c>
      <c r="M37" s="272">
        <v>3205.8570307053924</v>
      </c>
      <c r="N37" s="272">
        <v>451.5713480716042</v>
      </c>
      <c r="O37" s="272">
        <v>677.413487726706</v>
      </c>
      <c r="P37" s="272">
        <v>74.534534802663</v>
      </c>
      <c r="Q37" s="272">
        <v>1491.156558080718</v>
      </c>
      <c r="R37" s="273">
        <v>18999.306456690625</v>
      </c>
      <c r="S37" s="270">
        <v>1998.2863552608426</v>
      </c>
      <c r="T37" s="272">
        <v>1200.6753387275776</v>
      </c>
      <c r="U37" s="273">
        <v>3198.9616939884204</v>
      </c>
      <c r="V37" s="274">
        <v>268507.055</v>
      </c>
      <c r="W37" s="274">
        <v>4227.054</v>
      </c>
      <c r="X37" s="275">
        <v>1006.935</v>
      </c>
      <c r="Y37" s="276">
        <v>22204.192260010168</v>
      </c>
      <c r="Z37" s="127"/>
      <c r="AC37" s="287"/>
      <c r="AD37" s="287"/>
    </row>
    <row r="38" spans="2:30" ht="12.75">
      <c r="B38" s="20"/>
      <c r="C38" s="234"/>
      <c r="D38" s="235"/>
      <c r="E38" s="235" t="s">
        <v>127</v>
      </c>
      <c r="F38" s="235"/>
      <c r="G38" s="236"/>
      <c r="H38" s="237"/>
      <c r="I38" s="238">
        <v>3305.9129999999986</v>
      </c>
      <c r="J38" s="269">
        <v>21133.858155573576</v>
      </c>
      <c r="K38" s="270">
        <v>13159.07287437188</v>
      </c>
      <c r="L38" s="271">
        <v>0</v>
      </c>
      <c r="M38" s="272">
        <v>2894.4797801192412</v>
      </c>
      <c r="N38" s="272">
        <v>425.98643198817814</v>
      </c>
      <c r="O38" s="272">
        <v>473.95790008186356</v>
      </c>
      <c r="P38" s="272">
        <v>90.02669358409213</v>
      </c>
      <c r="Q38" s="272">
        <v>1550.6790408580027</v>
      </c>
      <c r="R38" s="273">
        <v>18594.202721003257</v>
      </c>
      <c r="S38" s="270">
        <v>943.6993401419421</v>
      </c>
      <c r="T38" s="272">
        <v>1595.9560944283774</v>
      </c>
      <c r="U38" s="273">
        <v>2539.6554345703194</v>
      </c>
      <c r="V38" s="274">
        <v>838400.3570000001</v>
      </c>
      <c r="W38" s="274">
        <v>19179.489000000005</v>
      </c>
      <c r="X38" s="275">
        <v>3299.4669999999987</v>
      </c>
      <c r="Y38" s="276">
        <v>21131.6738178217</v>
      </c>
      <c r="Z38" s="127"/>
      <c r="AC38" s="287"/>
      <c r="AD38" s="287"/>
    </row>
    <row r="39" spans="2:30" ht="12.75">
      <c r="B39" s="20"/>
      <c r="C39" s="234"/>
      <c r="D39" s="235"/>
      <c r="E39" s="235" t="s">
        <v>128</v>
      </c>
      <c r="F39" s="235"/>
      <c r="G39" s="236"/>
      <c r="H39" s="237"/>
      <c r="I39" s="238">
        <v>1163.3739999999998</v>
      </c>
      <c r="J39" s="269">
        <v>22586.66745746997</v>
      </c>
      <c r="K39" s="270">
        <v>13229.434529795806</v>
      </c>
      <c r="L39" s="271">
        <v>0</v>
      </c>
      <c r="M39" s="272">
        <v>3241.512689241237</v>
      </c>
      <c r="N39" s="272">
        <v>415.12445696740696</v>
      </c>
      <c r="O39" s="272">
        <v>707.4249839976942</v>
      </c>
      <c r="P39" s="272">
        <v>34.949208079259115</v>
      </c>
      <c r="Q39" s="272">
        <v>1516.6631710868567</v>
      </c>
      <c r="R39" s="273">
        <v>19145.109039168256</v>
      </c>
      <c r="S39" s="270">
        <v>2240.8488872308767</v>
      </c>
      <c r="T39" s="272">
        <v>1200.709531070834</v>
      </c>
      <c r="U39" s="273">
        <v>3441.558418301711</v>
      </c>
      <c r="V39" s="274">
        <v>315320.9</v>
      </c>
      <c r="W39" s="274">
        <v>2921.17</v>
      </c>
      <c r="X39" s="275">
        <v>1162.3709999999999</v>
      </c>
      <c r="Y39" s="276">
        <v>22598.42654941208</v>
      </c>
      <c r="Z39" s="127"/>
      <c r="AC39" s="287"/>
      <c r="AD39" s="287"/>
    </row>
    <row r="40" spans="2:30" ht="12.75">
      <c r="B40" s="20"/>
      <c r="C40" s="234"/>
      <c r="D40" s="235"/>
      <c r="E40" s="235" t="s">
        <v>129</v>
      </c>
      <c r="F40" s="235"/>
      <c r="G40" s="236"/>
      <c r="H40" s="237"/>
      <c r="I40" s="238">
        <v>657.311</v>
      </c>
      <c r="J40" s="269">
        <v>24896.593723011887</v>
      </c>
      <c r="K40" s="270">
        <v>14443.956386956352</v>
      </c>
      <c r="L40" s="271">
        <v>13.332349527088395</v>
      </c>
      <c r="M40" s="272">
        <v>3570.109126425695</v>
      </c>
      <c r="N40" s="272">
        <v>529.1850686610549</v>
      </c>
      <c r="O40" s="272">
        <v>857.1835351403926</v>
      </c>
      <c r="P40" s="272">
        <v>30.003174550048097</v>
      </c>
      <c r="Q40" s="272">
        <v>1601.3046589311098</v>
      </c>
      <c r="R40" s="273">
        <v>21045.074300191744</v>
      </c>
      <c r="S40" s="270">
        <v>2276.5102820430516</v>
      </c>
      <c r="T40" s="272">
        <v>1575.0091407770954</v>
      </c>
      <c r="U40" s="273">
        <v>3851.5194228201467</v>
      </c>
      <c r="V40" s="274">
        <v>196377.65899999999</v>
      </c>
      <c r="W40" s="274">
        <v>2365.252</v>
      </c>
      <c r="X40" s="275">
        <v>655.811</v>
      </c>
      <c r="Y40" s="276">
        <v>24881.568902219282</v>
      </c>
      <c r="Z40" s="127"/>
      <c r="AC40" s="287"/>
      <c r="AD40" s="287"/>
    </row>
    <row r="41" spans="2:30" ht="12.75">
      <c r="B41" s="20"/>
      <c r="C41" s="234"/>
      <c r="D41" s="235"/>
      <c r="E41" s="235" t="s">
        <v>130</v>
      </c>
      <c r="F41" s="235"/>
      <c r="G41" s="236"/>
      <c r="H41" s="237"/>
      <c r="I41" s="238">
        <v>985.9</v>
      </c>
      <c r="J41" s="269">
        <v>24712.293166987864</v>
      </c>
      <c r="K41" s="270">
        <v>17336.936555431592</v>
      </c>
      <c r="L41" s="271">
        <v>0</v>
      </c>
      <c r="M41" s="272">
        <v>3982.9195827839194</v>
      </c>
      <c r="N41" s="272">
        <v>558.3310511546135</v>
      </c>
      <c r="O41" s="272">
        <v>4.958667207627548</v>
      </c>
      <c r="P41" s="272">
        <v>3.667461202961761</v>
      </c>
      <c r="Q41" s="272">
        <v>17.265020116982793</v>
      </c>
      <c r="R41" s="273">
        <v>21904.078337897696</v>
      </c>
      <c r="S41" s="270">
        <v>1515.0771714507894</v>
      </c>
      <c r="T41" s="272">
        <v>1293.1376576393818</v>
      </c>
      <c r="U41" s="273">
        <v>2808.2148290901714</v>
      </c>
      <c r="V41" s="274">
        <v>292366.198</v>
      </c>
      <c r="W41" s="274">
        <v>9129.631000000001</v>
      </c>
      <c r="X41" s="275">
        <v>955.4179999999999</v>
      </c>
      <c r="Y41" s="276">
        <v>24733.661078187764</v>
      </c>
      <c r="Z41" s="127"/>
      <c r="AC41" s="287"/>
      <c r="AD41" s="287"/>
    </row>
    <row r="42" spans="2:30" ht="12.75">
      <c r="B42" s="20"/>
      <c r="C42" s="234"/>
      <c r="D42" s="235"/>
      <c r="E42" s="235" t="s">
        <v>148</v>
      </c>
      <c r="F42" s="235"/>
      <c r="G42" s="236"/>
      <c r="H42" s="237"/>
      <c r="I42" s="238">
        <v>20386.482999999917</v>
      </c>
      <c r="J42" s="269">
        <v>14011.870324404023</v>
      </c>
      <c r="K42" s="270">
        <v>10936.057125040565</v>
      </c>
      <c r="L42" s="271">
        <v>0.5723114019552423</v>
      </c>
      <c r="M42" s="272">
        <v>1397.398429799463</v>
      </c>
      <c r="N42" s="272">
        <v>311.1968520187308</v>
      </c>
      <c r="O42" s="272">
        <v>1.0953581350937334</v>
      </c>
      <c r="P42" s="272">
        <v>0</v>
      </c>
      <c r="Q42" s="272">
        <v>16.945607211078777</v>
      </c>
      <c r="R42" s="273">
        <v>12663.265683606885</v>
      </c>
      <c r="S42" s="270">
        <v>424.7828491718447</v>
      </c>
      <c r="T42" s="272">
        <v>923.8217916253685</v>
      </c>
      <c r="U42" s="273">
        <v>1348.6046407972133</v>
      </c>
      <c r="V42" s="274">
        <v>3427833.073999991</v>
      </c>
      <c r="W42" s="274">
        <v>19813.383999999987</v>
      </c>
      <c r="X42" s="275">
        <v>20386.482999999917</v>
      </c>
      <c r="Y42" s="276">
        <v>14011.870324404023</v>
      </c>
      <c r="Z42" s="127"/>
      <c r="AC42" s="287"/>
      <c r="AD42" s="287"/>
    </row>
    <row r="43" spans="2:30" ht="15">
      <c r="B43" s="20"/>
      <c r="C43" s="234"/>
      <c r="D43" s="235"/>
      <c r="E43" s="235" t="s">
        <v>168</v>
      </c>
      <c r="F43" s="235"/>
      <c r="G43" s="236"/>
      <c r="H43" s="237"/>
      <c r="I43" s="238">
        <v>0</v>
      </c>
      <c r="J43" s="269" t="s">
        <v>78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3">
        <v>0</v>
      </c>
      <c r="S43" s="270">
        <v>0</v>
      </c>
      <c r="T43" s="272">
        <v>0</v>
      </c>
      <c r="U43" s="273">
        <v>0</v>
      </c>
      <c r="V43" s="274">
        <v>0</v>
      </c>
      <c r="W43" s="274">
        <v>3699.674</v>
      </c>
      <c r="X43" s="275">
        <v>0</v>
      </c>
      <c r="Y43" s="276" t="s">
        <v>78</v>
      </c>
      <c r="Z43" s="127"/>
      <c r="AC43" s="287"/>
      <c r="AD43" s="287"/>
    </row>
    <row r="44" spans="2:30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74">
        <v>0</v>
      </c>
      <c r="W44" s="274">
        <v>0</v>
      </c>
      <c r="X44" s="275">
        <v>0</v>
      </c>
      <c r="Y44" s="276" t="s">
        <v>78</v>
      </c>
      <c r="Z44" s="127"/>
      <c r="AC44" s="287"/>
      <c r="AD44" s="287"/>
    </row>
    <row r="45" spans="2:30" ht="12.75">
      <c r="B45" s="20"/>
      <c r="C45" s="234"/>
      <c r="D45" s="235"/>
      <c r="E45" s="235" t="s">
        <v>134</v>
      </c>
      <c r="F45" s="235"/>
      <c r="G45" s="236"/>
      <c r="H45" s="237"/>
      <c r="I45" s="238">
        <v>0.4</v>
      </c>
      <c r="J45" s="269">
        <v>27642.083333333332</v>
      </c>
      <c r="K45" s="270">
        <v>27642.083333333332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27642.083333333332</v>
      </c>
      <c r="S45" s="270">
        <v>0</v>
      </c>
      <c r="T45" s="272">
        <v>0</v>
      </c>
      <c r="U45" s="273">
        <v>0</v>
      </c>
      <c r="V45" s="274">
        <v>132.682</v>
      </c>
      <c r="W45" s="274">
        <v>0</v>
      </c>
      <c r="X45" s="275">
        <v>0.4</v>
      </c>
      <c r="Y45" s="276">
        <v>27642.083333333332</v>
      </c>
      <c r="Z45" s="127"/>
      <c r="AC45" s="287"/>
      <c r="AD45" s="287"/>
    </row>
    <row r="46" spans="2:30" ht="12.75">
      <c r="B46" s="20"/>
      <c r="C46" s="234"/>
      <c r="D46" s="235"/>
      <c r="E46" s="235" t="s">
        <v>135</v>
      </c>
      <c r="F46" s="235"/>
      <c r="G46" s="236"/>
      <c r="H46" s="237"/>
      <c r="I46" s="238">
        <v>6.844</v>
      </c>
      <c r="J46" s="269">
        <v>14756.48986947204</v>
      </c>
      <c r="K46" s="270">
        <v>11401.994447691408</v>
      </c>
      <c r="L46" s="271">
        <v>0</v>
      </c>
      <c r="M46" s="272">
        <v>1460.8659653224238</v>
      </c>
      <c r="N46" s="272">
        <v>118.54665887395284</v>
      </c>
      <c r="O46" s="272">
        <v>0</v>
      </c>
      <c r="P46" s="272">
        <v>0</v>
      </c>
      <c r="Q46" s="272">
        <v>0</v>
      </c>
      <c r="R46" s="273">
        <v>12981.407071887787</v>
      </c>
      <c r="S46" s="270">
        <v>326.12507305669203</v>
      </c>
      <c r="T46" s="272">
        <v>1448.9577245275668</v>
      </c>
      <c r="U46" s="273">
        <v>1775.0827975842592</v>
      </c>
      <c r="V46" s="274">
        <v>1211.9209999999998</v>
      </c>
      <c r="W46" s="274">
        <v>11.13</v>
      </c>
      <c r="X46" s="275">
        <v>6.844</v>
      </c>
      <c r="Y46" s="276">
        <v>14756.48986947204</v>
      </c>
      <c r="Z46" s="127"/>
      <c r="AC46" s="287"/>
      <c r="AD46" s="287"/>
    </row>
    <row r="47" spans="2:30" ht="12.75">
      <c r="B47" s="20"/>
      <c r="C47" s="246"/>
      <c r="D47" s="247"/>
      <c r="E47" s="247" t="s">
        <v>136</v>
      </c>
      <c r="F47" s="247"/>
      <c r="G47" s="248"/>
      <c r="H47" s="249"/>
      <c r="I47" s="250">
        <v>293.826</v>
      </c>
      <c r="J47" s="277">
        <v>23573.694692323577</v>
      </c>
      <c r="K47" s="278">
        <v>14994.471784888558</v>
      </c>
      <c r="L47" s="279">
        <v>3.567871234449413</v>
      </c>
      <c r="M47" s="280">
        <v>3776.488749577414</v>
      </c>
      <c r="N47" s="280">
        <v>325.7835135987512</v>
      </c>
      <c r="O47" s="280">
        <v>827.5302957078906</v>
      </c>
      <c r="P47" s="280">
        <v>21.15452682880344</v>
      </c>
      <c r="Q47" s="280">
        <v>799.3642495898931</v>
      </c>
      <c r="R47" s="281">
        <v>20748.360991425758</v>
      </c>
      <c r="S47" s="278">
        <v>1970.6589387369847</v>
      </c>
      <c r="T47" s="280">
        <v>854.6747621608253</v>
      </c>
      <c r="U47" s="281">
        <v>2825.333700897809</v>
      </c>
      <c r="V47" s="282">
        <v>83118.77300000002</v>
      </c>
      <c r="W47" s="282">
        <v>710.75</v>
      </c>
      <c r="X47" s="283">
        <v>293.826</v>
      </c>
      <c r="Y47" s="284">
        <v>23573.694692323577</v>
      </c>
      <c r="Z47" s="127"/>
      <c r="AC47" s="287"/>
      <c r="AD47" s="287"/>
    </row>
    <row r="48" spans="2:30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2.803</v>
      </c>
      <c r="J48" s="215">
        <v>13680.669520751575</v>
      </c>
      <c r="K48" s="216">
        <v>11481.805208704958</v>
      </c>
      <c r="L48" s="285">
        <v>0</v>
      </c>
      <c r="M48" s="217">
        <v>1308.7763110952549</v>
      </c>
      <c r="N48" s="217">
        <v>0</v>
      </c>
      <c r="O48" s="217">
        <v>0</v>
      </c>
      <c r="P48" s="217">
        <v>0</v>
      </c>
      <c r="Q48" s="217">
        <v>0</v>
      </c>
      <c r="R48" s="218">
        <v>12790.581519800215</v>
      </c>
      <c r="S48" s="216">
        <v>247.91889642050185</v>
      </c>
      <c r="T48" s="217">
        <v>642.1691045308598</v>
      </c>
      <c r="U48" s="218">
        <v>890.0880009513617</v>
      </c>
      <c r="V48" s="286">
        <v>460.163</v>
      </c>
      <c r="W48" s="286">
        <v>755.88</v>
      </c>
      <c r="X48" s="220">
        <v>2.803</v>
      </c>
      <c r="Y48" s="221">
        <v>13680.669520751575</v>
      </c>
      <c r="Z48" s="127"/>
      <c r="AC48" s="287"/>
      <c r="AD48" s="287"/>
    </row>
    <row r="49" spans="3:26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14" t="s">
        <v>421</v>
      </c>
      <c r="Z49" s="118" t="s">
        <v>409</v>
      </c>
    </row>
    <row r="50" spans="3:25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</row>
    <row r="51" spans="3:25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</row>
    <row r="52" spans="3:25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</row>
    <row r="53" spans="3:25" ht="12.75">
      <c r="C53" s="115" t="s">
        <v>167</v>
      </c>
      <c r="D53" s="368" t="s">
        <v>432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</row>
  </sheetData>
  <sheetProtection/>
  <mergeCells count="23">
    <mergeCell ref="D51:Y51"/>
    <mergeCell ref="Y8:Y12"/>
    <mergeCell ref="T9:T12"/>
    <mergeCell ref="W8:W12"/>
    <mergeCell ref="P9:P12"/>
    <mergeCell ref="C8:H12"/>
    <mergeCell ref="D53:Y53"/>
    <mergeCell ref="D52:Y52"/>
    <mergeCell ref="K9:K12"/>
    <mergeCell ref="M9:M12"/>
    <mergeCell ref="N9:N12"/>
    <mergeCell ref="O9:O12"/>
    <mergeCell ref="Q9:Q12"/>
    <mergeCell ref="K8:U8"/>
    <mergeCell ref="S9:S12"/>
    <mergeCell ref="V8:V12"/>
    <mergeCell ref="D50:Y50"/>
    <mergeCell ref="I8:I12"/>
    <mergeCell ref="X8:X12"/>
    <mergeCell ref="J8:J12"/>
    <mergeCell ref="U9:U12"/>
    <mergeCell ref="L9:L12"/>
    <mergeCell ref="R9:R12"/>
  </mergeCells>
  <conditionalFormatting sqref="F7">
    <cfRule type="expression" priority="1" dxfId="0" stopIfTrue="1">
      <formula>Z7=" "</formula>
    </cfRule>
  </conditionalFormatting>
  <conditionalFormatting sqref="Y49">
    <cfRule type="expression" priority="2" dxfId="0" stopIfTrue="1">
      <formula>Z49="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2" r:id="rId1"/>
  <rowBreaks count="1" manualBreakCount="1">
    <brk id="41" min="2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2:AC53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375" style="118" customWidth="1"/>
    <col min="8" max="8" width="1.12109375" style="118" customWidth="1"/>
    <col min="9" max="9" width="9.00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7.2539062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00390625" style="118" customWidth="1"/>
    <col min="23" max="23" width="10.25390625" style="118" customWidth="1"/>
    <col min="24" max="24" width="9.375" style="118" customWidth="1"/>
    <col min="25" max="28" width="1.75390625" style="118" customWidth="1"/>
    <col min="29" max="29" width="1.875" style="118" customWidth="1"/>
    <col min="30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433</v>
      </c>
      <c r="D3" s="15"/>
      <c r="E3" s="15"/>
      <c r="F3" s="15"/>
      <c r="G3" s="121" t="s">
        <v>169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170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101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</row>
    <row r="6" spans="3:24" s="119" customFormat="1" ht="21" customHeight="1">
      <c r="C6" s="18" t="s">
        <v>171</v>
      </c>
      <c r="D6" s="18"/>
      <c r="E6" s="18"/>
      <c r="F6" s="18"/>
      <c r="G6" s="18"/>
      <c r="H6" s="18"/>
      <c r="I6" s="18"/>
      <c r="J6" s="18" t="s">
        <v>102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</row>
    <row r="7" spans="3:25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409</v>
      </c>
    </row>
    <row r="8" spans="2:25" ht="15" customHeight="1">
      <c r="B8" s="20"/>
      <c r="C8" s="375" t="s">
        <v>103</v>
      </c>
      <c r="D8" s="370"/>
      <c r="E8" s="370"/>
      <c r="F8" s="370"/>
      <c r="G8" s="370"/>
      <c r="H8" s="392"/>
      <c r="I8" s="447" t="s">
        <v>172</v>
      </c>
      <c r="J8" s="432" t="s">
        <v>161</v>
      </c>
      <c r="K8" s="438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370" t="s">
        <v>162</v>
      </c>
      <c r="W8" s="432" t="s">
        <v>86</v>
      </c>
      <c r="X8" s="435" t="s">
        <v>87</v>
      </c>
      <c r="Y8" s="127"/>
    </row>
    <row r="9" spans="2:25" ht="21.75" customHeight="1">
      <c r="B9" s="20"/>
      <c r="C9" s="393"/>
      <c r="D9" s="394"/>
      <c r="E9" s="394"/>
      <c r="F9" s="394"/>
      <c r="G9" s="394"/>
      <c r="H9" s="395"/>
      <c r="I9" s="456"/>
      <c r="J9" s="433"/>
      <c r="K9" s="443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92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173</v>
      </c>
      <c r="V9" s="458"/>
      <c r="W9" s="433"/>
      <c r="X9" s="436"/>
      <c r="Y9" s="127"/>
    </row>
    <row r="10" spans="2:25" ht="21.75" customHeight="1">
      <c r="B10" s="20"/>
      <c r="C10" s="393"/>
      <c r="D10" s="394"/>
      <c r="E10" s="394"/>
      <c r="F10" s="394"/>
      <c r="G10" s="394"/>
      <c r="H10" s="395"/>
      <c r="I10" s="456"/>
      <c r="J10" s="433"/>
      <c r="K10" s="444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58"/>
      <c r="W10" s="433"/>
      <c r="X10" s="436"/>
      <c r="Y10" s="127"/>
    </row>
    <row r="11" spans="2:25" ht="21.75" customHeight="1">
      <c r="B11" s="20"/>
      <c r="C11" s="393"/>
      <c r="D11" s="394"/>
      <c r="E11" s="394"/>
      <c r="F11" s="394"/>
      <c r="G11" s="394"/>
      <c r="H11" s="395"/>
      <c r="I11" s="456"/>
      <c r="J11" s="433"/>
      <c r="K11" s="444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58"/>
      <c r="W11" s="433"/>
      <c r="X11" s="436"/>
      <c r="Y11" s="127"/>
    </row>
    <row r="12" spans="2:25" ht="21.75" customHeight="1" thickBot="1">
      <c r="B12" s="20"/>
      <c r="C12" s="396"/>
      <c r="D12" s="397"/>
      <c r="E12" s="397"/>
      <c r="F12" s="397"/>
      <c r="G12" s="397"/>
      <c r="H12" s="398"/>
      <c r="I12" s="457"/>
      <c r="J12" s="434"/>
      <c r="K12" s="389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59"/>
      <c r="W12" s="434"/>
      <c r="X12" s="437"/>
      <c r="Y12" s="127"/>
    </row>
    <row r="13" spans="2:29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149455.71499999895</v>
      </c>
      <c r="J13" s="259">
        <v>25047.15366633332</v>
      </c>
      <c r="K13" s="260">
        <v>16943.286332900414</v>
      </c>
      <c r="L13" s="261">
        <v>0.8550710155178805</v>
      </c>
      <c r="M13" s="262">
        <v>4108.906069600603</v>
      </c>
      <c r="N13" s="262">
        <v>537.5720605041244</v>
      </c>
      <c r="O13" s="262">
        <v>308.4038344290387</v>
      </c>
      <c r="P13" s="262">
        <v>418.6324490836692</v>
      </c>
      <c r="Q13" s="262">
        <v>118.08624715354726</v>
      </c>
      <c r="R13" s="263">
        <v>22435.742064686918</v>
      </c>
      <c r="S13" s="260">
        <v>1218.5998089802108</v>
      </c>
      <c r="T13" s="262">
        <v>1392.8117926660404</v>
      </c>
      <c r="U13" s="263">
        <v>2611.4116016462513</v>
      </c>
      <c r="V13" s="288">
        <v>44921283.1190003</v>
      </c>
      <c r="W13" s="265">
        <v>148854.71099999896</v>
      </c>
      <c r="X13" s="266">
        <v>25066.61071400948</v>
      </c>
      <c r="Y13" s="127"/>
      <c r="AA13" s="287"/>
      <c r="AC13" s="287"/>
    </row>
    <row r="14" spans="2:29" ht="12.75">
      <c r="B14" s="20"/>
      <c r="C14" s="90"/>
      <c r="D14" s="91"/>
      <c r="E14" s="91" t="s">
        <v>107</v>
      </c>
      <c r="F14" s="91"/>
      <c r="G14" s="92"/>
      <c r="H14" s="93"/>
      <c r="I14" s="94">
        <v>25245.664000000077</v>
      </c>
      <c r="J14" s="208">
        <v>20800.844500135372</v>
      </c>
      <c r="K14" s="209">
        <v>14598.584694913594</v>
      </c>
      <c r="L14" s="267">
        <v>0</v>
      </c>
      <c r="M14" s="210">
        <v>3265.234276138135</v>
      </c>
      <c r="N14" s="210">
        <v>627.8343415064579</v>
      </c>
      <c r="O14" s="210">
        <v>17.26770453202044</v>
      </c>
      <c r="P14" s="210">
        <v>65.06492230375319</v>
      </c>
      <c r="Q14" s="210">
        <v>12.109663663431435</v>
      </c>
      <c r="R14" s="211">
        <v>18586.095603057394</v>
      </c>
      <c r="S14" s="209">
        <v>911.7758730106412</v>
      </c>
      <c r="T14" s="210">
        <v>1302.9730240672811</v>
      </c>
      <c r="U14" s="211">
        <v>2214.7488970779227</v>
      </c>
      <c r="V14" s="289">
        <v>6301573.574000006</v>
      </c>
      <c r="W14" s="213">
        <v>25242.303000000076</v>
      </c>
      <c r="X14" s="214">
        <v>20801.162414406703</v>
      </c>
      <c r="Y14" s="127"/>
      <c r="AA14" s="287"/>
      <c r="AC14" s="287"/>
    </row>
    <row r="15" spans="2:29" ht="12.75">
      <c r="B15" s="20"/>
      <c r="C15" s="234"/>
      <c r="D15" s="235"/>
      <c r="E15" s="235" t="s">
        <v>108</v>
      </c>
      <c r="F15" s="235"/>
      <c r="G15" s="236"/>
      <c r="H15" s="237"/>
      <c r="I15" s="238">
        <v>53257.581999999835</v>
      </c>
      <c r="J15" s="269">
        <v>26403.282951023488</v>
      </c>
      <c r="K15" s="270">
        <v>18047.020785384757</v>
      </c>
      <c r="L15" s="271">
        <v>1.5996407797860641</v>
      </c>
      <c r="M15" s="272">
        <v>4332.65072004209</v>
      </c>
      <c r="N15" s="272">
        <v>586.9569175458766</v>
      </c>
      <c r="O15" s="272">
        <v>372.33551709751595</v>
      </c>
      <c r="P15" s="272">
        <v>476.04542485612745</v>
      </c>
      <c r="Q15" s="272">
        <v>66.60584966099309</v>
      </c>
      <c r="R15" s="273">
        <v>23883.214855367147</v>
      </c>
      <c r="S15" s="270">
        <v>1105.7771783555645</v>
      </c>
      <c r="T15" s="272">
        <v>1414.2909173007558</v>
      </c>
      <c r="U15" s="273">
        <v>2520.068095656321</v>
      </c>
      <c r="V15" s="290">
        <v>16874100.081999972</v>
      </c>
      <c r="W15" s="275">
        <v>52783.723999999835</v>
      </c>
      <c r="X15" s="276">
        <v>26459.829994185366</v>
      </c>
      <c r="Y15" s="127"/>
      <c r="AA15" s="287"/>
      <c r="AC15" s="287"/>
    </row>
    <row r="16" spans="2:29" ht="12.75">
      <c r="B16" s="20"/>
      <c r="C16" s="234"/>
      <c r="D16" s="235"/>
      <c r="E16" s="235" t="s">
        <v>109</v>
      </c>
      <c r="F16" s="235"/>
      <c r="G16" s="236"/>
      <c r="H16" s="237"/>
      <c r="I16" s="238">
        <v>7229.386999999994</v>
      </c>
      <c r="J16" s="269">
        <v>25670.522468456416</v>
      </c>
      <c r="K16" s="270">
        <v>18112.481217287186</v>
      </c>
      <c r="L16" s="271">
        <v>0</v>
      </c>
      <c r="M16" s="272">
        <v>4119.898939333775</v>
      </c>
      <c r="N16" s="272">
        <v>475.3497311275035</v>
      </c>
      <c r="O16" s="272">
        <v>24.94888801314232</v>
      </c>
      <c r="P16" s="272">
        <v>345.1740214396236</v>
      </c>
      <c r="Q16" s="272">
        <v>25.009312684464145</v>
      </c>
      <c r="R16" s="273">
        <v>23102.862109885697</v>
      </c>
      <c r="S16" s="270">
        <v>1179.686592606907</v>
      </c>
      <c r="T16" s="272">
        <v>1387.973765963837</v>
      </c>
      <c r="U16" s="273">
        <v>2567.660358570744</v>
      </c>
      <c r="V16" s="290">
        <v>2226985.696999999</v>
      </c>
      <c r="W16" s="275">
        <v>7229.326999999994</v>
      </c>
      <c r="X16" s="276">
        <v>25670.6624397172</v>
      </c>
      <c r="Y16" s="127"/>
      <c r="AA16" s="287"/>
      <c r="AC16" s="287"/>
    </row>
    <row r="17" spans="2:29" ht="12.75">
      <c r="B17" s="20"/>
      <c r="C17" s="234"/>
      <c r="D17" s="235"/>
      <c r="E17" s="235" t="s">
        <v>110</v>
      </c>
      <c r="F17" s="235"/>
      <c r="G17" s="236"/>
      <c r="H17" s="237"/>
      <c r="I17" s="238">
        <v>12279.518000000004</v>
      </c>
      <c r="J17" s="269">
        <v>25325.882416557375</v>
      </c>
      <c r="K17" s="270">
        <v>16923.99212384936</v>
      </c>
      <c r="L17" s="271">
        <v>0</v>
      </c>
      <c r="M17" s="272">
        <v>4269.965224476512</v>
      </c>
      <c r="N17" s="272">
        <v>479.44369640567334</v>
      </c>
      <c r="O17" s="272">
        <v>394.48786453453096</v>
      </c>
      <c r="P17" s="272">
        <v>414.3510559616425</v>
      </c>
      <c r="Q17" s="272">
        <v>59.37783958621173</v>
      </c>
      <c r="R17" s="273">
        <v>22541.61780481393</v>
      </c>
      <c r="S17" s="270">
        <v>1363.7088809186157</v>
      </c>
      <c r="T17" s="272">
        <v>1420.5557308248317</v>
      </c>
      <c r="U17" s="273">
        <v>2784.264611743447</v>
      </c>
      <c r="V17" s="290">
        <v>3731875.5479999986</v>
      </c>
      <c r="W17" s="275">
        <v>12262.633000000003</v>
      </c>
      <c r="X17" s="276">
        <v>25345.48527764522</v>
      </c>
      <c r="Y17" s="127"/>
      <c r="AA17" s="287"/>
      <c r="AC17" s="287"/>
    </row>
    <row r="18" spans="2:29" ht="12.75">
      <c r="B18" s="20"/>
      <c r="C18" s="234"/>
      <c r="D18" s="235"/>
      <c r="E18" s="235" t="s">
        <v>111</v>
      </c>
      <c r="F18" s="235"/>
      <c r="G18" s="236"/>
      <c r="H18" s="237"/>
      <c r="I18" s="238">
        <v>9351.458000000002</v>
      </c>
      <c r="J18" s="269">
        <v>27636.877746764192</v>
      </c>
      <c r="K18" s="270">
        <v>18242.404874191812</v>
      </c>
      <c r="L18" s="271">
        <v>1.7815047307774534</v>
      </c>
      <c r="M18" s="272">
        <v>4635.88108399781</v>
      </c>
      <c r="N18" s="272">
        <v>402.7123453191289</v>
      </c>
      <c r="O18" s="272">
        <v>275.39054159611584</v>
      </c>
      <c r="P18" s="272">
        <v>1094.33097669547</v>
      </c>
      <c r="Q18" s="272">
        <v>72.67554784861707</v>
      </c>
      <c r="R18" s="273">
        <v>24725.17687437973</v>
      </c>
      <c r="S18" s="270">
        <v>1705.9006021663502</v>
      </c>
      <c r="T18" s="272">
        <v>1205.8002702181127</v>
      </c>
      <c r="U18" s="273">
        <v>2911.700872384463</v>
      </c>
      <c r="V18" s="290">
        <v>3101341.2180000003</v>
      </c>
      <c r="W18" s="275">
        <v>9345.566000000003</v>
      </c>
      <c r="X18" s="276">
        <v>27640.166934066194</v>
      </c>
      <c r="Y18" s="127"/>
      <c r="AA18" s="287"/>
      <c r="AC18" s="287"/>
    </row>
    <row r="19" spans="2:29" ht="12.75">
      <c r="B19" s="20"/>
      <c r="C19" s="234"/>
      <c r="D19" s="235"/>
      <c r="E19" s="235" t="s">
        <v>112</v>
      </c>
      <c r="F19" s="235"/>
      <c r="G19" s="236"/>
      <c r="H19" s="237"/>
      <c r="I19" s="238">
        <v>14133.857</v>
      </c>
      <c r="J19" s="269">
        <v>27831.366183342605</v>
      </c>
      <c r="K19" s="270">
        <v>18208.177758319387</v>
      </c>
      <c r="L19" s="271">
        <v>0.8608053696878354</v>
      </c>
      <c r="M19" s="272">
        <v>4656.598112838788</v>
      </c>
      <c r="N19" s="272">
        <v>476.2416703852786</v>
      </c>
      <c r="O19" s="272">
        <v>299.33637364521263</v>
      </c>
      <c r="P19" s="272">
        <v>886.7031070617644</v>
      </c>
      <c r="Q19" s="272">
        <v>54.18072245483548</v>
      </c>
      <c r="R19" s="273">
        <v>24582.098550074952</v>
      </c>
      <c r="S19" s="270">
        <v>1644.0863004816485</v>
      </c>
      <c r="T19" s="272">
        <v>1605.1813327859948</v>
      </c>
      <c r="U19" s="273">
        <v>3249.2676332676433</v>
      </c>
      <c r="V19" s="290">
        <v>4720374.597000002</v>
      </c>
      <c r="W19" s="275">
        <v>14130.317</v>
      </c>
      <c r="X19" s="276">
        <v>27830.806337654478</v>
      </c>
      <c r="Y19" s="127"/>
      <c r="AA19" s="287"/>
      <c r="AC19" s="287"/>
    </row>
    <row r="20" spans="2:29" ht="12.75">
      <c r="B20" s="20"/>
      <c r="C20" s="234"/>
      <c r="D20" s="235"/>
      <c r="E20" s="235" t="s">
        <v>113</v>
      </c>
      <c r="F20" s="235"/>
      <c r="G20" s="236"/>
      <c r="H20" s="237"/>
      <c r="I20" s="238">
        <v>222.34099999999998</v>
      </c>
      <c r="J20" s="269">
        <v>26344.587068212044</v>
      </c>
      <c r="K20" s="270">
        <v>18031.342622368342</v>
      </c>
      <c r="L20" s="271">
        <v>0</v>
      </c>
      <c r="M20" s="272">
        <v>4615.799605111069</v>
      </c>
      <c r="N20" s="272">
        <v>333.7864661338515</v>
      </c>
      <c r="O20" s="272">
        <v>178.61303133475158</v>
      </c>
      <c r="P20" s="272">
        <v>596.2151979766815</v>
      </c>
      <c r="Q20" s="272">
        <v>5.415480425712459</v>
      </c>
      <c r="R20" s="273">
        <v>23761.17240335041</v>
      </c>
      <c r="S20" s="270">
        <v>1480.9466839974032</v>
      </c>
      <c r="T20" s="272">
        <v>1102.4679808642284</v>
      </c>
      <c r="U20" s="273">
        <v>2583.414664861632</v>
      </c>
      <c r="V20" s="290">
        <v>70289.782</v>
      </c>
      <c r="W20" s="275">
        <v>222.04299999999998</v>
      </c>
      <c r="X20" s="276">
        <v>26322.297182677834</v>
      </c>
      <c r="Y20" s="127"/>
      <c r="AA20" s="287"/>
      <c r="AC20" s="287"/>
    </row>
    <row r="21" spans="2:29" ht="12.75">
      <c r="B21" s="20"/>
      <c r="C21" s="234"/>
      <c r="D21" s="235"/>
      <c r="E21" s="235" t="s">
        <v>114</v>
      </c>
      <c r="F21" s="235"/>
      <c r="G21" s="236"/>
      <c r="H21" s="237"/>
      <c r="I21" s="238">
        <v>3.75</v>
      </c>
      <c r="J21" s="269">
        <v>27834.977777777778</v>
      </c>
      <c r="K21" s="270">
        <v>19995.866666666665</v>
      </c>
      <c r="L21" s="271">
        <v>0</v>
      </c>
      <c r="M21" s="272">
        <v>5002.4</v>
      </c>
      <c r="N21" s="272">
        <v>851.4222222222223</v>
      </c>
      <c r="O21" s="272">
        <v>196.44444444444446</v>
      </c>
      <c r="P21" s="272">
        <v>0</v>
      </c>
      <c r="Q21" s="272">
        <v>0</v>
      </c>
      <c r="R21" s="273">
        <v>26046.13333333333</v>
      </c>
      <c r="S21" s="270">
        <v>1788.844444444444</v>
      </c>
      <c r="T21" s="272">
        <v>0</v>
      </c>
      <c r="U21" s="273">
        <v>1788.844444444444</v>
      </c>
      <c r="V21" s="290">
        <v>1252.574</v>
      </c>
      <c r="W21" s="275">
        <v>3.75</v>
      </c>
      <c r="X21" s="276">
        <v>27834.977777777778</v>
      </c>
      <c r="Y21" s="127"/>
      <c r="AA21" s="287"/>
      <c r="AC21" s="287"/>
    </row>
    <row r="22" spans="2:29" ht="12.75">
      <c r="B22" s="20"/>
      <c r="C22" s="234"/>
      <c r="D22" s="235"/>
      <c r="E22" s="235" t="s">
        <v>115</v>
      </c>
      <c r="F22" s="235"/>
      <c r="G22" s="236"/>
      <c r="H22" s="237"/>
      <c r="I22" s="238">
        <v>1008.2470000000002</v>
      </c>
      <c r="J22" s="269">
        <v>29260.12293283954</v>
      </c>
      <c r="K22" s="270">
        <v>18475.50773768729</v>
      </c>
      <c r="L22" s="271">
        <v>0</v>
      </c>
      <c r="M22" s="272">
        <v>4770.093786542386</v>
      </c>
      <c r="N22" s="272">
        <v>588.8425653634474</v>
      </c>
      <c r="O22" s="272">
        <v>312.32120369975473</v>
      </c>
      <c r="P22" s="272">
        <v>1079.769557129024</v>
      </c>
      <c r="Q22" s="272">
        <v>80.56855115859504</v>
      </c>
      <c r="R22" s="273">
        <v>25307.103401580494</v>
      </c>
      <c r="S22" s="270">
        <v>2016.3808240110477</v>
      </c>
      <c r="T22" s="272">
        <v>1936.6387072479913</v>
      </c>
      <c r="U22" s="273">
        <v>3953.019531259039</v>
      </c>
      <c r="V22" s="290">
        <v>354017.17400000006</v>
      </c>
      <c r="W22" s="275">
        <v>1008.2470000000002</v>
      </c>
      <c r="X22" s="276">
        <v>29260.12293283954</v>
      </c>
      <c r="Y22" s="127"/>
      <c r="AA22" s="287"/>
      <c r="AC22" s="287"/>
    </row>
    <row r="23" spans="2:29" ht="12.75">
      <c r="B23" s="20"/>
      <c r="C23" s="234"/>
      <c r="D23" s="235"/>
      <c r="E23" s="235" t="s">
        <v>116</v>
      </c>
      <c r="F23" s="235"/>
      <c r="G23" s="236"/>
      <c r="H23" s="237"/>
      <c r="I23" s="238">
        <v>785.881</v>
      </c>
      <c r="J23" s="269">
        <v>27352.85081329107</v>
      </c>
      <c r="K23" s="270">
        <v>18721.71019955099</v>
      </c>
      <c r="L23" s="271">
        <v>0</v>
      </c>
      <c r="M23" s="272">
        <v>4865.97896712946</v>
      </c>
      <c r="N23" s="272">
        <v>442.6444122371369</v>
      </c>
      <c r="O23" s="272">
        <v>95.09762504331655</v>
      </c>
      <c r="P23" s="272">
        <v>327.42520814219966</v>
      </c>
      <c r="Q23" s="272">
        <v>17.892870124951063</v>
      </c>
      <c r="R23" s="273">
        <v>24470.749282228062</v>
      </c>
      <c r="S23" s="270">
        <v>1816.9344340937114</v>
      </c>
      <c r="T23" s="272">
        <v>1065.1670969693037</v>
      </c>
      <c r="U23" s="273">
        <v>2882.101531063015</v>
      </c>
      <c r="V23" s="290">
        <v>257953.029</v>
      </c>
      <c r="W23" s="275">
        <v>785.881</v>
      </c>
      <c r="X23" s="276">
        <v>27352.85081329107</v>
      </c>
      <c r="Y23" s="127"/>
      <c r="AA23" s="287"/>
      <c r="AC23" s="287"/>
    </row>
    <row r="24" spans="2:29" ht="12.75">
      <c r="B24" s="20"/>
      <c r="C24" s="234"/>
      <c r="D24" s="235"/>
      <c r="E24" s="235" t="s">
        <v>117</v>
      </c>
      <c r="F24" s="235"/>
      <c r="G24" s="236"/>
      <c r="H24" s="237"/>
      <c r="I24" s="238">
        <v>759.9410000000001</v>
      </c>
      <c r="J24" s="269">
        <v>22320.46895745854</v>
      </c>
      <c r="K24" s="270">
        <v>14881.622060133612</v>
      </c>
      <c r="L24" s="271">
        <v>0</v>
      </c>
      <c r="M24" s="272">
        <v>3697.490989432073</v>
      </c>
      <c r="N24" s="272">
        <v>326.01796279798907</v>
      </c>
      <c r="O24" s="272">
        <v>690.4799188358039</v>
      </c>
      <c r="P24" s="272">
        <v>51.95852923669951</v>
      </c>
      <c r="Q24" s="272">
        <v>62.249130743921775</v>
      </c>
      <c r="R24" s="273">
        <v>19709.8185911801</v>
      </c>
      <c r="S24" s="270">
        <v>1069.604526316297</v>
      </c>
      <c r="T24" s="272">
        <v>1541.0458399621366</v>
      </c>
      <c r="U24" s="273">
        <v>2610.650366278434</v>
      </c>
      <c r="V24" s="290">
        <v>203546.87400000007</v>
      </c>
      <c r="W24" s="275">
        <v>759.9410000000001</v>
      </c>
      <c r="X24" s="276">
        <v>22320.46895745854</v>
      </c>
      <c r="Y24" s="127"/>
      <c r="AA24" s="287"/>
      <c r="AC24" s="287"/>
    </row>
    <row r="25" spans="2:29" ht="12.75">
      <c r="B25" s="20"/>
      <c r="C25" s="234"/>
      <c r="D25" s="235"/>
      <c r="E25" s="235" t="s">
        <v>118</v>
      </c>
      <c r="F25" s="235"/>
      <c r="G25" s="236"/>
      <c r="H25" s="237"/>
      <c r="I25" s="238">
        <v>6339.593999999998</v>
      </c>
      <c r="J25" s="269">
        <v>26740.162435217993</v>
      </c>
      <c r="K25" s="270">
        <v>16951.858562761812</v>
      </c>
      <c r="L25" s="271">
        <v>0</v>
      </c>
      <c r="M25" s="272">
        <v>4500.436607875307</v>
      </c>
      <c r="N25" s="272">
        <v>579.4574410706219</v>
      </c>
      <c r="O25" s="272">
        <v>1011.2422025763796</v>
      </c>
      <c r="P25" s="272">
        <v>299.75071484598715</v>
      </c>
      <c r="Q25" s="272">
        <v>76.71880617801918</v>
      </c>
      <c r="R25" s="273">
        <v>23419.46433530813</v>
      </c>
      <c r="S25" s="270">
        <v>1563.4685097079303</v>
      </c>
      <c r="T25" s="272">
        <v>1757.2295902019398</v>
      </c>
      <c r="U25" s="273">
        <v>3320.69809990987</v>
      </c>
      <c r="V25" s="290">
        <v>2034261.28</v>
      </c>
      <c r="W25" s="275">
        <v>6295.430999999999</v>
      </c>
      <c r="X25" s="276">
        <v>26802.452167294032</v>
      </c>
      <c r="Y25" s="127"/>
      <c r="AA25" s="287"/>
      <c r="AC25" s="287"/>
    </row>
    <row r="26" spans="2:29" ht="12.75">
      <c r="B26" s="20"/>
      <c r="C26" s="234"/>
      <c r="D26" s="235"/>
      <c r="E26" s="235" t="s">
        <v>119</v>
      </c>
      <c r="F26" s="235"/>
      <c r="G26" s="236"/>
      <c r="H26" s="237"/>
      <c r="I26" s="238">
        <v>38.739</v>
      </c>
      <c r="J26" s="269">
        <v>30329.102024660766</v>
      </c>
      <c r="K26" s="270">
        <v>19271.642702874797</v>
      </c>
      <c r="L26" s="271">
        <v>0</v>
      </c>
      <c r="M26" s="272">
        <v>4475.849058227282</v>
      </c>
      <c r="N26" s="272">
        <v>756.7696636464544</v>
      </c>
      <c r="O26" s="272">
        <v>699.9019076382974</v>
      </c>
      <c r="P26" s="272">
        <v>597.3932385107171</v>
      </c>
      <c r="Q26" s="272">
        <v>8.37226911725479</v>
      </c>
      <c r="R26" s="273">
        <v>25809.928840014807</v>
      </c>
      <c r="S26" s="270">
        <v>2230.930070471618</v>
      </c>
      <c r="T26" s="272">
        <v>2288.2431141743464</v>
      </c>
      <c r="U26" s="273">
        <v>4519.173184645964</v>
      </c>
      <c r="V26" s="290">
        <v>14099.029</v>
      </c>
      <c r="W26" s="275">
        <v>36.781</v>
      </c>
      <c r="X26" s="276">
        <v>30829.416002827547</v>
      </c>
      <c r="Y26" s="127"/>
      <c r="AA26" s="287"/>
      <c r="AC26" s="287"/>
    </row>
    <row r="27" spans="2:29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75">
        <v>0</v>
      </c>
      <c r="X27" s="276" t="s">
        <v>78</v>
      </c>
      <c r="Y27" s="127"/>
      <c r="AA27" s="287"/>
      <c r="AC27" s="287"/>
    </row>
    <row r="28" spans="2:29" ht="12.75">
      <c r="B28" s="20"/>
      <c r="C28" s="234"/>
      <c r="D28" s="235"/>
      <c r="E28" s="235" t="s">
        <v>121</v>
      </c>
      <c r="F28" s="235"/>
      <c r="G28" s="236"/>
      <c r="H28" s="237"/>
      <c r="I28" s="238">
        <v>353.565</v>
      </c>
      <c r="J28" s="269">
        <v>28342.86034156852</v>
      </c>
      <c r="K28" s="270">
        <v>18546.381382018404</v>
      </c>
      <c r="L28" s="271">
        <v>0</v>
      </c>
      <c r="M28" s="272">
        <v>4686.925553528584</v>
      </c>
      <c r="N28" s="272">
        <v>511.22448017573385</v>
      </c>
      <c r="O28" s="272">
        <v>931.5736380392103</v>
      </c>
      <c r="P28" s="272">
        <v>47.73497565275599</v>
      </c>
      <c r="Q28" s="272">
        <v>52.98200708026343</v>
      </c>
      <c r="R28" s="273">
        <v>24776.822036494952</v>
      </c>
      <c r="S28" s="270">
        <v>1834.2996808696187</v>
      </c>
      <c r="T28" s="272">
        <v>1731.7386242039422</v>
      </c>
      <c r="U28" s="273">
        <v>3566.0383050735613</v>
      </c>
      <c r="V28" s="290">
        <v>120252.52100000007</v>
      </c>
      <c r="W28" s="275">
        <v>343.7359999999999</v>
      </c>
      <c r="X28" s="276">
        <v>28330.155506939464</v>
      </c>
      <c r="Y28" s="127"/>
      <c r="AA28" s="287"/>
      <c r="AC28" s="287"/>
    </row>
    <row r="29" spans="2:29" ht="12.75">
      <c r="B29" s="20"/>
      <c r="C29" s="234"/>
      <c r="D29" s="235"/>
      <c r="E29" s="235" t="s">
        <v>122</v>
      </c>
      <c r="F29" s="235"/>
      <c r="G29" s="236"/>
      <c r="H29" s="237"/>
      <c r="I29" s="238">
        <v>2088.036</v>
      </c>
      <c r="J29" s="269">
        <v>25789.094632468037</v>
      </c>
      <c r="K29" s="270">
        <v>16346.81801463193</v>
      </c>
      <c r="L29" s="271">
        <v>2.400621125944827</v>
      </c>
      <c r="M29" s="272">
        <v>4453.319012060455</v>
      </c>
      <c r="N29" s="272">
        <v>514.7732526322978</v>
      </c>
      <c r="O29" s="272">
        <v>901.9159232248222</v>
      </c>
      <c r="P29" s="272">
        <v>320.55517720958824</v>
      </c>
      <c r="Q29" s="272">
        <v>65.52712692693039</v>
      </c>
      <c r="R29" s="273">
        <v>22602.908506686028</v>
      </c>
      <c r="S29" s="270">
        <v>1635.2297086831832</v>
      </c>
      <c r="T29" s="272">
        <v>1548.5557959728667</v>
      </c>
      <c r="U29" s="273">
        <v>3183.7855046560503</v>
      </c>
      <c r="V29" s="290">
        <v>646182.6960000003</v>
      </c>
      <c r="W29" s="275">
        <v>2086.0280000000002</v>
      </c>
      <c r="X29" s="276">
        <v>25792.881974738604</v>
      </c>
      <c r="Y29" s="127"/>
      <c r="AA29" s="287"/>
      <c r="AC29" s="287"/>
    </row>
    <row r="30" spans="2:29" ht="12.75">
      <c r="B30" s="20"/>
      <c r="C30" s="234"/>
      <c r="D30" s="235"/>
      <c r="E30" s="235" t="s">
        <v>123</v>
      </c>
      <c r="F30" s="235"/>
      <c r="G30" s="236"/>
      <c r="H30" s="237"/>
      <c r="I30" s="238">
        <v>423.92</v>
      </c>
      <c r="J30" s="269">
        <v>21546.342470277417</v>
      </c>
      <c r="K30" s="270">
        <v>13711.575297225894</v>
      </c>
      <c r="L30" s="271">
        <v>0</v>
      </c>
      <c r="M30" s="272">
        <v>3711.2253884380702</v>
      </c>
      <c r="N30" s="272">
        <v>262.381660061647</v>
      </c>
      <c r="O30" s="272">
        <v>698.7460291249921</v>
      </c>
      <c r="P30" s="272">
        <v>49.50953796313772</v>
      </c>
      <c r="Q30" s="272">
        <v>623.3111986538341</v>
      </c>
      <c r="R30" s="273">
        <v>19056.749111467576</v>
      </c>
      <c r="S30" s="270">
        <v>1307.885135560169</v>
      </c>
      <c r="T30" s="272">
        <v>1181.7082232496703</v>
      </c>
      <c r="U30" s="273">
        <v>2489.593358809839</v>
      </c>
      <c r="V30" s="290">
        <v>109607.106</v>
      </c>
      <c r="W30" s="275">
        <v>423.88</v>
      </c>
      <c r="X30" s="276">
        <v>21546.04211883867</v>
      </c>
      <c r="Y30" s="127"/>
      <c r="AA30" s="287"/>
      <c r="AC30" s="287"/>
    </row>
    <row r="31" spans="2:29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69" t="s">
        <v>78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3">
        <v>0</v>
      </c>
      <c r="S31" s="270">
        <v>0</v>
      </c>
      <c r="T31" s="272">
        <v>0</v>
      </c>
      <c r="U31" s="273">
        <v>0</v>
      </c>
      <c r="V31" s="290">
        <v>37.775</v>
      </c>
      <c r="W31" s="275">
        <v>0</v>
      </c>
      <c r="X31" s="276" t="s">
        <v>78</v>
      </c>
      <c r="Y31" s="127"/>
      <c r="AA31" s="287"/>
      <c r="AC31" s="287"/>
    </row>
    <row r="32" spans="2:29" ht="12.75">
      <c r="B32" s="20"/>
      <c r="C32" s="234"/>
      <c r="D32" s="235"/>
      <c r="E32" s="235" t="s">
        <v>124</v>
      </c>
      <c r="F32" s="235"/>
      <c r="G32" s="236"/>
      <c r="H32" s="237"/>
      <c r="I32" s="238">
        <v>0</v>
      </c>
      <c r="J32" s="269" t="s">
        <v>78</v>
      </c>
      <c r="K32" s="270">
        <v>0</v>
      </c>
      <c r="L32" s="271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3">
        <v>0</v>
      </c>
      <c r="S32" s="270">
        <v>0</v>
      </c>
      <c r="T32" s="272">
        <v>0</v>
      </c>
      <c r="U32" s="273">
        <v>0</v>
      </c>
      <c r="V32" s="290">
        <v>0</v>
      </c>
      <c r="W32" s="275">
        <v>0</v>
      </c>
      <c r="X32" s="276" t="s">
        <v>78</v>
      </c>
      <c r="Y32" s="127"/>
      <c r="AA32" s="287"/>
      <c r="AC32" s="287"/>
    </row>
    <row r="33" spans="2:29" ht="12.75">
      <c r="B33" s="20"/>
      <c r="C33" s="234"/>
      <c r="D33" s="235"/>
      <c r="E33" s="235" t="s">
        <v>125</v>
      </c>
      <c r="F33" s="235"/>
      <c r="G33" s="236"/>
      <c r="H33" s="237"/>
      <c r="I33" s="238">
        <v>7662.225000000015</v>
      </c>
      <c r="J33" s="269">
        <v>19142.371232463975</v>
      </c>
      <c r="K33" s="270">
        <v>14127.146009590282</v>
      </c>
      <c r="L33" s="271">
        <v>0</v>
      </c>
      <c r="M33" s="272">
        <v>3088.1663289710154</v>
      </c>
      <c r="N33" s="272">
        <v>181.02821525949233</v>
      </c>
      <c r="O33" s="272">
        <v>44.47376577952221</v>
      </c>
      <c r="P33" s="272">
        <v>71.68474779410236</v>
      </c>
      <c r="Q33" s="272">
        <v>71.20293604881951</v>
      </c>
      <c r="R33" s="273">
        <v>17583.70200344323</v>
      </c>
      <c r="S33" s="270">
        <v>591.7316662805725</v>
      </c>
      <c r="T33" s="272">
        <v>966.9375627401508</v>
      </c>
      <c r="U33" s="273">
        <v>1558.6692290207236</v>
      </c>
      <c r="V33" s="290">
        <v>1760077.8649999988</v>
      </c>
      <c r="W33" s="275">
        <v>7662.039000000015</v>
      </c>
      <c r="X33" s="276">
        <v>19142.120828846335</v>
      </c>
      <c r="Y33" s="127"/>
      <c r="AA33" s="287"/>
      <c r="AC33" s="287"/>
    </row>
    <row r="34" spans="2:29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69" t="s">
        <v>78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3">
        <v>0</v>
      </c>
      <c r="S34" s="270">
        <v>0</v>
      </c>
      <c r="T34" s="272">
        <v>0</v>
      </c>
      <c r="U34" s="273">
        <v>0</v>
      </c>
      <c r="V34" s="290">
        <v>0</v>
      </c>
      <c r="W34" s="275">
        <v>0</v>
      </c>
      <c r="X34" s="276" t="s">
        <v>78</v>
      </c>
      <c r="Y34" s="127"/>
      <c r="AA34" s="287"/>
      <c r="AC34" s="287"/>
    </row>
    <row r="35" spans="2:29" ht="15">
      <c r="B35" s="20"/>
      <c r="C35" s="234"/>
      <c r="D35" s="235"/>
      <c r="E35" s="235" t="s">
        <v>142</v>
      </c>
      <c r="F35" s="235"/>
      <c r="G35" s="236"/>
      <c r="H35" s="237"/>
      <c r="I35" s="238">
        <v>1511.9439999999988</v>
      </c>
      <c r="J35" s="269">
        <v>24348.790475485002</v>
      </c>
      <c r="K35" s="270">
        <v>15577.26438060318</v>
      </c>
      <c r="L35" s="271">
        <v>0</v>
      </c>
      <c r="M35" s="272">
        <v>3827.547129170572</v>
      </c>
      <c r="N35" s="272">
        <v>1455.7626362704807</v>
      </c>
      <c r="O35" s="272">
        <v>3.867151605262279</v>
      </c>
      <c r="P35" s="272">
        <v>28.944799983773667</v>
      </c>
      <c r="Q35" s="272">
        <v>494.3931455133264</v>
      </c>
      <c r="R35" s="273">
        <v>21387.779243146597</v>
      </c>
      <c r="S35" s="270">
        <v>1435.3307177161787</v>
      </c>
      <c r="T35" s="272">
        <v>1525.680514622236</v>
      </c>
      <c r="U35" s="273">
        <v>2961.0112323384146</v>
      </c>
      <c r="V35" s="290">
        <v>441768.092</v>
      </c>
      <c r="W35" s="275">
        <v>1501.6629999999989</v>
      </c>
      <c r="X35" s="276">
        <v>24348.931373639334</v>
      </c>
      <c r="Y35" s="127"/>
      <c r="AA35" s="287"/>
      <c r="AC35" s="287"/>
    </row>
    <row r="36" spans="2:29" ht="15">
      <c r="B36" s="20"/>
      <c r="C36" s="234"/>
      <c r="D36" s="235"/>
      <c r="E36" s="235" t="s">
        <v>143</v>
      </c>
      <c r="F36" s="235"/>
      <c r="G36" s="236"/>
      <c r="H36" s="237"/>
      <c r="I36" s="238">
        <v>1948.3519999999999</v>
      </c>
      <c r="J36" s="269">
        <v>21899.440655487295</v>
      </c>
      <c r="K36" s="270">
        <v>14864.05592179101</v>
      </c>
      <c r="L36" s="271">
        <v>0</v>
      </c>
      <c r="M36" s="272">
        <v>3596.0714918727904</v>
      </c>
      <c r="N36" s="272">
        <v>434.9219237591563</v>
      </c>
      <c r="O36" s="272">
        <v>100.95668886662504</v>
      </c>
      <c r="P36" s="272">
        <v>19.071074768145934</v>
      </c>
      <c r="Q36" s="272">
        <v>743.5918920195119</v>
      </c>
      <c r="R36" s="273">
        <v>19758.668993077237</v>
      </c>
      <c r="S36" s="270">
        <v>1053.9941790121438</v>
      </c>
      <c r="T36" s="272">
        <v>1086.777483397935</v>
      </c>
      <c r="U36" s="273">
        <v>2140.7716624100785</v>
      </c>
      <c r="V36" s="290">
        <v>512013.82799999975</v>
      </c>
      <c r="W36" s="275">
        <v>1948.3519999999999</v>
      </c>
      <c r="X36" s="276">
        <v>21899.440655487295</v>
      </c>
      <c r="Y36" s="127"/>
      <c r="AA36" s="287"/>
      <c r="AC36" s="287"/>
    </row>
    <row r="37" spans="2:29" ht="12.75">
      <c r="B37" s="20"/>
      <c r="C37" s="234"/>
      <c r="D37" s="235"/>
      <c r="E37" s="235" t="s">
        <v>126</v>
      </c>
      <c r="F37" s="235"/>
      <c r="G37" s="236"/>
      <c r="H37" s="237"/>
      <c r="I37" s="238">
        <v>661.2639999999999</v>
      </c>
      <c r="J37" s="269">
        <v>24257.799960882996</v>
      </c>
      <c r="K37" s="270">
        <v>13533.87741759217</v>
      </c>
      <c r="L37" s="271">
        <v>0</v>
      </c>
      <c r="M37" s="272">
        <v>3953.0254431916255</v>
      </c>
      <c r="N37" s="272">
        <v>487.8327717825257</v>
      </c>
      <c r="O37" s="272">
        <v>951.9312004484342</v>
      </c>
      <c r="P37" s="272">
        <v>113.61561595167238</v>
      </c>
      <c r="Q37" s="272">
        <v>1992.6028031164558</v>
      </c>
      <c r="R37" s="273">
        <v>21032.885252082884</v>
      </c>
      <c r="S37" s="270">
        <v>2029.3414077685563</v>
      </c>
      <c r="T37" s="272">
        <v>1195.57330103156</v>
      </c>
      <c r="U37" s="273">
        <v>3224.914708800116</v>
      </c>
      <c r="V37" s="290">
        <v>192489.71799999996</v>
      </c>
      <c r="W37" s="275">
        <v>660.4609999999999</v>
      </c>
      <c r="X37" s="276">
        <v>24270.68328031481</v>
      </c>
      <c r="Y37" s="127"/>
      <c r="AA37" s="287"/>
      <c r="AC37" s="287"/>
    </row>
    <row r="38" spans="2:29" ht="12.75">
      <c r="B38" s="20"/>
      <c r="C38" s="234"/>
      <c r="D38" s="235"/>
      <c r="E38" s="235" t="s">
        <v>127</v>
      </c>
      <c r="F38" s="235"/>
      <c r="G38" s="236"/>
      <c r="H38" s="237"/>
      <c r="I38" s="238">
        <v>1975.672999999999</v>
      </c>
      <c r="J38" s="269">
        <v>24011.767846534665</v>
      </c>
      <c r="K38" s="270">
        <v>14236.465582445418</v>
      </c>
      <c r="L38" s="271">
        <v>0</v>
      </c>
      <c r="M38" s="272">
        <v>3734.793072200378</v>
      </c>
      <c r="N38" s="272">
        <v>541.9577278223676</v>
      </c>
      <c r="O38" s="272">
        <v>717.0538849293383</v>
      </c>
      <c r="P38" s="272">
        <v>150.64254897782516</v>
      </c>
      <c r="Q38" s="272">
        <v>1867.0076812643936</v>
      </c>
      <c r="R38" s="273">
        <v>21247.920497639723</v>
      </c>
      <c r="S38" s="270">
        <v>1065.6908641595385</v>
      </c>
      <c r="T38" s="272">
        <v>1698.1564847354132</v>
      </c>
      <c r="U38" s="273">
        <v>2763.8473488949517</v>
      </c>
      <c r="V38" s="290">
        <v>569272.8169999999</v>
      </c>
      <c r="W38" s="275">
        <v>1970.4109999999991</v>
      </c>
      <c r="X38" s="276">
        <v>24023.675221396286</v>
      </c>
      <c r="Y38" s="127"/>
      <c r="AA38" s="287"/>
      <c r="AC38" s="287"/>
    </row>
    <row r="39" spans="2:29" ht="12.75">
      <c r="B39" s="20"/>
      <c r="C39" s="234"/>
      <c r="D39" s="235"/>
      <c r="E39" s="235" t="s">
        <v>128</v>
      </c>
      <c r="F39" s="235"/>
      <c r="G39" s="236"/>
      <c r="H39" s="237"/>
      <c r="I39" s="238">
        <v>749.49</v>
      </c>
      <c r="J39" s="269">
        <v>24527.879735998253</v>
      </c>
      <c r="K39" s="270">
        <v>13727.141122630053</v>
      </c>
      <c r="L39" s="271">
        <v>0</v>
      </c>
      <c r="M39" s="272">
        <v>3942.7920986270674</v>
      </c>
      <c r="N39" s="272">
        <v>466.60751533264846</v>
      </c>
      <c r="O39" s="272">
        <v>1023.6270664051553</v>
      </c>
      <c r="P39" s="272">
        <v>54.248889244686374</v>
      </c>
      <c r="Q39" s="272">
        <v>2008.8024300969107</v>
      </c>
      <c r="R39" s="273">
        <v>21223.21912233652</v>
      </c>
      <c r="S39" s="270">
        <v>2140.2111213402895</v>
      </c>
      <c r="T39" s="272">
        <v>1164.4494923214454</v>
      </c>
      <c r="U39" s="273">
        <v>3304.660613661735</v>
      </c>
      <c r="V39" s="290">
        <v>220600.80699999994</v>
      </c>
      <c r="W39" s="275">
        <v>749.49</v>
      </c>
      <c r="X39" s="276">
        <v>24527.879735998253</v>
      </c>
      <c r="Y39" s="127"/>
      <c r="AA39" s="287"/>
      <c r="AC39" s="287"/>
    </row>
    <row r="40" spans="2:29" ht="12.75">
      <c r="B40" s="20"/>
      <c r="C40" s="234"/>
      <c r="D40" s="235"/>
      <c r="E40" s="235" t="s">
        <v>129</v>
      </c>
      <c r="F40" s="235"/>
      <c r="G40" s="236"/>
      <c r="H40" s="237"/>
      <c r="I40" s="238">
        <v>428.866</v>
      </c>
      <c r="J40" s="269">
        <v>27780.695290992215</v>
      </c>
      <c r="K40" s="270">
        <v>15364.360313011524</v>
      </c>
      <c r="L40" s="271">
        <v>20.434121613744153</v>
      </c>
      <c r="M40" s="272">
        <v>4407.99049120238</v>
      </c>
      <c r="N40" s="272">
        <v>643.4165916626639</v>
      </c>
      <c r="O40" s="272">
        <v>1199.014377451232</v>
      </c>
      <c r="P40" s="272">
        <v>45.98503184366834</v>
      </c>
      <c r="Q40" s="272">
        <v>2155.5592733705485</v>
      </c>
      <c r="R40" s="273">
        <v>23816.326078542017</v>
      </c>
      <c r="S40" s="270">
        <v>2375.932109330188</v>
      </c>
      <c r="T40" s="272">
        <v>1568.002981506267</v>
      </c>
      <c r="U40" s="273">
        <v>3943.935090836454</v>
      </c>
      <c r="V40" s="290">
        <v>142970.348</v>
      </c>
      <c r="W40" s="275">
        <v>427.616</v>
      </c>
      <c r="X40" s="276">
        <v>27772.22340448752</v>
      </c>
      <c r="Y40" s="127"/>
      <c r="AA40" s="287"/>
      <c r="AC40" s="287"/>
    </row>
    <row r="41" spans="2:29" ht="12.75">
      <c r="B41" s="20"/>
      <c r="C41" s="234"/>
      <c r="D41" s="235"/>
      <c r="E41" s="235" t="s">
        <v>130</v>
      </c>
      <c r="F41" s="235"/>
      <c r="G41" s="236"/>
      <c r="H41" s="237"/>
      <c r="I41" s="238">
        <v>766.0889999999999</v>
      </c>
      <c r="J41" s="269">
        <v>26528.287074565316</v>
      </c>
      <c r="K41" s="270">
        <v>18332.2651371664</v>
      </c>
      <c r="L41" s="271">
        <v>0</v>
      </c>
      <c r="M41" s="272">
        <v>4591.3376252628605</v>
      </c>
      <c r="N41" s="272">
        <v>688.9983844348809</v>
      </c>
      <c r="O41" s="272">
        <v>6.381438710123757</v>
      </c>
      <c r="P41" s="272">
        <v>4.719751882614161</v>
      </c>
      <c r="Q41" s="272">
        <v>19.761737865965966</v>
      </c>
      <c r="R41" s="273">
        <v>23643.464075322845</v>
      </c>
      <c r="S41" s="270">
        <v>1592.5260206929831</v>
      </c>
      <c r="T41" s="272">
        <v>1292.2969785494895</v>
      </c>
      <c r="U41" s="273">
        <v>2884.8229992424726</v>
      </c>
      <c r="V41" s="290">
        <v>243876.347</v>
      </c>
      <c r="W41" s="275">
        <v>744.7589999999999</v>
      </c>
      <c r="X41" s="276">
        <v>26530.58248820536</v>
      </c>
      <c r="Y41" s="127"/>
      <c r="AA41" s="287"/>
      <c r="AC41" s="287"/>
    </row>
    <row r="42" spans="2:29" ht="12.75">
      <c r="B42" s="20"/>
      <c r="C42" s="234"/>
      <c r="D42" s="235"/>
      <c r="E42" s="235" t="s">
        <v>148</v>
      </c>
      <c r="F42" s="235"/>
      <c r="G42" s="236"/>
      <c r="H42" s="237"/>
      <c r="I42" s="238">
        <v>0</v>
      </c>
      <c r="J42" s="269" t="s">
        <v>78</v>
      </c>
      <c r="K42" s="270">
        <v>0</v>
      </c>
      <c r="L42" s="271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3">
        <v>0</v>
      </c>
      <c r="S42" s="270">
        <v>0</v>
      </c>
      <c r="T42" s="272">
        <v>0</v>
      </c>
      <c r="U42" s="273">
        <v>0</v>
      </c>
      <c r="V42" s="290">
        <v>0</v>
      </c>
      <c r="W42" s="275">
        <v>0</v>
      </c>
      <c r="X42" s="276" t="s">
        <v>78</v>
      </c>
      <c r="Y42" s="127"/>
      <c r="AA42" s="287"/>
      <c r="AC42" s="287"/>
    </row>
    <row r="43" spans="2:29" ht="12.75">
      <c r="B43" s="20"/>
      <c r="C43" s="234"/>
      <c r="D43" s="235"/>
      <c r="E43" s="235" t="s">
        <v>132</v>
      </c>
      <c r="F43" s="235"/>
      <c r="G43" s="236"/>
      <c r="H43" s="237"/>
      <c r="I43" s="238">
        <v>0</v>
      </c>
      <c r="J43" s="269" t="s">
        <v>78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3">
        <v>0</v>
      </c>
      <c r="S43" s="270">
        <v>0</v>
      </c>
      <c r="T43" s="272">
        <v>0</v>
      </c>
      <c r="U43" s="273">
        <v>0</v>
      </c>
      <c r="V43" s="290">
        <v>0</v>
      </c>
      <c r="W43" s="275">
        <v>0</v>
      </c>
      <c r="X43" s="276" t="s">
        <v>78</v>
      </c>
      <c r="Y43" s="127"/>
      <c r="AA43" s="287"/>
      <c r="AC43" s="287"/>
    </row>
    <row r="44" spans="2:29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75">
        <v>0</v>
      </c>
      <c r="X44" s="276" t="s">
        <v>78</v>
      </c>
      <c r="Y44" s="127"/>
      <c r="AA44" s="287"/>
      <c r="AC44" s="287"/>
    </row>
    <row r="45" spans="2:29" ht="12.75">
      <c r="B45" s="20"/>
      <c r="C45" s="234"/>
      <c r="D45" s="235"/>
      <c r="E45" s="235" t="s">
        <v>134</v>
      </c>
      <c r="F45" s="235"/>
      <c r="G45" s="236"/>
      <c r="H45" s="237"/>
      <c r="I45" s="238">
        <v>0.4</v>
      </c>
      <c r="J45" s="269">
        <v>27642.083333333332</v>
      </c>
      <c r="K45" s="270">
        <v>27642.083333333332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27642.083333333332</v>
      </c>
      <c r="S45" s="270">
        <v>0</v>
      </c>
      <c r="T45" s="272">
        <v>0</v>
      </c>
      <c r="U45" s="273">
        <v>0</v>
      </c>
      <c r="V45" s="290">
        <v>132.682</v>
      </c>
      <c r="W45" s="275">
        <v>0.4</v>
      </c>
      <c r="X45" s="276">
        <v>27642.083333333332</v>
      </c>
      <c r="Y45" s="127"/>
      <c r="AA45" s="287"/>
      <c r="AC45" s="287"/>
    </row>
    <row r="46" spans="2:29" ht="12.75">
      <c r="B46" s="20"/>
      <c r="C46" s="234"/>
      <c r="D46" s="235"/>
      <c r="E46" s="235" t="s">
        <v>135</v>
      </c>
      <c r="F46" s="235"/>
      <c r="G46" s="236"/>
      <c r="H46" s="237"/>
      <c r="I46" s="238">
        <v>0</v>
      </c>
      <c r="J46" s="269" t="s">
        <v>78</v>
      </c>
      <c r="K46" s="270">
        <v>0</v>
      </c>
      <c r="L46" s="271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3">
        <v>0</v>
      </c>
      <c r="S46" s="270">
        <v>0</v>
      </c>
      <c r="T46" s="272">
        <v>0</v>
      </c>
      <c r="U46" s="273">
        <v>0</v>
      </c>
      <c r="V46" s="290">
        <v>0</v>
      </c>
      <c r="W46" s="275">
        <v>0</v>
      </c>
      <c r="X46" s="276" t="s">
        <v>78</v>
      </c>
      <c r="Y46" s="127"/>
      <c r="AA46" s="287"/>
      <c r="AC46" s="287"/>
    </row>
    <row r="47" spans="2:29" ht="12.75">
      <c r="B47" s="20"/>
      <c r="C47" s="246"/>
      <c r="D47" s="247"/>
      <c r="E47" s="247" t="s">
        <v>136</v>
      </c>
      <c r="F47" s="247"/>
      <c r="G47" s="248"/>
      <c r="H47" s="249"/>
      <c r="I47" s="250">
        <v>229.93200000000002</v>
      </c>
      <c r="J47" s="277">
        <v>25489.44144355723</v>
      </c>
      <c r="K47" s="278">
        <v>15886.279784168068</v>
      </c>
      <c r="L47" s="279">
        <v>0</v>
      </c>
      <c r="M47" s="280">
        <v>4355.421023027098</v>
      </c>
      <c r="N47" s="280">
        <v>407.0718009382484</v>
      </c>
      <c r="O47" s="280">
        <v>953.1684005126152</v>
      </c>
      <c r="P47" s="280">
        <v>27.03299236295948</v>
      </c>
      <c r="Q47" s="280">
        <v>855.9773469257575</v>
      </c>
      <c r="R47" s="281">
        <v>22484.951347934748</v>
      </c>
      <c r="S47" s="278">
        <v>2086.956868407471</v>
      </c>
      <c r="T47" s="280">
        <v>917.5332272150026</v>
      </c>
      <c r="U47" s="281">
        <v>3004.4900956224733</v>
      </c>
      <c r="V47" s="291">
        <v>70330.05900000001</v>
      </c>
      <c r="W47" s="283">
        <v>229.93200000000002</v>
      </c>
      <c r="X47" s="284">
        <v>25489.44144355723</v>
      </c>
      <c r="Y47" s="127"/>
      <c r="AA47" s="287"/>
      <c r="AC47" s="287"/>
    </row>
    <row r="48" spans="2:29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0</v>
      </c>
      <c r="J48" s="215" t="s">
        <v>78</v>
      </c>
      <c r="K48" s="216">
        <v>0</v>
      </c>
      <c r="L48" s="285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8">
        <v>0</v>
      </c>
      <c r="S48" s="216">
        <v>0</v>
      </c>
      <c r="T48" s="217">
        <v>0</v>
      </c>
      <c r="U48" s="218">
        <v>0</v>
      </c>
      <c r="V48" s="292">
        <v>0</v>
      </c>
      <c r="W48" s="220">
        <v>0</v>
      </c>
      <c r="X48" s="221" t="s">
        <v>78</v>
      </c>
      <c r="Y48" s="127"/>
      <c r="AA48" s="287"/>
      <c r="AC48" s="287"/>
    </row>
    <row r="49" spans="3:25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421</v>
      </c>
      <c r="Y49" s="118" t="s">
        <v>409</v>
      </c>
    </row>
    <row r="50" spans="3:24" ht="12.75">
      <c r="C50" s="258"/>
      <c r="D50" s="368" t="s">
        <v>422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70</v>
      </c>
      <c r="D51" s="368" t="s">
        <v>423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138</v>
      </c>
      <c r="D52" s="368" t="s">
        <v>424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  <row r="53" spans="3:24" ht="12.75">
      <c r="C53" s="115" t="s">
        <v>139</v>
      </c>
      <c r="D53" s="368" t="s">
        <v>425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</row>
  </sheetData>
  <sheetProtection/>
  <mergeCells count="22">
    <mergeCell ref="X8:X12"/>
    <mergeCell ref="M9:M12"/>
    <mergeCell ref="D53:X53"/>
    <mergeCell ref="J8:J12"/>
    <mergeCell ref="C8:H12"/>
    <mergeCell ref="K8:U8"/>
    <mergeCell ref="Q9:Q12"/>
    <mergeCell ref="R9:R12"/>
    <mergeCell ref="S9:S12"/>
    <mergeCell ref="V8:V12"/>
    <mergeCell ref="W8:W12"/>
    <mergeCell ref="T9:T12"/>
    <mergeCell ref="D52:X52"/>
    <mergeCell ref="D51:X51"/>
    <mergeCell ref="O9:O12"/>
    <mergeCell ref="P9:P12"/>
    <mergeCell ref="D50:X50"/>
    <mergeCell ref="I8:I12"/>
    <mergeCell ref="K9:K12"/>
    <mergeCell ref="N9:N12"/>
    <mergeCell ref="U9:U12"/>
    <mergeCell ref="L9:L12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Y5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9" width="9.25390625" style="118" customWidth="1"/>
    <col min="10" max="10" width="9.375" style="118" customWidth="1"/>
    <col min="11" max="12" width="7.875" style="118" customWidth="1"/>
    <col min="13" max="13" width="6.375" style="118" customWidth="1"/>
    <col min="14" max="14" width="7.75390625" style="118" customWidth="1"/>
    <col min="15" max="15" width="6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2" width="9.25390625" style="118" customWidth="1"/>
    <col min="23" max="24" width="11.75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434</v>
      </c>
      <c r="D3" s="15"/>
      <c r="E3" s="15"/>
      <c r="F3" s="15"/>
      <c r="G3" s="121" t="s">
        <v>174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175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101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171</v>
      </c>
      <c r="D6" s="18"/>
      <c r="E6" s="18"/>
      <c r="F6" s="18"/>
      <c r="G6" s="18"/>
      <c r="H6" s="18"/>
      <c r="I6" s="18"/>
      <c r="J6" s="18" t="s">
        <v>146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409</v>
      </c>
    </row>
    <row r="8" spans="2:25" ht="15" customHeight="1">
      <c r="B8" s="20"/>
      <c r="C8" s="375" t="s">
        <v>103</v>
      </c>
      <c r="D8" s="370"/>
      <c r="E8" s="370"/>
      <c r="F8" s="370"/>
      <c r="G8" s="370"/>
      <c r="H8" s="392"/>
      <c r="I8" s="447" t="s">
        <v>172</v>
      </c>
      <c r="J8" s="432" t="s">
        <v>161</v>
      </c>
      <c r="K8" s="438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370" t="s">
        <v>162</v>
      </c>
      <c r="W8" s="432" t="s">
        <v>86</v>
      </c>
      <c r="X8" s="435" t="s">
        <v>87</v>
      </c>
      <c r="Y8" s="127"/>
    </row>
    <row r="9" spans="2:25" ht="21.75" customHeight="1">
      <c r="B9" s="20"/>
      <c r="C9" s="393"/>
      <c r="D9" s="394"/>
      <c r="E9" s="394"/>
      <c r="F9" s="394"/>
      <c r="G9" s="394"/>
      <c r="H9" s="395"/>
      <c r="I9" s="456"/>
      <c r="J9" s="433"/>
      <c r="K9" s="443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92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173</v>
      </c>
      <c r="V9" s="458"/>
      <c r="W9" s="433"/>
      <c r="X9" s="436"/>
      <c r="Y9" s="127"/>
    </row>
    <row r="10" spans="2:25" ht="21.75" customHeight="1">
      <c r="B10" s="20"/>
      <c r="C10" s="393"/>
      <c r="D10" s="394"/>
      <c r="E10" s="394"/>
      <c r="F10" s="394"/>
      <c r="G10" s="394"/>
      <c r="H10" s="395"/>
      <c r="I10" s="456"/>
      <c r="J10" s="433"/>
      <c r="K10" s="444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58"/>
      <c r="W10" s="433"/>
      <c r="X10" s="436"/>
      <c r="Y10" s="127"/>
    </row>
    <row r="11" spans="2:25" ht="21.75" customHeight="1">
      <c r="B11" s="20"/>
      <c r="C11" s="393"/>
      <c r="D11" s="394"/>
      <c r="E11" s="394"/>
      <c r="F11" s="394"/>
      <c r="G11" s="394"/>
      <c r="H11" s="395"/>
      <c r="I11" s="456"/>
      <c r="J11" s="433"/>
      <c r="K11" s="444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58"/>
      <c r="W11" s="433"/>
      <c r="X11" s="436"/>
      <c r="Y11" s="127"/>
    </row>
    <row r="12" spans="2:25" ht="21.75" customHeight="1" thickBot="1">
      <c r="B12" s="20"/>
      <c r="C12" s="396"/>
      <c r="D12" s="397"/>
      <c r="E12" s="397"/>
      <c r="F12" s="397"/>
      <c r="G12" s="397"/>
      <c r="H12" s="398"/>
      <c r="I12" s="457"/>
      <c r="J12" s="434"/>
      <c r="K12" s="389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59"/>
      <c r="W12" s="434"/>
      <c r="X12" s="437"/>
      <c r="Y12" s="127"/>
    </row>
    <row r="13" spans="2:25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0</v>
      </c>
      <c r="J13" s="259" t="s">
        <v>78</v>
      </c>
      <c r="K13" s="260">
        <v>0</v>
      </c>
      <c r="L13" s="261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3">
        <v>0</v>
      </c>
      <c r="S13" s="260">
        <v>0</v>
      </c>
      <c r="T13" s="262">
        <v>0</v>
      </c>
      <c r="U13" s="263">
        <v>0</v>
      </c>
      <c r="V13" s="288">
        <v>0</v>
      </c>
      <c r="W13" s="259">
        <v>0</v>
      </c>
      <c r="X13" s="293" t="s">
        <v>78</v>
      </c>
      <c r="Y13" s="127"/>
    </row>
    <row r="14" spans="2:25" ht="12.75">
      <c r="B14" s="20"/>
      <c r="C14" s="90"/>
      <c r="D14" s="91"/>
      <c r="E14" s="91" t="s">
        <v>107</v>
      </c>
      <c r="F14" s="91"/>
      <c r="G14" s="92"/>
      <c r="H14" s="93"/>
      <c r="I14" s="94">
        <v>0</v>
      </c>
      <c r="J14" s="208" t="s">
        <v>78</v>
      </c>
      <c r="K14" s="209">
        <v>0</v>
      </c>
      <c r="L14" s="267">
        <v>0</v>
      </c>
      <c r="M14" s="210">
        <v>0</v>
      </c>
      <c r="N14" s="210">
        <v>0</v>
      </c>
      <c r="O14" s="210">
        <v>0</v>
      </c>
      <c r="P14" s="210">
        <v>0</v>
      </c>
      <c r="Q14" s="210">
        <v>0</v>
      </c>
      <c r="R14" s="211">
        <v>0</v>
      </c>
      <c r="S14" s="209">
        <v>0</v>
      </c>
      <c r="T14" s="210">
        <v>0</v>
      </c>
      <c r="U14" s="211">
        <v>0</v>
      </c>
      <c r="V14" s="289">
        <v>0</v>
      </c>
      <c r="W14" s="208">
        <v>0</v>
      </c>
      <c r="X14" s="294" t="s">
        <v>78</v>
      </c>
      <c r="Y14" s="127"/>
    </row>
    <row r="15" spans="2:25" ht="12.75">
      <c r="B15" s="20"/>
      <c r="C15" s="234"/>
      <c r="D15" s="235"/>
      <c r="E15" s="235" t="s">
        <v>108</v>
      </c>
      <c r="F15" s="235"/>
      <c r="G15" s="236"/>
      <c r="H15" s="237"/>
      <c r="I15" s="238">
        <v>0</v>
      </c>
      <c r="J15" s="269" t="s">
        <v>78</v>
      </c>
      <c r="K15" s="270">
        <v>0</v>
      </c>
      <c r="L15" s="271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3">
        <v>0</v>
      </c>
      <c r="S15" s="270">
        <v>0</v>
      </c>
      <c r="T15" s="272">
        <v>0</v>
      </c>
      <c r="U15" s="273">
        <v>0</v>
      </c>
      <c r="V15" s="290">
        <v>0</v>
      </c>
      <c r="W15" s="269">
        <v>0</v>
      </c>
      <c r="X15" s="295" t="s">
        <v>78</v>
      </c>
      <c r="Y15" s="127"/>
    </row>
    <row r="16" spans="2:25" ht="12.75">
      <c r="B16" s="20"/>
      <c r="C16" s="234"/>
      <c r="D16" s="235"/>
      <c r="E16" s="235" t="s">
        <v>109</v>
      </c>
      <c r="F16" s="235"/>
      <c r="G16" s="236"/>
      <c r="H16" s="237"/>
      <c r="I16" s="238">
        <v>0</v>
      </c>
      <c r="J16" s="269" t="s">
        <v>78</v>
      </c>
      <c r="K16" s="270">
        <v>0</v>
      </c>
      <c r="L16" s="271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3">
        <v>0</v>
      </c>
      <c r="S16" s="270">
        <v>0</v>
      </c>
      <c r="T16" s="272">
        <v>0</v>
      </c>
      <c r="U16" s="273">
        <v>0</v>
      </c>
      <c r="V16" s="290">
        <v>0</v>
      </c>
      <c r="W16" s="269">
        <v>0</v>
      </c>
      <c r="X16" s="295" t="s">
        <v>78</v>
      </c>
      <c r="Y16" s="127"/>
    </row>
    <row r="17" spans="2:25" ht="12.75">
      <c r="B17" s="20"/>
      <c r="C17" s="234"/>
      <c r="D17" s="235"/>
      <c r="E17" s="235" t="s">
        <v>110</v>
      </c>
      <c r="F17" s="235"/>
      <c r="G17" s="236"/>
      <c r="H17" s="237"/>
      <c r="I17" s="238">
        <v>0</v>
      </c>
      <c r="J17" s="269" t="s">
        <v>78</v>
      </c>
      <c r="K17" s="270">
        <v>0</v>
      </c>
      <c r="L17" s="271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3">
        <v>0</v>
      </c>
      <c r="S17" s="270">
        <v>0</v>
      </c>
      <c r="T17" s="272">
        <v>0</v>
      </c>
      <c r="U17" s="273">
        <v>0</v>
      </c>
      <c r="V17" s="290">
        <v>0</v>
      </c>
      <c r="W17" s="269">
        <v>0</v>
      </c>
      <c r="X17" s="295" t="s">
        <v>78</v>
      </c>
      <c r="Y17" s="127"/>
    </row>
    <row r="18" spans="2:25" ht="12.75">
      <c r="B18" s="20"/>
      <c r="C18" s="234"/>
      <c r="D18" s="235"/>
      <c r="E18" s="235" t="s">
        <v>111</v>
      </c>
      <c r="F18" s="235"/>
      <c r="G18" s="236"/>
      <c r="H18" s="237"/>
      <c r="I18" s="238">
        <v>0</v>
      </c>
      <c r="J18" s="269" t="s">
        <v>78</v>
      </c>
      <c r="K18" s="270">
        <v>0</v>
      </c>
      <c r="L18" s="271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3">
        <v>0</v>
      </c>
      <c r="S18" s="270">
        <v>0</v>
      </c>
      <c r="T18" s="272">
        <v>0</v>
      </c>
      <c r="U18" s="273">
        <v>0</v>
      </c>
      <c r="V18" s="290">
        <v>0</v>
      </c>
      <c r="W18" s="269">
        <v>0</v>
      </c>
      <c r="X18" s="295" t="s">
        <v>78</v>
      </c>
      <c r="Y18" s="127"/>
    </row>
    <row r="19" spans="2:25" ht="12.75">
      <c r="B19" s="20"/>
      <c r="C19" s="234"/>
      <c r="D19" s="235"/>
      <c r="E19" s="235" t="s">
        <v>112</v>
      </c>
      <c r="F19" s="235"/>
      <c r="G19" s="236"/>
      <c r="H19" s="237"/>
      <c r="I19" s="238">
        <v>0</v>
      </c>
      <c r="J19" s="269" t="s">
        <v>78</v>
      </c>
      <c r="K19" s="270">
        <v>0</v>
      </c>
      <c r="L19" s="271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3">
        <v>0</v>
      </c>
      <c r="S19" s="270">
        <v>0</v>
      </c>
      <c r="T19" s="272">
        <v>0</v>
      </c>
      <c r="U19" s="273">
        <v>0</v>
      </c>
      <c r="V19" s="290">
        <v>0</v>
      </c>
      <c r="W19" s="269">
        <v>0</v>
      </c>
      <c r="X19" s="295" t="s">
        <v>78</v>
      </c>
      <c r="Y19" s="127"/>
    </row>
    <row r="20" spans="2:25" ht="12.75">
      <c r="B20" s="20"/>
      <c r="C20" s="234"/>
      <c r="D20" s="235"/>
      <c r="E20" s="235" t="s">
        <v>113</v>
      </c>
      <c r="F20" s="235"/>
      <c r="G20" s="236"/>
      <c r="H20" s="237"/>
      <c r="I20" s="238">
        <v>0</v>
      </c>
      <c r="J20" s="269" t="s">
        <v>78</v>
      </c>
      <c r="K20" s="270">
        <v>0</v>
      </c>
      <c r="L20" s="271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3">
        <v>0</v>
      </c>
      <c r="S20" s="270">
        <v>0</v>
      </c>
      <c r="T20" s="272">
        <v>0</v>
      </c>
      <c r="U20" s="273">
        <v>0</v>
      </c>
      <c r="V20" s="290">
        <v>0</v>
      </c>
      <c r="W20" s="269">
        <v>0</v>
      </c>
      <c r="X20" s="295" t="s">
        <v>78</v>
      </c>
      <c r="Y20" s="127"/>
    </row>
    <row r="21" spans="2:25" ht="12.75">
      <c r="B21" s="20"/>
      <c r="C21" s="234"/>
      <c r="D21" s="235"/>
      <c r="E21" s="235" t="s">
        <v>114</v>
      </c>
      <c r="F21" s="235"/>
      <c r="G21" s="236"/>
      <c r="H21" s="237"/>
      <c r="I21" s="238">
        <v>0</v>
      </c>
      <c r="J21" s="269" t="s">
        <v>78</v>
      </c>
      <c r="K21" s="270">
        <v>0</v>
      </c>
      <c r="L21" s="271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3">
        <v>0</v>
      </c>
      <c r="S21" s="270">
        <v>0</v>
      </c>
      <c r="T21" s="272">
        <v>0</v>
      </c>
      <c r="U21" s="273">
        <v>0</v>
      </c>
      <c r="V21" s="290">
        <v>0</v>
      </c>
      <c r="W21" s="269">
        <v>0</v>
      </c>
      <c r="X21" s="295" t="s">
        <v>78</v>
      </c>
      <c r="Y21" s="127"/>
    </row>
    <row r="22" spans="2:25" ht="12.75">
      <c r="B22" s="20"/>
      <c r="C22" s="234"/>
      <c r="D22" s="235"/>
      <c r="E22" s="235" t="s">
        <v>115</v>
      </c>
      <c r="F22" s="235"/>
      <c r="G22" s="236"/>
      <c r="H22" s="237"/>
      <c r="I22" s="238">
        <v>0</v>
      </c>
      <c r="J22" s="269" t="s">
        <v>78</v>
      </c>
      <c r="K22" s="270">
        <v>0</v>
      </c>
      <c r="L22" s="271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3">
        <v>0</v>
      </c>
      <c r="S22" s="270">
        <v>0</v>
      </c>
      <c r="T22" s="272">
        <v>0</v>
      </c>
      <c r="U22" s="273">
        <v>0</v>
      </c>
      <c r="V22" s="290">
        <v>0</v>
      </c>
      <c r="W22" s="269">
        <v>0</v>
      </c>
      <c r="X22" s="295" t="s">
        <v>78</v>
      </c>
      <c r="Y22" s="127"/>
    </row>
    <row r="23" spans="2:25" ht="12.75">
      <c r="B23" s="20"/>
      <c r="C23" s="234"/>
      <c r="D23" s="235"/>
      <c r="E23" s="235" t="s">
        <v>116</v>
      </c>
      <c r="F23" s="235"/>
      <c r="G23" s="236"/>
      <c r="H23" s="237"/>
      <c r="I23" s="238">
        <v>0</v>
      </c>
      <c r="J23" s="269" t="s">
        <v>78</v>
      </c>
      <c r="K23" s="270">
        <v>0</v>
      </c>
      <c r="L23" s="271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3">
        <v>0</v>
      </c>
      <c r="S23" s="270">
        <v>0</v>
      </c>
      <c r="T23" s="272">
        <v>0</v>
      </c>
      <c r="U23" s="273">
        <v>0</v>
      </c>
      <c r="V23" s="290">
        <v>0</v>
      </c>
      <c r="W23" s="269">
        <v>0</v>
      </c>
      <c r="X23" s="295" t="s">
        <v>78</v>
      </c>
      <c r="Y23" s="127"/>
    </row>
    <row r="24" spans="2:25" ht="12.75">
      <c r="B24" s="20"/>
      <c r="C24" s="234"/>
      <c r="D24" s="235"/>
      <c r="E24" s="235" t="s">
        <v>117</v>
      </c>
      <c r="F24" s="235"/>
      <c r="G24" s="236"/>
      <c r="H24" s="237"/>
      <c r="I24" s="238">
        <v>0</v>
      </c>
      <c r="J24" s="269" t="s">
        <v>78</v>
      </c>
      <c r="K24" s="270">
        <v>0</v>
      </c>
      <c r="L24" s="271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3">
        <v>0</v>
      </c>
      <c r="S24" s="270">
        <v>0</v>
      </c>
      <c r="T24" s="272">
        <v>0</v>
      </c>
      <c r="U24" s="273">
        <v>0</v>
      </c>
      <c r="V24" s="290">
        <v>0</v>
      </c>
      <c r="W24" s="269">
        <v>0</v>
      </c>
      <c r="X24" s="295" t="s">
        <v>78</v>
      </c>
      <c r="Y24" s="127"/>
    </row>
    <row r="25" spans="2:25" ht="12.75">
      <c r="B25" s="20"/>
      <c r="C25" s="234"/>
      <c r="D25" s="235"/>
      <c r="E25" s="235" t="s">
        <v>118</v>
      </c>
      <c r="F25" s="235"/>
      <c r="G25" s="236"/>
      <c r="H25" s="237"/>
      <c r="I25" s="238">
        <v>0</v>
      </c>
      <c r="J25" s="269" t="s">
        <v>78</v>
      </c>
      <c r="K25" s="270">
        <v>0</v>
      </c>
      <c r="L25" s="271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3">
        <v>0</v>
      </c>
      <c r="S25" s="270">
        <v>0</v>
      </c>
      <c r="T25" s="272">
        <v>0</v>
      </c>
      <c r="U25" s="273">
        <v>0</v>
      </c>
      <c r="V25" s="290">
        <v>0</v>
      </c>
      <c r="W25" s="269">
        <v>0</v>
      </c>
      <c r="X25" s="295" t="s">
        <v>78</v>
      </c>
      <c r="Y25" s="127"/>
    </row>
    <row r="26" spans="2:25" ht="12.75">
      <c r="B26" s="20"/>
      <c r="C26" s="234"/>
      <c r="D26" s="235"/>
      <c r="E26" s="235" t="s">
        <v>119</v>
      </c>
      <c r="F26" s="235"/>
      <c r="G26" s="236"/>
      <c r="H26" s="237"/>
      <c r="I26" s="238">
        <v>0</v>
      </c>
      <c r="J26" s="269" t="s">
        <v>78</v>
      </c>
      <c r="K26" s="270">
        <v>0</v>
      </c>
      <c r="L26" s="271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3">
        <v>0</v>
      </c>
      <c r="S26" s="270">
        <v>0</v>
      </c>
      <c r="T26" s="272">
        <v>0</v>
      </c>
      <c r="U26" s="273">
        <v>0</v>
      </c>
      <c r="V26" s="290">
        <v>0</v>
      </c>
      <c r="W26" s="269">
        <v>0</v>
      </c>
      <c r="X26" s="295" t="s">
        <v>78</v>
      </c>
      <c r="Y26" s="127"/>
    </row>
    <row r="27" spans="2:25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69">
        <v>0</v>
      </c>
      <c r="X27" s="295" t="s">
        <v>78</v>
      </c>
      <c r="Y27" s="127"/>
    </row>
    <row r="28" spans="2:25" ht="12.75">
      <c r="B28" s="20"/>
      <c r="C28" s="234"/>
      <c r="D28" s="235"/>
      <c r="E28" s="235" t="s">
        <v>121</v>
      </c>
      <c r="F28" s="235"/>
      <c r="G28" s="236"/>
      <c r="H28" s="237"/>
      <c r="I28" s="238">
        <v>0</v>
      </c>
      <c r="J28" s="269" t="s">
        <v>78</v>
      </c>
      <c r="K28" s="270">
        <v>0</v>
      </c>
      <c r="L28" s="271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3">
        <v>0</v>
      </c>
      <c r="S28" s="270">
        <v>0</v>
      </c>
      <c r="T28" s="272">
        <v>0</v>
      </c>
      <c r="U28" s="273">
        <v>0</v>
      </c>
      <c r="V28" s="290">
        <v>0</v>
      </c>
      <c r="W28" s="269">
        <v>0</v>
      </c>
      <c r="X28" s="295" t="s">
        <v>78</v>
      </c>
      <c r="Y28" s="127"/>
    </row>
    <row r="29" spans="2:25" ht="12.75">
      <c r="B29" s="20"/>
      <c r="C29" s="234"/>
      <c r="D29" s="235"/>
      <c r="E29" s="235" t="s">
        <v>122</v>
      </c>
      <c r="F29" s="235"/>
      <c r="G29" s="236"/>
      <c r="H29" s="237"/>
      <c r="I29" s="238">
        <v>0</v>
      </c>
      <c r="J29" s="269" t="s">
        <v>78</v>
      </c>
      <c r="K29" s="270">
        <v>0</v>
      </c>
      <c r="L29" s="271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3">
        <v>0</v>
      </c>
      <c r="S29" s="270">
        <v>0</v>
      </c>
      <c r="T29" s="272">
        <v>0</v>
      </c>
      <c r="U29" s="273">
        <v>0</v>
      </c>
      <c r="V29" s="290">
        <v>0</v>
      </c>
      <c r="W29" s="269">
        <v>0</v>
      </c>
      <c r="X29" s="295" t="s">
        <v>78</v>
      </c>
      <c r="Y29" s="127"/>
    </row>
    <row r="30" spans="2:25" ht="12.75">
      <c r="B30" s="20"/>
      <c r="C30" s="234"/>
      <c r="D30" s="235"/>
      <c r="E30" s="235" t="s">
        <v>123</v>
      </c>
      <c r="F30" s="235"/>
      <c r="G30" s="236"/>
      <c r="H30" s="237"/>
      <c r="I30" s="238">
        <v>0</v>
      </c>
      <c r="J30" s="269" t="s">
        <v>78</v>
      </c>
      <c r="K30" s="270">
        <v>0</v>
      </c>
      <c r="L30" s="271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3">
        <v>0</v>
      </c>
      <c r="S30" s="270">
        <v>0</v>
      </c>
      <c r="T30" s="272">
        <v>0</v>
      </c>
      <c r="U30" s="273">
        <v>0</v>
      </c>
      <c r="V30" s="290">
        <v>0</v>
      </c>
      <c r="W30" s="269">
        <v>0</v>
      </c>
      <c r="X30" s="295" t="s">
        <v>78</v>
      </c>
      <c r="Y30" s="127"/>
    </row>
    <row r="31" spans="2:25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69" t="s">
        <v>78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3">
        <v>0</v>
      </c>
      <c r="S31" s="270">
        <v>0</v>
      </c>
      <c r="T31" s="272">
        <v>0</v>
      </c>
      <c r="U31" s="273">
        <v>0</v>
      </c>
      <c r="V31" s="290">
        <v>0</v>
      </c>
      <c r="W31" s="269">
        <v>0</v>
      </c>
      <c r="X31" s="295" t="s">
        <v>78</v>
      </c>
      <c r="Y31" s="127"/>
    </row>
    <row r="32" spans="2:25" ht="12.75">
      <c r="B32" s="20"/>
      <c r="C32" s="234"/>
      <c r="D32" s="235"/>
      <c r="E32" s="235" t="s">
        <v>124</v>
      </c>
      <c r="F32" s="235"/>
      <c r="G32" s="236"/>
      <c r="H32" s="237"/>
      <c r="I32" s="238">
        <v>0</v>
      </c>
      <c r="J32" s="269" t="s">
        <v>78</v>
      </c>
      <c r="K32" s="270">
        <v>0</v>
      </c>
      <c r="L32" s="271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3">
        <v>0</v>
      </c>
      <c r="S32" s="270">
        <v>0</v>
      </c>
      <c r="T32" s="272">
        <v>0</v>
      </c>
      <c r="U32" s="273">
        <v>0</v>
      </c>
      <c r="V32" s="290">
        <v>0</v>
      </c>
      <c r="W32" s="269">
        <v>0</v>
      </c>
      <c r="X32" s="295" t="s">
        <v>78</v>
      </c>
      <c r="Y32" s="127"/>
    </row>
    <row r="33" spans="2:25" ht="12.75">
      <c r="B33" s="20"/>
      <c r="C33" s="234"/>
      <c r="D33" s="235"/>
      <c r="E33" s="235" t="s">
        <v>125</v>
      </c>
      <c r="F33" s="235"/>
      <c r="G33" s="236"/>
      <c r="H33" s="237"/>
      <c r="I33" s="238">
        <v>0</v>
      </c>
      <c r="J33" s="269" t="s">
        <v>78</v>
      </c>
      <c r="K33" s="270">
        <v>0</v>
      </c>
      <c r="L33" s="271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3">
        <v>0</v>
      </c>
      <c r="S33" s="270">
        <v>0</v>
      </c>
      <c r="T33" s="272">
        <v>0</v>
      </c>
      <c r="U33" s="273">
        <v>0</v>
      </c>
      <c r="V33" s="290">
        <v>0</v>
      </c>
      <c r="W33" s="269">
        <v>0</v>
      </c>
      <c r="X33" s="295" t="s">
        <v>78</v>
      </c>
      <c r="Y33" s="127"/>
    </row>
    <row r="34" spans="2:25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69" t="s">
        <v>78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3">
        <v>0</v>
      </c>
      <c r="S34" s="270">
        <v>0</v>
      </c>
      <c r="T34" s="272">
        <v>0</v>
      </c>
      <c r="U34" s="273">
        <v>0</v>
      </c>
      <c r="V34" s="290">
        <v>0</v>
      </c>
      <c r="W34" s="269">
        <v>0</v>
      </c>
      <c r="X34" s="295" t="s">
        <v>78</v>
      </c>
      <c r="Y34" s="127"/>
    </row>
    <row r="35" spans="2:25" ht="15">
      <c r="B35" s="20"/>
      <c r="C35" s="234"/>
      <c r="D35" s="235"/>
      <c r="E35" s="235" t="s">
        <v>142</v>
      </c>
      <c r="F35" s="235"/>
      <c r="G35" s="236"/>
      <c r="H35" s="237"/>
      <c r="I35" s="238">
        <v>0</v>
      </c>
      <c r="J35" s="269" t="s">
        <v>78</v>
      </c>
      <c r="K35" s="270">
        <v>0</v>
      </c>
      <c r="L35" s="271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3">
        <v>0</v>
      </c>
      <c r="S35" s="270">
        <v>0</v>
      </c>
      <c r="T35" s="272">
        <v>0</v>
      </c>
      <c r="U35" s="273">
        <v>0</v>
      </c>
      <c r="V35" s="290">
        <v>0</v>
      </c>
      <c r="W35" s="269">
        <v>0</v>
      </c>
      <c r="X35" s="295" t="s">
        <v>78</v>
      </c>
      <c r="Y35" s="127"/>
    </row>
    <row r="36" spans="2:25" ht="15">
      <c r="B36" s="20"/>
      <c r="C36" s="234"/>
      <c r="D36" s="235"/>
      <c r="E36" s="235" t="s">
        <v>143</v>
      </c>
      <c r="F36" s="235"/>
      <c r="G36" s="236"/>
      <c r="H36" s="237"/>
      <c r="I36" s="238">
        <v>0</v>
      </c>
      <c r="J36" s="269" t="s">
        <v>78</v>
      </c>
      <c r="K36" s="270">
        <v>0</v>
      </c>
      <c r="L36" s="271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3">
        <v>0</v>
      </c>
      <c r="S36" s="270">
        <v>0</v>
      </c>
      <c r="T36" s="272">
        <v>0</v>
      </c>
      <c r="U36" s="273">
        <v>0</v>
      </c>
      <c r="V36" s="290">
        <v>0</v>
      </c>
      <c r="W36" s="269">
        <v>0</v>
      </c>
      <c r="X36" s="295" t="s">
        <v>78</v>
      </c>
      <c r="Y36" s="127"/>
    </row>
    <row r="37" spans="2:25" ht="12.75">
      <c r="B37" s="20"/>
      <c r="C37" s="234"/>
      <c r="D37" s="235"/>
      <c r="E37" s="235" t="s">
        <v>126</v>
      </c>
      <c r="F37" s="235"/>
      <c r="G37" s="236"/>
      <c r="H37" s="237"/>
      <c r="I37" s="238">
        <v>0</v>
      </c>
      <c r="J37" s="269" t="s">
        <v>78</v>
      </c>
      <c r="K37" s="270">
        <v>0</v>
      </c>
      <c r="L37" s="271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3">
        <v>0</v>
      </c>
      <c r="S37" s="270">
        <v>0</v>
      </c>
      <c r="T37" s="272">
        <v>0</v>
      </c>
      <c r="U37" s="273">
        <v>0</v>
      </c>
      <c r="V37" s="290">
        <v>0</v>
      </c>
      <c r="W37" s="269">
        <v>0</v>
      </c>
      <c r="X37" s="295" t="s">
        <v>78</v>
      </c>
      <c r="Y37" s="127"/>
    </row>
    <row r="38" spans="2:25" ht="12.75">
      <c r="B38" s="20"/>
      <c r="C38" s="234"/>
      <c r="D38" s="235"/>
      <c r="E38" s="235" t="s">
        <v>127</v>
      </c>
      <c r="F38" s="235"/>
      <c r="G38" s="236"/>
      <c r="H38" s="237"/>
      <c r="I38" s="238">
        <v>0</v>
      </c>
      <c r="J38" s="269" t="s">
        <v>78</v>
      </c>
      <c r="K38" s="270">
        <v>0</v>
      </c>
      <c r="L38" s="271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3">
        <v>0</v>
      </c>
      <c r="S38" s="270">
        <v>0</v>
      </c>
      <c r="T38" s="272">
        <v>0</v>
      </c>
      <c r="U38" s="273">
        <v>0</v>
      </c>
      <c r="V38" s="290">
        <v>0</v>
      </c>
      <c r="W38" s="269">
        <v>0</v>
      </c>
      <c r="X38" s="295" t="s">
        <v>78</v>
      </c>
      <c r="Y38" s="127"/>
    </row>
    <row r="39" spans="2:25" ht="12.75">
      <c r="B39" s="20"/>
      <c r="C39" s="234"/>
      <c r="D39" s="235"/>
      <c r="E39" s="235" t="s">
        <v>128</v>
      </c>
      <c r="F39" s="235"/>
      <c r="G39" s="236"/>
      <c r="H39" s="237"/>
      <c r="I39" s="238">
        <v>0</v>
      </c>
      <c r="J39" s="269" t="s">
        <v>78</v>
      </c>
      <c r="K39" s="270">
        <v>0</v>
      </c>
      <c r="L39" s="271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3">
        <v>0</v>
      </c>
      <c r="S39" s="270">
        <v>0</v>
      </c>
      <c r="T39" s="272">
        <v>0</v>
      </c>
      <c r="U39" s="273">
        <v>0</v>
      </c>
      <c r="V39" s="290">
        <v>0</v>
      </c>
      <c r="W39" s="269">
        <v>0</v>
      </c>
      <c r="X39" s="295" t="s">
        <v>78</v>
      </c>
      <c r="Y39" s="127"/>
    </row>
    <row r="40" spans="2:25" ht="12.75">
      <c r="B40" s="20"/>
      <c r="C40" s="234"/>
      <c r="D40" s="235"/>
      <c r="E40" s="235" t="s">
        <v>129</v>
      </c>
      <c r="F40" s="235"/>
      <c r="G40" s="236"/>
      <c r="H40" s="237"/>
      <c r="I40" s="238">
        <v>0</v>
      </c>
      <c r="J40" s="269" t="s">
        <v>78</v>
      </c>
      <c r="K40" s="270">
        <v>0</v>
      </c>
      <c r="L40" s="271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3">
        <v>0</v>
      </c>
      <c r="S40" s="270">
        <v>0</v>
      </c>
      <c r="T40" s="272">
        <v>0</v>
      </c>
      <c r="U40" s="273">
        <v>0</v>
      </c>
      <c r="V40" s="290">
        <v>0</v>
      </c>
      <c r="W40" s="269">
        <v>0</v>
      </c>
      <c r="X40" s="295" t="s">
        <v>78</v>
      </c>
      <c r="Y40" s="127"/>
    </row>
    <row r="41" spans="2:25" ht="12.75">
      <c r="B41" s="20"/>
      <c r="C41" s="234"/>
      <c r="D41" s="235"/>
      <c r="E41" s="235" t="s">
        <v>130</v>
      </c>
      <c r="F41" s="235"/>
      <c r="G41" s="236"/>
      <c r="H41" s="237"/>
      <c r="I41" s="238">
        <v>0</v>
      </c>
      <c r="J41" s="269" t="s">
        <v>78</v>
      </c>
      <c r="K41" s="270">
        <v>0</v>
      </c>
      <c r="L41" s="271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3">
        <v>0</v>
      </c>
      <c r="S41" s="270">
        <v>0</v>
      </c>
      <c r="T41" s="272">
        <v>0</v>
      </c>
      <c r="U41" s="273">
        <v>0</v>
      </c>
      <c r="V41" s="290">
        <v>0</v>
      </c>
      <c r="W41" s="269">
        <v>0</v>
      </c>
      <c r="X41" s="295" t="s">
        <v>78</v>
      </c>
      <c r="Y41" s="127"/>
    </row>
    <row r="42" spans="2:25" ht="12.75">
      <c r="B42" s="20"/>
      <c r="C42" s="234"/>
      <c r="D42" s="235"/>
      <c r="E42" s="235" t="s">
        <v>148</v>
      </c>
      <c r="F42" s="235"/>
      <c r="G42" s="236"/>
      <c r="H42" s="237"/>
      <c r="I42" s="238">
        <v>0</v>
      </c>
      <c r="J42" s="269" t="s">
        <v>78</v>
      </c>
      <c r="K42" s="270">
        <v>0</v>
      </c>
      <c r="L42" s="271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3">
        <v>0</v>
      </c>
      <c r="S42" s="270">
        <v>0</v>
      </c>
      <c r="T42" s="272">
        <v>0</v>
      </c>
      <c r="U42" s="273">
        <v>0</v>
      </c>
      <c r="V42" s="290">
        <v>0</v>
      </c>
      <c r="W42" s="269">
        <v>0</v>
      </c>
      <c r="X42" s="295" t="s">
        <v>78</v>
      </c>
      <c r="Y42" s="127"/>
    </row>
    <row r="43" spans="2:25" ht="12.75">
      <c r="B43" s="20"/>
      <c r="C43" s="234"/>
      <c r="D43" s="235"/>
      <c r="E43" s="235" t="s">
        <v>132</v>
      </c>
      <c r="F43" s="235"/>
      <c r="G43" s="236"/>
      <c r="H43" s="237"/>
      <c r="I43" s="238">
        <v>0</v>
      </c>
      <c r="J43" s="269" t="s">
        <v>78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3">
        <v>0</v>
      </c>
      <c r="S43" s="270">
        <v>0</v>
      </c>
      <c r="T43" s="272">
        <v>0</v>
      </c>
      <c r="U43" s="273">
        <v>0</v>
      </c>
      <c r="V43" s="290">
        <v>0</v>
      </c>
      <c r="W43" s="269">
        <v>0</v>
      </c>
      <c r="X43" s="295" t="s">
        <v>78</v>
      </c>
      <c r="Y43" s="127"/>
    </row>
    <row r="44" spans="2:25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69">
        <v>0</v>
      </c>
      <c r="X44" s="295" t="s">
        <v>78</v>
      </c>
      <c r="Y44" s="127"/>
    </row>
    <row r="45" spans="2:25" ht="12.75">
      <c r="B45" s="20"/>
      <c r="C45" s="234"/>
      <c r="D45" s="235"/>
      <c r="E45" s="235" t="s">
        <v>134</v>
      </c>
      <c r="F45" s="235"/>
      <c r="G45" s="236"/>
      <c r="H45" s="237"/>
      <c r="I45" s="238">
        <v>0</v>
      </c>
      <c r="J45" s="269" t="s">
        <v>78</v>
      </c>
      <c r="K45" s="270">
        <v>0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0</v>
      </c>
      <c r="S45" s="270">
        <v>0</v>
      </c>
      <c r="T45" s="272">
        <v>0</v>
      </c>
      <c r="U45" s="273">
        <v>0</v>
      </c>
      <c r="V45" s="290">
        <v>0</v>
      </c>
      <c r="W45" s="269">
        <v>0</v>
      </c>
      <c r="X45" s="295" t="s">
        <v>78</v>
      </c>
      <c r="Y45" s="127"/>
    </row>
    <row r="46" spans="2:25" ht="12.75">
      <c r="B46" s="20"/>
      <c r="C46" s="234"/>
      <c r="D46" s="235"/>
      <c r="E46" s="235" t="s">
        <v>135</v>
      </c>
      <c r="F46" s="235"/>
      <c r="G46" s="236"/>
      <c r="H46" s="237"/>
      <c r="I46" s="238">
        <v>0</v>
      </c>
      <c r="J46" s="269" t="s">
        <v>78</v>
      </c>
      <c r="K46" s="270">
        <v>0</v>
      </c>
      <c r="L46" s="271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3">
        <v>0</v>
      </c>
      <c r="S46" s="270">
        <v>0</v>
      </c>
      <c r="T46" s="272">
        <v>0</v>
      </c>
      <c r="U46" s="273">
        <v>0</v>
      </c>
      <c r="V46" s="290">
        <v>0</v>
      </c>
      <c r="W46" s="269">
        <v>0</v>
      </c>
      <c r="X46" s="295" t="s">
        <v>78</v>
      </c>
      <c r="Y46" s="127"/>
    </row>
    <row r="47" spans="2:25" ht="12.75">
      <c r="B47" s="20"/>
      <c r="C47" s="246"/>
      <c r="D47" s="247"/>
      <c r="E47" s="247" t="s">
        <v>136</v>
      </c>
      <c r="F47" s="247"/>
      <c r="G47" s="248"/>
      <c r="H47" s="249"/>
      <c r="I47" s="250">
        <v>0</v>
      </c>
      <c r="J47" s="277" t="s">
        <v>78</v>
      </c>
      <c r="K47" s="278">
        <v>0</v>
      </c>
      <c r="L47" s="279">
        <v>0</v>
      </c>
      <c r="M47" s="280">
        <v>0</v>
      </c>
      <c r="N47" s="280">
        <v>0</v>
      </c>
      <c r="O47" s="280">
        <v>0</v>
      </c>
      <c r="P47" s="280">
        <v>0</v>
      </c>
      <c r="Q47" s="280">
        <v>0</v>
      </c>
      <c r="R47" s="281">
        <v>0</v>
      </c>
      <c r="S47" s="278">
        <v>0</v>
      </c>
      <c r="T47" s="280">
        <v>0</v>
      </c>
      <c r="U47" s="281">
        <v>0</v>
      </c>
      <c r="V47" s="291">
        <v>0</v>
      </c>
      <c r="W47" s="277">
        <v>0</v>
      </c>
      <c r="X47" s="296" t="s">
        <v>78</v>
      </c>
      <c r="Y47" s="127"/>
    </row>
    <row r="48" spans="2:25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0</v>
      </c>
      <c r="J48" s="215" t="s">
        <v>78</v>
      </c>
      <c r="K48" s="216">
        <v>0</v>
      </c>
      <c r="L48" s="285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8">
        <v>0</v>
      </c>
      <c r="S48" s="216">
        <v>0</v>
      </c>
      <c r="T48" s="217">
        <v>0</v>
      </c>
      <c r="U48" s="218">
        <v>0</v>
      </c>
      <c r="V48" s="292">
        <v>0</v>
      </c>
      <c r="W48" s="215">
        <v>0</v>
      </c>
      <c r="X48" s="297" t="s">
        <v>78</v>
      </c>
      <c r="Y48" s="127"/>
    </row>
    <row r="49" spans="3:25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421</v>
      </c>
      <c r="Y49" s="118" t="s">
        <v>409</v>
      </c>
    </row>
    <row r="50" spans="3:24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</sheetData>
  <sheetProtection/>
  <mergeCells count="21">
    <mergeCell ref="Q9:Q12"/>
    <mergeCell ref="W8:W12"/>
    <mergeCell ref="K9:K12"/>
    <mergeCell ref="L9:L12"/>
    <mergeCell ref="V8:V12"/>
    <mergeCell ref="S9:S12"/>
    <mergeCell ref="P9:P12"/>
    <mergeCell ref="U9:U12"/>
    <mergeCell ref="T9:T12"/>
    <mergeCell ref="N9:N12"/>
    <mergeCell ref="O9:O12"/>
    <mergeCell ref="M9:M12"/>
    <mergeCell ref="R9:R12"/>
    <mergeCell ref="D52:X52"/>
    <mergeCell ref="D50:X50"/>
    <mergeCell ref="D51:X51"/>
    <mergeCell ref="C8:H12"/>
    <mergeCell ref="I8:I12"/>
    <mergeCell ref="J8:J12"/>
    <mergeCell ref="K8:U8"/>
    <mergeCell ref="X8:X12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AC5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9.25390625" style="118" customWidth="1"/>
    <col min="11" max="12" width="8.625" style="118" customWidth="1"/>
    <col min="13" max="14" width="7.75390625" style="118" customWidth="1"/>
    <col min="15" max="15" width="7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125" style="118" customWidth="1"/>
    <col min="23" max="23" width="9.375" style="118" customWidth="1"/>
    <col min="24" max="24" width="9.87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435</v>
      </c>
      <c r="D3" s="15"/>
      <c r="E3" s="15"/>
      <c r="F3" s="15"/>
      <c r="G3" s="121" t="s">
        <v>176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177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101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171</v>
      </c>
      <c r="D6" s="18"/>
      <c r="E6" s="18"/>
      <c r="F6" s="18"/>
      <c r="G6" s="18"/>
      <c r="H6" s="18"/>
      <c r="I6" s="18"/>
      <c r="J6" s="18" t="s">
        <v>151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409</v>
      </c>
    </row>
    <row r="8" spans="2:25" ht="15" customHeight="1">
      <c r="B8" s="20"/>
      <c r="C8" s="375" t="s">
        <v>103</v>
      </c>
      <c r="D8" s="370"/>
      <c r="E8" s="370"/>
      <c r="F8" s="370"/>
      <c r="G8" s="370"/>
      <c r="H8" s="392"/>
      <c r="I8" s="447" t="s">
        <v>172</v>
      </c>
      <c r="J8" s="432" t="s">
        <v>161</v>
      </c>
      <c r="K8" s="438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370" t="s">
        <v>162</v>
      </c>
      <c r="W8" s="432" t="s">
        <v>86</v>
      </c>
      <c r="X8" s="435" t="s">
        <v>87</v>
      </c>
      <c r="Y8" s="127"/>
    </row>
    <row r="9" spans="2:25" ht="21.75" customHeight="1">
      <c r="B9" s="20"/>
      <c r="C9" s="393"/>
      <c r="D9" s="394"/>
      <c r="E9" s="394"/>
      <c r="F9" s="394"/>
      <c r="G9" s="394"/>
      <c r="H9" s="395"/>
      <c r="I9" s="456"/>
      <c r="J9" s="433"/>
      <c r="K9" s="443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92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173</v>
      </c>
      <c r="V9" s="458"/>
      <c r="W9" s="433"/>
      <c r="X9" s="436"/>
      <c r="Y9" s="127"/>
    </row>
    <row r="10" spans="2:25" ht="21.75" customHeight="1">
      <c r="B10" s="20"/>
      <c r="C10" s="393"/>
      <c r="D10" s="394"/>
      <c r="E10" s="394"/>
      <c r="F10" s="394"/>
      <c r="G10" s="394"/>
      <c r="H10" s="395"/>
      <c r="I10" s="456"/>
      <c r="J10" s="433"/>
      <c r="K10" s="444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58"/>
      <c r="W10" s="433"/>
      <c r="X10" s="436"/>
      <c r="Y10" s="127"/>
    </row>
    <row r="11" spans="2:25" ht="21.75" customHeight="1">
      <c r="B11" s="20"/>
      <c r="C11" s="393"/>
      <c r="D11" s="394"/>
      <c r="E11" s="394"/>
      <c r="F11" s="394"/>
      <c r="G11" s="394"/>
      <c r="H11" s="395"/>
      <c r="I11" s="456"/>
      <c r="J11" s="433"/>
      <c r="K11" s="444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58"/>
      <c r="W11" s="433"/>
      <c r="X11" s="436"/>
      <c r="Y11" s="127"/>
    </row>
    <row r="12" spans="2:25" ht="21.75" customHeight="1" thickBot="1">
      <c r="B12" s="20"/>
      <c r="C12" s="396"/>
      <c r="D12" s="397"/>
      <c r="E12" s="397"/>
      <c r="F12" s="397"/>
      <c r="G12" s="397"/>
      <c r="H12" s="398"/>
      <c r="I12" s="457"/>
      <c r="J12" s="434"/>
      <c r="K12" s="389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59"/>
      <c r="W12" s="434"/>
      <c r="X12" s="437"/>
      <c r="Y12" s="127"/>
    </row>
    <row r="13" spans="2:29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149455.71499999895</v>
      </c>
      <c r="J13" s="259">
        <v>25047.15366633332</v>
      </c>
      <c r="K13" s="260">
        <v>16943.286332900414</v>
      </c>
      <c r="L13" s="261">
        <v>0.8550710155178805</v>
      </c>
      <c r="M13" s="262">
        <v>4108.906069600603</v>
      </c>
      <c r="N13" s="262">
        <v>537.5720605041244</v>
      </c>
      <c r="O13" s="262">
        <v>308.4038344290387</v>
      </c>
      <c r="P13" s="262">
        <v>418.6324490836692</v>
      </c>
      <c r="Q13" s="262">
        <v>118.08624715354726</v>
      </c>
      <c r="R13" s="263">
        <v>22435.742064686918</v>
      </c>
      <c r="S13" s="260">
        <v>1218.5998089802108</v>
      </c>
      <c r="T13" s="262">
        <v>1392.8117926660404</v>
      </c>
      <c r="U13" s="263">
        <v>2611.4116016462513</v>
      </c>
      <c r="V13" s="288">
        <v>44921283.1190003</v>
      </c>
      <c r="W13" s="265">
        <v>148854.71099999896</v>
      </c>
      <c r="X13" s="266">
        <v>25066.61071400948</v>
      </c>
      <c r="Y13" s="127"/>
      <c r="Z13" s="287"/>
      <c r="AC13" s="287"/>
    </row>
    <row r="14" spans="2:29" ht="12.75">
      <c r="B14" s="20"/>
      <c r="C14" s="90"/>
      <c r="D14" s="91"/>
      <c r="E14" s="91" t="s">
        <v>107</v>
      </c>
      <c r="F14" s="91"/>
      <c r="G14" s="92"/>
      <c r="H14" s="93"/>
      <c r="I14" s="94">
        <v>25245.664000000077</v>
      </c>
      <c r="J14" s="208">
        <v>20800.844500135372</v>
      </c>
      <c r="K14" s="209">
        <v>14598.584694913594</v>
      </c>
      <c r="L14" s="267">
        <v>0</v>
      </c>
      <c r="M14" s="210">
        <v>3265.234276138135</v>
      </c>
      <c r="N14" s="210">
        <v>627.8343415064579</v>
      </c>
      <c r="O14" s="210">
        <v>17.26770453202044</v>
      </c>
      <c r="P14" s="210">
        <v>65.06492230375319</v>
      </c>
      <c r="Q14" s="210">
        <v>12.109663663431435</v>
      </c>
      <c r="R14" s="211">
        <v>18586.095603057394</v>
      </c>
      <c r="S14" s="209">
        <v>911.7758730106412</v>
      </c>
      <c r="T14" s="210">
        <v>1302.9730240672811</v>
      </c>
      <c r="U14" s="211">
        <v>2214.7488970779227</v>
      </c>
      <c r="V14" s="289">
        <v>6301573.574000006</v>
      </c>
      <c r="W14" s="213">
        <v>25242.303000000076</v>
      </c>
      <c r="X14" s="214">
        <v>20801.162414406703</v>
      </c>
      <c r="Y14" s="127"/>
      <c r="Z14" s="287"/>
      <c r="AC14" s="287"/>
    </row>
    <row r="15" spans="2:29" ht="12.75">
      <c r="B15" s="20"/>
      <c r="C15" s="234"/>
      <c r="D15" s="235"/>
      <c r="E15" s="235" t="s">
        <v>108</v>
      </c>
      <c r="F15" s="235"/>
      <c r="G15" s="236"/>
      <c r="H15" s="237"/>
      <c r="I15" s="238">
        <v>53257.581999999835</v>
      </c>
      <c r="J15" s="269">
        <v>26403.282951023488</v>
      </c>
      <c r="K15" s="270">
        <v>18047.020785384757</v>
      </c>
      <c r="L15" s="271">
        <v>1.5996407797860641</v>
      </c>
      <c r="M15" s="272">
        <v>4332.65072004209</v>
      </c>
      <c r="N15" s="272">
        <v>586.9569175458766</v>
      </c>
      <c r="O15" s="272">
        <v>372.33551709751595</v>
      </c>
      <c r="P15" s="272">
        <v>476.04542485612745</v>
      </c>
      <c r="Q15" s="272">
        <v>66.60584966099309</v>
      </c>
      <c r="R15" s="273">
        <v>23883.214855367147</v>
      </c>
      <c r="S15" s="270">
        <v>1105.7771783555645</v>
      </c>
      <c r="T15" s="272">
        <v>1414.2909173007558</v>
      </c>
      <c r="U15" s="273">
        <v>2520.068095656321</v>
      </c>
      <c r="V15" s="290">
        <v>16874100.081999972</v>
      </c>
      <c r="W15" s="275">
        <v>52783.723999999835</v>
      </c>
      <c r="X15" s="276">
        <v>26459.829994185366</v>
      </c>
      <c r="Y15" s="127"/>
      <c r="Z15" s="287"/>
      <c r="AC15" s="287"/>
    </row>
    <row r="16" spans="2:29" ht="12.75">
      <c r="B16" s="20"/>
      <c r="C16" s="234"/>
      <c r="D16" s="235"/>
      <c r="E16" s="235" t="s">
        <v>109</v>
      </c>
      <c r="F16" s="235"/>
      <c r="G16" s="236"/>
      <c r="H16" s="237"/>
      <c r="I16" s="238">
        <v>7229.386999999994</v>
      </c>
      <c r="J16" s="269">
        <v>25670.522468456416</v>
      </c>
      <c r="K16" s="270">
        <v>18112.481217287186</v>
      </c>
      <c r="L16" s="271">
        <v>0</v>
      </c>
      <c r="M16" s="272">
        <v>4119.898939333775</v>
      </c>
      <c r="N16" s="272">
        <v>475.3497311275035</v>
      </c>
      <c r="O16" s="272">
        <v>24.94888801314232</v>
      </c>
      <c r="P16" s="272">
        <v>345.1740214396236</v>
      </c>
      <c r="Q16" s="272">
        <v>25.009312684464145</v>
      </c>
      <c r="R16" s="273">
        <v>23102.862109885697</v>
      </c>
      <c r="S16" s="270">
        <v>1179.686592606907</v>
      </c>
      <c r="T16" s="272">
        <v>1387.973765963837</v>
      </c>
      <c r="U16" s="273">
        <v>2567.660358570744</v>
      </c>
      <c r="V16" s="290">
        <v>2226985.696999999</v>
      </c>
      <c r="W16" s="275">
        <v>7229.326999999994</v>
      </c>
      <c r="X16" s="276">
        <v>25670.6624397172</v>
      </c>
      <c r="Y16" s="127"/>
      <c r="Z16" s="287"/>
      <c r="AC16" s="287"/>
    </row>
    <row r="17" spans="2:29" ht="12.75">
      <c r="B17" s="20"/>
      <c r="C17" s="234"/>
      <c r="D17" s="235"/>
      <c r="E17" s="235" t="s">
        <v>110</v>
      </c>
      <c r="F17" s="235"/>
      <c r="G17" s="236"/>
      <c r="H17" s="237"/>
      <c r="I17" s="238">
        <v>12279.518000000004</v>
      </c>
      <c r="J17" s="269">
        <v>25325.882416557375</v>
      </c>
      <c r="K17" s="270">
        <v>16923.99212384936</v>
      </c>
      <c r="L17" s="271">
        <v>0</v>
      </c>
      <c r="M17" s="272">
        <v>4269.965224476512</v>
      </c>
      <c r="N17" s="272">
        <v>479.44369640567334</v>
      </c>
      <c r="O17" s="272">
        <v>394.48786453453096</v>
      </c>
      <c r="P17" s="272">
        <v>414.3510559616425</v>
      </c>
      <c r="Q17" s="272">
        <v>59.37783958621173</v>
      </c>
      <c r="R17" s="273">
        <v>22541.61780481393</v>
      </c>
      <c r="S17" s="270">
        <v>1363.7088809186157</v>
      </c>
      <c r="T17" s="272">
        <v>1420.5557308248317</v>
      </c>
      <c r="U17" s="273">
        <v>2784.264611743447</v>
      </c>
      <c r="V17" s="290">
        <v>3731875.5479999986</v>
      </c>
      <c r="W17" s="275">
        <v>12262.633000000003</v>
      </c>
      <c r="X17" s="276">
        <v>25345.48527764522</v>
      </c>
      <c r="Y17" s="127"/>
      <c r="Z17" s="287"/>
      <c r="AC17" s="287"/>
    </row>
    <row r="18" spans="2:29" ht="12.75">
      <c r="B18" s="20"/>
      <c r="C18" s="234"/>
      <c r="D18" s="235"/>
      <c r="E18" s="235" t="s">
        <v>111</v>
      </c>
      <c r="F18" s="235"/>
      <c r="G18" s="236"/>
      <c r="H18" s="237"/>
      <c r="I18" s="238">
        <v>9351.458000000002</v>
      </c>
      <c r="J18" s="269">
        <v>27636.877746764192</v>
      </c>
      <c r="K18" s="270">
        <v>18242.404874191812</v>
      </c>
      <c r="L18" s="271">
        <v>1.7815047307774534</v>
      </c>
      <c r="M18" s="272">
        <v>4635.88108399781</v>
      </c>
      <c r="N18" s="272">
        <v>402.7123453191289</v>
      </c>
      <c r="O18" s="272">
        <v>275.39054159611584</v>
      </c>
      <c r="P18" s="272">
        <v>1094.33097669547</v>
      </c>
      <c r="Q18" s="272">
        <v>72.67554784861707</v>
      </c>
      <c r="R18" s="273">
        <v>24725.17687437973</v>
      </c>
      <c r="S18" s="270">
        <v>1705.9006021663502</v>
      </c>
      <c r="T18" s="272">
        <v>1205.8002702181127</v>
      </c>
      <c r="U18" s="273">
        <v>2911.700872384463</v>
      </c>
      <c r="V18" s="290">
        <v>3101341.2180000003</v>
      </c>
      <c r="W18" s="275">
        <v>9345.566000000003</v>
      </c>
      <c r="X18" s="276">
        <v>27640.166934066194</v>
      </c>
      <c r="Y18" s="127"/>
      <c r="Z18" s="287"/>
      <c r="AC18" s="287"/>
    </row>
    <row r="19" spans="2:29" ht="12.75">
      <c r="B19" s="20"/>
      <c r="C19" s="234"/>
      <c r="D19" s="235"/>
      <c r="E19" s="235" t="s">
        <v>112</v>
      </c>
      <c r="F19" s="235"/>
      <c r="G19" s="236"/>
      <c r="H19" s="237"/>
      <c r="I19" s="238">
        <v>14133.857</v>
      </c>
      <c r="J19" s="269">
        <v>27831.366183342605</v>
      </c>
      <c r="K19" s="270">
        <v>18208.177758319387</v>
      </c>
      <c r="L19" s="271">
        <v>0.8608053696878354</v>
      </c>
      <c r="M19" s="272">
        <v>4656.598112838788</v>
      </c>
      <c r="N19" s="272">
        <v>476.2416703852786</v>
      </c>
      <c r="O19" s="272">
        <v>299.33637364521263</v>
      </c>
      <c r="P19" s="272">
        <v>886.7031070617644</v>
      </c>
      <c r="Q19" s="272">
        <v>54.18072245483548</v>
      </c>
      <c r="R19" s="273">
        <v>24582.098550074952</v>
      </c>
      <c r="S19" s="270">
        <v>1644.0863004816485</v>
      </c>
      <c r="T19" s="272">
        <v>1605.1813327859948</v>
      </c>
      <c r="U19" s="273">
        <v>3249.2676332676433</v>
      </c>
      <c r="V19" s="290">
        <v>4720374.597000002</v>
      </c>
      <c r="W19" s="275">
        <v>14130.317</v>
      </c>
      <c r="X19" s="276">
        <v>27830.806337654478</v>
      </c>
      <c r="Y19" s="127"/>
      <c r="Z19" s="287"/>
      <c r="AC19" s="287"/>
    </row>
    <row r="20" spans="2:29" ht="12.75">
      <c r="B20" s="20"/>
      <c r="C20" s="234"/>
      <c r="D20" s="235"/>
      <c r="E20" s="235" t="s">
        <v>113</v>
      </c>
      <c r="F20" s="235"/>
      <c r="G20" s="236"/>
      <c r="H20" s="237"/>
      <c r="I20" s="238">
        <v>222.34099999999998</v>
      </c>
      <c r="J20" s="269">
        <v>26344.587068212044</v>
      </c>
      <c r="K20" s="270">
        <v>18031.342622368342</v>
      </c>
      <c r="L20" s="271">
        <v>0</v>
      </c>
      <c r="M20" s="272">
        <v>4615.799605111069</v>
      </c>
      <c r="N20" s="272">
        <v>333.7864661338515</v>
      </c>
      <c r="O20" s="272">
        <v>178.61303133475158</v>
      </c>
      <c r="P20" s="272">
        <v>596.2151979766815</v>
      </c>
      <c r="Q20" s="272">
        <v>5.415480425712459</v>
      </c>
      <c r="R20" s="273">
        <v>23761.17240335041</v>
      </c>
      <c r="S20" s="270">
        <v>1480.9466839974032</v>
      </c>
      <c r="T20" s="272">
        <v>1102.4679808642284</v>
      </c>
      <c r="U20" s="273">
        <v>2583.414664861632</v>
      </c>
      <c r="V20" s="290">
        <v>70289.782</v>
      </c>
      <c r="W20" s="275">
        <v>222.04299999999998</v>
      </c>
      <c r="X20" s="276">
        <v>26322.297182677834</v>
      </c>
      <c r="Y20" s="127"/>
      <c r="Z20" s="287"/>
      <c r="AC20" s="287"/>
    </row>
    <row r="21" spans="2:29" ht="12.75">
      <c r="B21" s="20"/>
      <c r="C21" s="234"/>
      <c r="D21" s="235"/>
      <c r="E21" s="235" t="s">
        <v>114</v>
      </c>
      <c r="F21" s="235"/>
      <c r="G21" s="236"/>
      <c r="H21" s="237"/>
      <c r="I21" s="238">
        <v>3.75</v>
      </c>
      <c r="J21" s="269">
        <v>27834.977777777778</v>
      </c>
      <c r="K21" s="270">
        <v>19995.866666666665</v>
      </c>
      <c r="L21" s="271">
        <v>0</v>
      </c>
      <c r="M21" s="272">
        <v>5002.4</v>
      </c>
      <c r="N21" s="272">
        <v>851.4222222222223</v>
      </c>
      <c r="O21" s="272">
        <v>196.44444444444446</v>
      </c>
      <c r="P21" s="272">
        <v>0</v>
      </c>
      <c r="Q21" s="272">
        <v>0</v>
      </c>
      <c r="R21" s="273">
        <v>26046.13333333333</v>
      </c>
      <c r="S21" s="270">
        <v>1788.844444444444</v>
      </c>
      <c r="T21" s="272">
        <v>0</v>
      </c>
      <c r="U21" s="273">
        <v>1788.844444444444</v>
      </c>
      <c r="V21" s="290">
        <v>1252.574</v>
      </c>
      <c r="W21" s="275">
        <v>3.75</v>
      </c>
      <c r="X21" s="276">
        <v>27834.977777777778</v>
      </c>
      <c r="Y21" s="127"/>
      <c r="Z21" s="287"/>
      <c r="AC21" s="287"/>
    </row>
    <row r="22" spans="2:29" ht="12.75">
      <c r="B22" s="20"/>
      <c r="C22" s="234"/>
      <c r="D22" s="235"/>
      <c r="E22" s="235" t="s">
        <v>115</v>
      </c>
      <c r="F22" s="235"/>
      <c r="G22" s="236"/>
      <c r="H22" s="237"/>
      <c r="I22" s="238">
        <v>1008.2470000000002</v>
      </c>
      <c r="J22" s="269">
        <v>29260.12293283954</v>
      </c>
      <c r="K22" s="270">
        <v>18475.50773768729</v>
      </c>
      <c r="L22" s="271">
        <v>0</v>
      </c>
      <c r="M22" s="272">
        <v>4770.093786542386</v>
      </c>
      <c r="N22" s="272">
        <v>588.8425653634474</v>
      </c>
      <c r="O22" s="272">
        <v>312.32120369975473</v>
      </c>
      <c r="P22" s="272">
        <v>1079.769557129024</v>
      </c>
      <c r="Q22" s="272">
        <v>80.56855115859504</v>
      </c>
      <c r="R22" s="273">
        <v>25307.103401580494</v>
      </c>
      <c r="S22" s="270">
        <v>2016.3808240110477</v>
      </c>
      <c r="T22" s="272">
        <v>1936.6387072479913</v>
      </c>
      <c r="U22" s="273">
        <v>3953.019531259039</v>
      </c>
      <c r="V22" s="290">
        <v>354017.17400000006</v>
      </c>
      <c r="W22" s="275">
        <v>1008.2470000000002</v>
      </c>
      <c r="X22" s="276">
        <v>29260.12293283954</v>
      </c>
      <c r="Y22" s="127"/>
      <c r="Z22" s="287"/>
      <c r="AC22" s="287"/>
    </row>
    <row r="23" spans="2:29" ht="12.75">
      <c r="B23" s="20"/>
      <c r="C23" s="234"/>
      <c r="D23" s="235"/>
      <c r="E23" s="235" t="s">
        <v>116</v>
      </c>
      <c r="F23" s="235"/>
      <c r="G23" s="236"/>
      <c r="H23" s="237"/>
      <c r="I23" s="238">
        <v>785.881</v>
      </c>
      <c r="J23" s="269">
        <v>27352.85081329107</v>
      </c>
      <c r="K23" s="270">
        <v>18721.71019955099</v>
      </c>
      <c r="L23" s="271">
        <v>0</v>
      </c>
      <c r="M23" s="272">
        <v>4865.97896712946</v>
      </c>
      <c r="N23" s="272">
        <v>442.6444122371369</v>
      </c>
      <c r="O23" s="272">
        <v>95.09762504331655</v>
      </c>
      <c r="P23" s="272">
        <v>327.42520814219966</v>
      </c>
      <c r="Q23" s="272">
        <v>17.892870124951063</v>
      </c>
      <c r="R23" s="273">
        <v>24470.749282228062</v>
      </c>
      <c r="S23" s="270">
        <v>1816.9344340937114</v>
      </c>
      <c r="T23" s="272">
        <v>1065.1670969693037</v>
      </c>
      <c r="U23" s="273">
        <v>2882.101531063015</v>
      </c>
      <c r="V23" s="290">
        <v>257953.029</v>
      </c>
      <c r="W23" s="275">
        <v>785.881</v>
      </c>
      <c r="X23" s="276">
        <v>27352.85081329107</v>
      </c>
      <c r="Y23" s="127"/>
      <c r="Z23" s="287"/>
      <c r="AC23" s="287"/>
    </row>
    <row r="24" spans="2:29" ht="12.75">
      <c r="B24" s="20"/>
      <c r="C24" s="234"/>
      <c r="D24" s="235"/>
      <c r="E24" s="235" t="s">
        <v>117</v>
      </c>
      <c r="F24" s="235"/>
      <c r="G24" s="236"/>
      <c r="H24" s="237"/>
      <c r="I24" s="238">
        <v>759.9410000000001</v>
      </c>
      <c r="J24" s="269">
        <v>22320.46895745854</v>
      </c>
      <c r="K24" s="270">
        <v>14881.622060133612</v>
      </c>
      <c r="L24" s="271">
        <v>0</v>
      </c>
      <c r="M24" s="272">
        <v>3697.490989432073</v>
      </c>
      <c r="N24" s="272">
        <v>326.01796279798907</v>
      </c>
      <c r="O24" s="272">
        <v>690.4799188358039</v>
      </c>
      <c r="P24" s="272">
        <v>51.95852923669951</v>
      </c>
      <c r="Q24" s="272">
        <v>62.249130743921775</v>
      </c>
      <c r="R24" s="273">
        <v>19709.8185911801</v>
      </c>
      <c r="S24" s="270">
        <v>1069.604526316297</v>
      </c>
      <c r="T24" s="272">
        <v>1541.0458399621366</v>
      </c>
      <c r="U24" s="273">
        <v>2610.650366278434</v>
      </c>
      <c r="V24" s="290">
        <v>203546.87400000007</v>
      </c>
      <c r="W24" s="275">
        <v>759.9410000000001</v>
      </c>
      <c r="X24" s="276">
        <v>22320.46895745854</v>
      </c>
      <c r="Y24" s="127"/>
      <c r="Z24" s="287"/>
      <c r="AC24" s="287"/>
    </row>
    <row r="25" spans="2:29" ht="12.75">
      <c r="B25" s="20"/>
      <c r="C25" s="234"/>
      <c r="D25" s="235"/>
      <c r="E25" s="235" t="s">
        <v>118</v>
      </c>
      <c r="F25" s="235"/>
      <c r="G25" s="236"/>
      <c r="H25" s="237"/>
      <c r="I25" s="238">
        <v>6339.593999999998</v>
      </c>
      <c r="J25" s="269">
        <v>26740.162435217993</v>
      </c>
      <c r="K25" s="270">
        <v>16951.858562761812</v>
      </c>
      <c r="L25" s="271">
        <v>0</v>
      </c>
      <c r="M25" s="272">
        <v>4500.436607875307</v>
      </c>
      <c r="N25" s="272">
        <v>579.4574410706219</v>
      </c>
      <c r="O25" s="272">
        <v>1011.2422025763796</v>
      </c>
      <c r="P25" s="272">
        <v>299.75071484598715</v>
      </c>
      <c r="Q25" s="272">
        <v>76.71880617801918</v>
      </c>
      <c r="R25" s="273">
        <v>23419.46433530813</v>
      </c>
      <c r="S25" s="270">
        <v>1563.4685097079303</v>
      </c>
      <c r="T25" s="272">
        <v>1757.2295902019398</v>
      </c>
      <c r="U25" s="273">
        <v>3320.69809990987</v>
      </c>
      <c r="V25" s="290">
        <v>2034261.28</v>
      </c>
      <c r="W25" s="275">
        <v>6295.430999999999</v>
      </c>
      <c r="X25" s="276">
        <v>26802.452167294032</v>
      </c>
      <c r="Y25" s="127"/>
      <c r="Z25" s="287"/>
      <c r="AC25" s="287"/>
    </row>
    <row r="26" spans="2:29" ht="12.75">
      <c r="B26" s="20"/>
      <c r="C26" s="234"/>
      <c r="D26" s="235"/>
      <c r="E26" s="235" t="s">
        <v>119</v>
      </c>
      <c r="F26" s="235"/>
      <c r="G26" s="236"/>
      <c r="H26" s="237"/>
      <c r="I26" s="238">
        <v>38.739</v>
      </c>
      <c r="J26" s="269">
        <v>30329.102024660766</v>
      </c>
      <c r="K26" s="270">
        <v>19271.642702874797</v>
      </c>
      <c r="L26" s="271">
        <v>0</v>
      </c>
      <c r="M26" s="272">
        <v>4475.849058227282</v>
      </c>
      <c r="N26" s="272">
        <v>756.7696636464544</v>
      </c>
      <c r="O26" s="272">
        <v>699.9019076382974</v>
      </c>
      <c r="P26" s="272">
        <v>597.3932385107171</v>
      </c>
      <c r="Q26" s="272">
        <v>8.37226911725479</v>
      </c>
      <c r="R26" s="273">
        <v>25809.928840014807</v>
      </c>
      <c r="S26" s="270">
        <v>2230.930070471618</v>
      </c>
      <c r="T26" s="272">
        <v>2288.2431141743464</v>
      </c>
      <c r="U26" s="273">
        <v>4519.173184645964</v>
      </c>
      <c r="V26" s="290">
        <v>14099.029</v>
      </c>
      <c r="W26" s="275">
        <v>36.781</v>
      </c>
      <c r="X26" s="276">
        <v>30829.416002827547</v>
      </c>
      <c r="Y26" s="127"/>
      <c r="Z26" s="287"/>
      <c r="AC26" s="287"/>
    </row>
    <row r="27" spans="2:29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75">
        <v>0</v>
      </c>
      <c r="X27" s="276" t="s">
        <v>78</v>
      </c>
      <c r="Y27" s="127"/>
      <c r="Z27" s="287"/>
      <c r="AC27" s="287"/>
    </row>
    <row r="28" spans="2:29" ht="12.75">
      <c r="B28" s="20"/>
      <c r="C28" s="234"/>
      <c r="D28" s="235"/>
      <c r="E28" s="235" t="s">
        <v>121</v>
      </c>
      <c r="F28" s="235"/>
      <c r="G28" s="236"/>
      <c r="H28" s="237"/>
      <c r="I28" s="238">
        <v>353.565</v>
      </c>
      <c r="J28" s="269">
        <v>28342.86034156852</v>
      </c>
      <c r="K28" s="270">
        <v>18546.381382018404</v>
      </c>
      <c r="L28" s="271">
        <v>0</v>
      </c>
      <c r="M28" s="272">
        <v>4686.925553528584</v>
      </c>
      <c r="N28" s="272">
        <v>511.22448017573385</v>
      </c>
      <c r="O28" s="272">
        <v>931.5736380392103</v>
      </c>
      <c r="P28" s="272">
        <v>47.73497565275599</v>
      </c>
      <c r="Q28" s="272">
        <v>52.98200708026343</v>
      </c>
      <c r="R28" s="273">
        <v>24776.822036494952</v>
      </c>
      <c r="S28" s="270">
        <v>1834.2996808696187</v>
      </c>
      <c r="T28" s="272">
        <v>1731.7386242039422</v>
      </c>
      <c r="U28" s="273">
        <v>3566.0383050735613</v>
      </c>
      <c r="V28" s="290">
        <v>120252.52100000007</v>
      </c>
      <c r="W28" s="275">
        <v>343.7359999999999</v>
      </c>
      <c r="X28" s="276">
        <v>28330.155506939464</v>
      </c>
      <c r="Y28" s="127"/>
      <c r="Z28" s="287"/>
      <c r="AC28" s="287"/>
    </row>
    <row r="29" spans="2:29" ht="12.75">
      <c r="B29" s="20"/>
      <c r="C29" s="234"/>
      <c r="D29" s="235"/>
      <c r="E29" s="235" t="s">
        <v>122</v>
      </c>
      <c r="F29" s="235"/>
      <c r="G29" s="236"/>
      <c r="H29" s="237"/>
      <c r="I29" s="238">
        <v>2088.036</v>
      </c>
      <c r="J29" s="269">
        <v>25789.094632468037</v>
      </c>
      <c r="K29" s="270">
        <v>16346.81801463193</v>
      </c>
      <c r="L29" s="271">
        <v>2.400621125944827</v>
      </c>
      <c r="M29" s="272">
        <v>4453.319012060455</v>
      </c>
      <c r="N29" s="272">
        <v>514.7732526322978</v>
      </c>
      <c r="O29" s="272">
        <v>901.9159232248222</v>
      </c>
      <c r="P29" s="272">
        <v>320.55517720958824</v>
      </c>
      <c r="Q29" s="272">
        <v>65.52712692693039</v>
      </c>
      <c r="R29" s="273">
        <v>22602.908506686028</v>
      </c>
      <c r="S29" s="270">
        <v>1635.2297086831832</v>
      </c>
      <c r="T29" s="272">
        <v>1548.5557959728667</v>
      </c>
      <c r="U29" s="273">
        <v>3183.7855046560503</v>
      </c>
      <c r="V29" s="290">
        <v>646182.6960000003</v>
      </c>
      <c r="W29" s="275">
        <v>2086.0280000000002</v>
      </c>
      <c r="X29" s="276">
        <v>25792.881974738604</v>
      </c>
      <c r="Y29" s="127"/>
      <c r="Z29" s="287"/>
      <c r="AC29" s="287"/>
    </row>
    <row r="30" spans="2:29" ht="12.75">
      <c r="B30" s="20"/>
      <c r="C30" s="234"/>
      <c r="D30" s="235"/>
      <c r="E30" s="235" t="s">
        <v>123</v>
      </c>
      <c r="F30" s="235"/>
      <c r="G30" s="236"/>
      <c r="H30" s="237"/>
      <c r="I30" s="238">
        <v>423.92</v>
      </c>
      <c r="J30" s="269">
        <v>21546.342470277417</v>
      </c>
      <c r="K30" s="270">
        <v>13711.575297225894</v>
      </c>
      <c r="L30" s="271">
        <v>0</v>
      </c>
      <c r="M30" s="272">
        <v>3711.2253884380702</v>
      </c>
      <c r="N30" s="272">
        <v>262.381660061647</v>
      </c>
      <c r="O30" s="272">
        <v>698.7460291249921</v>
      </c>
      <c r="P30" s="272">
        <v>49.50953796313772</v>
      </c>
      <c r="Q30" s="272">
        <v>623.3111986538341</v>
      </c>
      <c r="R30" s="273">
        <v>19056.749111467576</v>
      </c>
      <c r="S30" s="270">
        <v>1307.885135560169</v>
      </c>
      <c r="T30" s="272">
        <v>1181.7082232496703</v>
      </c>
      <c r="U30" s="273">
        <v>2489.593358809839</v>
      </c>
      <c r="V30" s="290">
        <v>109607.106</v>
      </c>
      <c r="W30" s="275">
        <v>423.88</v>
      </c>
      <c r="X30" s="276">
        <v>21546.04211883867</v>
      </c>
      <c r="Y30" s="127"/>
      <c r="Z30" s="287"/>
      <c r="AC30" s="287"/>
    </row>
    <row r="31" spans="2:29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69" t="s">
        <v>78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3">
        <v>0</v>
      </c>
      <c r="S31" s="270">
        <v>0</v>
      </c>
      <c r="T31" s="272">
        <v>0</v>
      </c>
      <c r="U31" s="273">
        <v>0</v>
      </c>
      <c r="V31" s="290">
        <v>37.775</v>
      </c>
      <c r="W31" s="275">
        <v>0</v>
      </c>
      <c r="X31" s="276" t="s">
        <v>78</v>
      </c>
      <c r="Y31" s="127"/>
      <c r="Z31" s="287"/>
      <c r="AC31" s="287"/>
    </row>
    <row r="32" spans="2:29" ht="12.75">
      <c r="B32" s="20"/>
      <c r="C32" s="234"/>
      <c r="D32" s="235"/>
      <c r="E32" s="235" t="s">
        <v>124</v>
      </c>
      <c r="F32" s="235"/>
      <c r="G32" s="236"/>
      <c r="H32" s="237"/>
      <c r="I32" s="238">
        <v>0</v>
      </c>
      <c r="J32" s="269" t="s">
        <v>78</v>
      </c>
      <c r="K32" s="270">
        <v>0</v>
      </c>
      <c r="L32" s="271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3">
        <v>0</v>
      </c>
      <c r="S32" s="270">
        <v>0</v>
      </c>
      <c r="T32" s="272">
        <v>0</v>
      </c>
      <c r="U32" s="273">
        <v>0</v>
      </c>
      <c r="V32" s="290">
        <v>0</v>
      </c>
      <c r="W32" s="275">
        <v>0</v>
      </c>
      <c r="X32" s="276" t="s">
        <v>78</v>
      </c>
      <c r="Y32" s="127"/>
      <c r="Z32" s="287"/>
      <c r="AC32" s="287"/>
    </row>
    <row r="33" spans="2:29" ht="12.75">
      <c r="B33" s="20"/>
      <c r="C33" s="234"/>
      <c r="D33" s="235"/>
      <c r="E33" s="235" t="s">
        <v>125</v>
      </c>
      <c r="F33" s="235"/>
      <c r="G33" s="236"/>
      <c r="H33" s="237"/>
      <c r="I33" s="238">
        <v>7662.225000000015</v>
      </c>
      <c r="J33" s="269">
        <v>19142.371232463975</v>
      </c>
      <c r="K33" s="270">
        <v>14127.146009590282</v>
      </c>
      <c r="L33" s="271">
        <v>0</v>
      </c>
      <c r="M33" s="272">
        <v>3088.1663289710154</v>
      </c>
      <c r="N33" s="272">
        <v>181.02821525949233</v>
      </c>
      <c r="O33" s="272">
        <v>44.47376577952221</v>
      </c>
      <c r="P33" s="272">
        <v>71.68474779410236</v>
      </c>
      <c r="Q33" s="272">
        <v>71.20293604881951</v>
      </c>
      <c r="R33" s="273">
        <v>17583.70200344323</v>
      </c>
      <c r="S33" s="270">
        <v>591.7316662805725</v>
      </c>
      <c r="T33" s="272">
        <v>966.9375627401508</v>
      </c>
      <c r="U33" s="273">
        <v>1558.6692290207236</v>
      </c>
      <c r="V33" s="290">
        <v>1760077.8649999988</v>
      </c>
      <c r="W33" s="275">
        <v>7662.039000000015</v>
      </c>
      <c r="X33" s="276">
        <v>19142.120828846335</v>
      </c>
      <c r="Y33" s="127"/>
      <c r="Z33" s="287"/>
      <c r="AC33" s="287"/>
    </row>
    <row r="34" spans="2:29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69" t="s">
        <v>78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3">
        <v>0</v>
      </c>
      <c r="S34" s="270">
        <v>0</v>
      </c>
      <c r="T34" s="272">
        <v>0</v>
      </c>
      <c r="U34" s="273">
        <v>0</v>
      </c>
      <c r="V34" s="290">
        <v>0</v>
      </c>
      <c r="W34" s="275">
        <v>0</v>
      </c>
      <c r="X34" s="276" t="s">
        <v>78</v>
      </c>
      <c r="Y34" s="127"/>
      <c r="Z34" s="287"/>
      <c r="AC34" s="287"/>
    </row>
    <row r="35" spans="2:29" ht="15">
      <c r="B35" s="20"/>
      <c r="C35" s="234"/>
      <c r="D35" s="235"/>
      <c r="E35" s="235" t="s">
        <v>142</v>
      </c>
      <c r="F35" s="235"/>
      <c r="G35" s="236"/>
      <c r="H35" s="237"/>
      <c r="I35" s="238">
        <v>1511.9439999999988</v>
      </c>
      <c r="J35" s="269">
        <v>24348.790475485002</v>
      </c>
      <c r="K35" s="270">
        <v>15577.26438060318</v>
      </c>
      <c r="L35" s="271">
        <v>0</v>
      </c>
      <c r="M35" s="272">
        <v>3827.547129170572</v>
      </c>
      <c r="N35" s="272">
        <v>1455.7626362704807</v>
      </c>
      <c r="O35" s="272">
        <v>3.867151605262279</v>
      </c>
      <c r="P35" s="272">
        <v>28.944799983773667</v>
      </c>
      <c r="Q35" s="272">
        <v>494.3931455133264</v>
      </c>
      <c r="R35" s="273">
        <v>21387.779243146597</v>
      </c>
      <c r="S35" s="270">
        <v>1435.3307177161787</v>
      </c>
      <c r="T35" s="272">
        <v>1525.680514622236</v>
      </c>
      <c r="U35" s="273">
        <v>2961.0112323384146</v>
      </c>
      <c r="V35" s="290">
        <v>441768.092</v>
      </c>
      <c r="W35" s="275">
        <v>1501.6629999999989</v>
      </c>
      <c r="X35" s="276">
        <v>24348.931373639334</v>
      </c>
      <c r="Y35" s="127"/>
      <c r="Z35" s="287"/>
      <c r="AC35" s="287"/>
    </row>
    <row r="36" spans="2:29" ht="15">
      <c r="B36" s="20"/>
      <c r="C36" s="234"/>
      <c r="D36" s="235"/>
      <c r="E36" s="235" t="s">
        <v>143</v>
      </c>
      <c r="F36" s="235"/>
      <c r="G36" s="236"/>
      <c r="H36" s="237"/>
      <c r="I36" s="238">
        <v>1948.3519999999999</v>
      </c>
      <c r="J36" s="269">
        <v>21899.440655487295</v>
      </c>
      <c r="K36" s="270">
        <v>14864.05592179101</v>
      </c>
      <c r="L36" s="271">
        <v>0</v>
      </c>
      <c r="M36" s="272">
        <v>3596.0714918727904</v>
      </c>
      <c r="N36" s="272">
        <v>434.9219237591563</v>
      </c>
      <c r="O36" s="272">
        <v>100.95668886662504</v>
      </c>
      <c r="P36" s="272">
        <v>19.071074768145934</v>
      </c>
      <c r="Q36" s="272">
        <v>743.5918920195119</v>
      </c>
      <c r="R36" s="273">
        <v>19758.668993077237</v>
      </c>
      <c r="S36" s="270">
        <v>1053.9941790121438</v>
      </c>
      <c r="T36" s="272">
        <v>1086.777483397935</v>
      </c>
      <c r="U36" s="273">
        <v>2140.7716624100785</v>
      </c>
      <c r="V36" s="290">
        <v>512013.82799999975</v>
      </c>
      <c r="W36" s="275">
        <v>1948.3519999999999</v>
      </c>
      <c r="X36" s="276">
        <v>21899.440655487295</v>
      </c>
      <c r="Y36" s="127"/>
      <c r="Z36" s="287"/>
      <c r="AC36" s="287"/>
    </row>
    <row r="37" spans="2:29" ht="12.75">
      <c r="B37" s="20"/>
      <c r="C37" s="234"/>
      <c r="D37" s="235"/>
      <c r="E37" s="235" t="s">
        <v>126</v>
      </c>
      <c r="F37" s="235"/>
      <c r="G37" s="236"/>
      <c r="H37" s="237"/>
      <c r="I37" s="238">
        <v>661.2639999999999</v>
      </c>
      <c r="J37" s="269">
        <v>24257.799960882996</v>
      </c>
      <c r="K37" s="270">
        <v>13533.87741759217</v>
      </c>
      <c r="L37" s="271">
        <v>0</v>
      </c>
      <c r="M37" s="272">
        <v>3953.0254431916255</v>
      </c>
      <c r="N37" s="272">
        <v>487.8327717825257</v>
      </c>
      <c r="O37" s="272">
        <v>951.9312004484342</v>
      </c>
      <c r="P37" s="272">
        <v>113.61561595167238</v>
      </c>
      <c r="Q37" s="272">
        <v>1992.6028031164558</v>
      </c>
      <c r="R37" s="273">
        <v>21032.885252082884</v>
      </c>
      <c r="S37" s="270">
        <v>2029.3414077685563</v>
      </c>
      <c r="T37" s="272">
        <v>1195.57330103156</v>
      </c>
      <c r="U37" s="273">
        <v>3224.914708800116</v>
      </c>
      <c r="V37" s="290">
        <v>192489.71799999996</v>
      </c>
      <c r="W37" s="275">
        <v>660.4609999999999</v>
      </c>
      <c r="X37" s="276">
        <v>24270.68328031481</v>
      </c>
      <c r="Y37" s="127"/>
      <c r="Z37" s="287"/>
      <c r="AC37" s="287"/>
    </row>
    <row r="38" spans="2:29" ht="12.75">
      <c r="B38" s="20"/>
      <c r="C38" s="234"/>
      <c r="D38" s="235"/>
      <c r="E38" s="235" t="s">
        <v>127</v>
      </c>
      <c r="F38" s="235"/>
      <c r="G38" s="236"/>
      <c r="H38" s="237"/>
      <c r="I38" s="238">
        <v>1975.672999999999</v>
      </c>
      <c r="J38" s="269">
        <v>24011.767846534665</v>
      </c>
      <c r="K38" s="270">
        <v>14236.465582445418</v>
      </c>
      <c r="L38" s="271">
        <v>0</v>
      </c>
      <c r="M38" s="272">
        <v>3734.793072200378</v>
      </c>
      <c r="N38" s="272">
        <v>541.9577278223676</v>
      </c>
      <c r="O38" s="272">
        <v>717.0538849293383</v>
      </c>
      <c r="P38" s="272">
        <v>150.64254897782516</v>
      </c>
      <c r="Q38" s="272">
        <v>1867.0076812643936</v>
      </c>
      <c r="R38" s="273">
        <v>21247.920497639723</v>
      </c>
      <c r="S38" s="270">
        <v>1065.6908641595385</v>
      </c>
      <c r="T38" s="272">
        <v>1698.1564847354132</v>
      </c>
      <c r="U38" s="273">
        <v>2763.8473488949517</v>
      </c>
      <c r="V38" s="290">
        <v>569272.8169999999</v>
      </c>
      <c r="W38" s="275">
        <v>1970.4109999999991</v>
      </c>
      <c r="X38" s="276">
        <v>24023.675221396286</v>
      </c>
      <c r="Y38" s="127"/>
      <c r="Z38" s="287"/>
      <c r="AC38" s="287"/>
    </row>
    <row r="39" spans="2:29" ht="12.75">
      <c r="B39" s="20"/>
      <c r="C39" s="234"/>
      <c r="D39" s="235"/>
      <c r="E39" s="235" t="s">
        <v>128</v>
      </c>
      <c r="F39" s="235"/>
      <c r="G39" s="236"/>
      <c r="H39" s="237"/>
      <c r="I39" s="238">
        <v>749.49</v>
      </c>
      <c r="J39" s="269">
        <v>24527.879735998253</v>
      </c>
      <c r="K39" s="270">
        <v>13727.141122630053</v>
      </c>
      <c r="L39" s="271">
        <v>0</v>
      </c>
      <c r="M39" s="272">
        <v>3942.7920986270674</v>
      </c>
      <c r="N39" s="272">
        <v>466.60751533264846</v>
      </c>
      <c r="O39" s="272">
        <v>1023.6270664051553</v>
      </c>
      <c r="P39" s="272">
        <v>54.248889244686374</v>
      </c>
      <c r="Q39" s="272">
        <v>2008.8024300969107</v>
      </c>
      <c r="R39" s="273">
        <v>21223.21912233652</v>
      </c>
      <c r="S39" s="270">
        <v>2140.2111213402895</v>
      </c>
      <c r="T39" s="272">
        <v>1164.4494923214454</v>
      </c>
      <c r="U39" s="273">
        <v>3304.660613661735</v>
      </c>
      <c r="V39" s="290">
        <v>220600.80699999994</v>
      </c>
      <c r="W39" s="275">
        <v>749.49</v>
      </c>
      <c r="X39" s="276">
        <v>24527.879735998253</v>
      </c>
      <c r="Y39" s="127"/>
      <c r="Z39" s="287"/>
      <c r="AC39" s="287"/>
    </row>
    <row r="40" spans="2:29" ht="12.75">
      <c r="B40" s="20"/>
      <c r="C40" s="234"/>
      <c r="D40" s="235"/>
      <c r="E40" s="235" t="s">
        <v>129</v>
      </c>
      <c r="F40" s="235"/>
      <c r="G40" s="236"/>
      <c r="H40" s="237"/>
      <c r="I40" s="238">
        <v>428.866</v>
      </c>
      <c r="J40" s="269">
        <v>27780.695290992215</v>
      </c>
      <c r="K40" s="270">
        <v>15364.360313011524</v>
      </c>
      <c r="L40" s="271">
        <v>20.434121613744153</v>
      </c>
      <c r="M40" s="272">
        <v>4407.99049120238</v>
      </c>
      <c r="N40" s="272">
        <v>643.4165916626639</v>
      </c>
      <c r="O40" s="272">
        <v>1199.014377451232</v>
      </c>
      <c r="P40" s="272">
        <v>45.98503184366834</v>
      </c>
      <c r="Q40" s="272">
        <v>2155.5592733705485</v>
      </c>
      <c r="R40" s="273">
        <v>23816.326078542017</v>
      </c>
      <c r="S40" s="270">
        <v>2375.932109330188</v>
      </c>
      <c r="T40" s="272">
        <v>1568.002981506267</v>
      </c>
      <c r="U40" s="273">
        <v>3943.935090836454</v>
      </c>
      <c r="V40" s="290">
        <v>142970.348</v>
      </c>
      <c r="W40" s="275">
        <v>427.616</v>
      </c>
      <c r="X40" s="276">
        <v>27772.22340448752</v>
      </c>
      <c r="Y40" s="127"/>
      <c r="Z40" s="287"/>
      <c r="AC40" s="287"/>
    </row>
    <row r="41" spans="2:29" ht="12.75">
      <c r="B41" s="20"/>
      <c r="C41" s="234"/>
      <c r="D41" s="235"/>
      <c r="E41" s="235" t="s">
        <v>130</v>
      </c>
      <c r="F41" s="235"/>
      <c r="G41" s="236"/>
      <c r="H41" s="237"/>
      <c r="I41" s="238">
        <v>766.0889999999999</v>
      </c>
      <c r="J41" s="269">
        <v>26528.287074565316</v>
      </c>
      <c r="K41" s="270">
        <v>18332.2651371664</v>
      </c>
      <c r="L41" s="271">
        <v>0</v>
      </c>
      <c r="M41" s="272">
        <v>4591.3376252628605</v>
      </c>
      <c r="N41" s="272">
        <v>688.9983844348809</v>
      </c>
      <c r="O41" s="272">
        <v>6.381438710123757</v>
      </c>
      <c r="P41" s="272">
        <v>4.719751882614161</v>
      </c>
      <c r="Q41" s="272">
        <v>19.761737865965966</v>
      </c>
      <c r="R41" s="273">
        <v>23643.464075322845</v>
      </c>
      <c r="S41" s="270">
        <v>1592.5260206929831</v>
      </c>
      <c r="T41" s="272">
        <v>1292.2969785494895</v>
      </c>
      <c r="U41" s="273">
        <v>2884.8229992424726</v>
      </c>
      <c r="V41" s="290">
        <v>243876.347</v>
      </c>
      <c r="W41" s="275">
        <v>744.7589999999999</v>
      </c>
      <c r="X41" s="276">
        <v>26530.58248820536</v>
      </c>
      <c r="Y41" s="127"/>
      <c r="Z41" s="287"/>
      <c r="AC41" s="287"/>
    </row>
    <row r="42" spans="2:29" ht="12.75">
      <c r="B42" s="20"/>
      <c r="C42" s="234"/>
      <c r="D42" s="235"/>
      <c r="E42" s="235" t="s">
        <v>148</v>
      </c>
      <c r="F42" s="235"/>
      <c r="G42" s="236"/>
      <c r="H42" s="237"/>
      <c r="I42" s="238">
        <v>0</v>
      </c>
      <c r="J42" s="269" t="s">
        <v>78</v>
      </c>
      <c r="K42" s="270">
        <v>0</v>
      </c>
      <c r="L42" s="271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3">
        <v>0</v>
      </c>
      <c r="S42" s="270">
        <v>0</v>
      </c>
      <c r="T42" s="272">
        <v>0</v>
      </c>
      <c r="U42" s="273">
        <v>0</v>
      </c>
      <c r="V42" s="290">
        <v>0</v>
      </c>
      <c r="W42" s="275">
        <v>0</v>
      </c>
      <c r="X42" s="276" t="s">
        <v>78</v>
      </c>
      <c r="Y42" s="127"/>
      <c r="Z42" s="287"/>
      <c r="AC42" s="287"/>
    </row>
    <row r="43" spans="2:29" ht="12.75">
      <c r="B43" s="20"/>
      <c r="C43" s="234"/>
      <c r="D43" s="235"/>
      <c r="E43" s="235" t="s">
        <v>132</v>
      </c>
      <c r="F43" s="235"/>
      <c r="G43" s="236"/>
      <c r="H43" s="237"/>
      <c r="I43" s="238">
        <v>0</v>
      </c>
      <c r="J43" s="269" t="s">
        <v>78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3">
        <v>0</v>
      </c>
      <c r="S43" s="270">
        <v>0</v>
      </c>
      <c r="T43" s="272">
        <v>0</v>
      </c>
      <c r="U43" s="273">
        <v>0</v>
      </c>
      <c r="V43" s="290">
        <v>0</v>
      </c>
      <c r="W43" s="275">
        <v>0</v>
      </c>
      <c r="X43" s="276" t="s">
        <v>78</v>
      </c>
      <c r="Y43" s="127"/>
      <c r="Z43" s="287"/>
      <c r="AC43" s="287"/>
    </row>
    <row r="44" spans="2:29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75">
        <v>0</v>
      </c>
      <c r="X44" s="276" t="s">
        <v>78</v>
      </c>
      <c r="Y44" s="127"/>
      <c r="Z44" s="287"/>
      <c r="AC44" s="287"/>
    </row>
    <row r="45" spans="2:29" ht="12.75">
      <c r="B45" s="20"/>
      <c r="C45" s="234"/>
      <c r="D45" s="235"/>
      <c r="E45" s="235" t="s">
        <v>134</v>
      </c>
      <c r="F45" s="235"/>
      <c r="G45" s="236"/>
      <c r="H45" s="237"/>
      <c r="I45" s="238">
        <v>0.4</v>
      </c>
      <c r="J45" s="269">
        <v>27642.083333333332</v>
      </c>
      <c r="K45" s="270">
        <v>27642.083333333332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27642.083333333332</v>
      </c>
      <c r="S45" s="270">
        <v>0</v>
      </c>
      <c r="T45" s="272">
        <v>0</v>
      </c>
      <c r="U45" s="273">
        <v>0</v>
      </c>
      <c r="V45" s="290">
        <v>132.682</v>
      </c>
      <c r="W45" s="275">
        <v>0.4</v>
      </c>
      <c r="X45" s="276">
        <v>27642.083333333332</v>
      </c>
      <c r="Y45" s="127"/>
      <c r="Z45" s="287"/>
      <c r="AC45" s="287"/>
    </row>
    <row r="46" spans="2:29" ht="12.75">
      <c r="B46" s="20"/>
      <c r="C46" s="234"/>
      <c r="D46" s="235"/>
      <c r="E46" s="235" t="s">
        <v>135</v>
      </c>
      <c r="F46" s="235"/>
      <c r="G46" s="236"/>
      <c r="H46" s="237"/>
      <c r="I46" s="238">
        <v>0</v>
      </c>
      <c r="J46" s="269" t="s">
        <v>78</v>
      </c>
      <c r="K46" s="270">
        <v>0</v>
      </c>
      <c r="L46" s="271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3">
        <v>0</v>
      </c>
      <c r="S46" s="270">
        <v>0</v>
      </c>
      <c r="T46" s="272">
        <v>0</v>
      </c>
      <c r="U46" s="273">
        <v>0</v>
      </c>
      <c r="V46" s="290">
        <v>0</v>
      </c>
      <c r="W46" s="275">
        <v>0</v>
      </c>
      <c r="X46" s="276" t="s">
        <v>78</v>
      </c>
      <c r="Y46" s="127"/>
      <c r="Z46" s="287"/>
      <c r="AC46" s="287"/>
    </row>
    <row r="47" spans="2:29" ht="12.75">
      <c r="B47" s="20"/>
      <c r="C47" s="246"/>
      <c r="D47" s="247"/>
      <c r="E47" s="247" t="s">
        <v>136</v>
      </c>
      <c r="F47" s="247"/>
      <c r="G47" s="248"/>
      <c r="H47" s="249"/>
      <c r="I47" s="250">
        <v>229.93200000000002</v>
      </c>
      <c r="J47" s="277">
        <v>25489.44144355723</v>
      </c>
      <c r="K47" s="278">
        <v>15886.279784168068</v>
      </c>
      <c r="L47" s="279">
        <v>0</v>
      </c>
      <c r="M47" s="280">
        <v>4355.421023027098</v>
      </c>
      <c r="N47" s="280">
        <v>407.0718009382484</v>
      </c>
      <c r="O47" s="280">
        <v>953.1684005126152</v>
      </c>
      <c r="P47" s="280">
        <v>27.03299236295948</v>
      </c>
      <c r="Q47" s="280">
        <v>855.9773469257575</v>
      </c>
      <c r="R47" s="281">
        <v>22484.951347934748</v>
      </c>
      <c r="S47" s="278">
        <v>2086.956868407471</v>
      </c>
      <c r="T47" s="280">
        <v>917.5332272150026</v>
      </c>
      <c r="U47" s="281">
        <v>3004.4900956224733</v>
      </c>
      <c r="V47" s="291">
        <v>70330.05900000001</v>
      </c>
      <c r="W47" s="283">
        <v>229.93200000000002</v>
      </c>
      <c r="X47" s="284">
        <v>25489.44144355723</v>
      </c>
      <c r="Y47" s="127"/>
      <c r="Z47" s="287"/>
      <c r="AC47" s="287"/>
    </row>
    <row r="48" spans="2:29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0</v>
      </c>
      <c r="J48" s="215" t="s">
        <v>78</v>
      </c>
      <c r="K48" s="216">
        <v>0</v>
      </c>
      <c r="L48" s="285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  <c r="R48" s="218">
        <v>0</v>
      </c>
      <c r="S48" s="216">
        <v>0</v>
      </c>
      <c r="T48" s="217">
        <v>0</v>
      </c>
      <c r="U48" s="218">
        <v>0</v>
      </c>
      <c r="V48" s="292">
        <v>0</v>
      </c>
      <c r="W48" s="220">
        <v>0</v>
      </c>
      <c r="X48" s="221" t="s">
        <v>78</v>
      </c>
      <c r="Y48" s="127"/>
      <c r="Z48" s="287"/>
      <c r="AC48" s="287"/>
    </row>
    <row r="49" spans="3:25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421</v>
      </c>
      <c r="Y49" s="118" t="s">
        <v>409</v>
      </c>
    </row>
    <row r="50" spans="3:24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</sheetData>
  <sheetProtection/>
  <mergeCells count="21">
    <mergeCell ref="Q9:Q12"/>
    <mergeCell ref="W8:W12"/>
    <mergeCell ref="K9:K12"/>
    <mergeCell ref="L9:L12"/>
    <mergeCell ref="V8:V12"/>
    <mergeCell ref="S9:S12"/>
    <mergeCell ref="P9:P12"/>
    <mergeCell ref="U9:U12"/>
    <mergeCell ref="T9:T12"/>
    <mergeCell ref="N9:N12"/>
    <mergeCell ref="O9:O12"/>
    <mergeCell ref="M9:M12"/>
    <mergeCell ref="R9:R12"/>
    <mergeCell ref="D52:X52"/>
    <mergeCell ref="D50:X50"/>
    <mergeCell ref="D51:X51"/>
    <mergeCell ref="C8:H12"/>
    <mergeCell ref="I8:I12"/>
    <mergeCell ref="J8:J12"/>
    <mergeCell ref="K8:U8"/>
    <mergeCell ref="X8:X12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AO53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9.375" style="118" bestFit="1" customWidth="1"/>
    <col min="12" max="12" width="9.37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9.00390625" style="118" customWidth="1"/>
    <col min="19" max="19" width="7.75390625" style="118" customWidth="1"/>
    <col min="20" max="20" width="9.25390625" style="118" bestFit="1" customWidth="1"/>
    <col min="21" max="21" width="9.25390625" style="118" customWidth="1"/>
    <col min="22" max="22" width="11.375" style="118" customWidth="1"/>
    <col min="23" max="23" width="10.25390625" style="118" customWidth="1"/>
    <col min="24" max="24" width="10.375" style="118" customWidth="1"/>
    <col min="25" max="25" width="1.75390625" style="118" customWidth="1"/>
    <col min="26" max="40" width="5.75390625" style="118" customWidth="1"/>
    <col min="41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436</v>
      </c>
      <c r="D3" s="15"/>
      <c r="E3" s="15"/>
      <c r="F3" s="15"/>
      <c r="G3" s="121" t="s">
        <v>178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179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101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180</v>
      </c>
      <c r="D6" s="18"/>
      <c r="E6" s="18"/>
      <c r="F6" s="18"/>
      <c r="G6" s="18"/>
      <c r="H6" s="18"/>
      <c r="I6" s="18"/>
      <c r="J6" s="18" t="s">
        <v>102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409</v>
      </c>
    </row>
    <row r="8" spans="2:25" ht="15" customHeight="1">
      <c r="B8" s="20"/>
      <c r="C8" s="375" t="s">
        <v>103</v>
      </c>
      <c r="D8" s="370"/>
      <c r="E8" s="370"/>
      <c r="F8" s="370"/>
      <c r="G8" s="370"/>
      <c r="H8" s="392"/>
      <c r="I8" s="447" t="s">
        <v>83</v>
      </c>
      <c r="J8" s="432" t="s">
        <v>84</v>
      </c>
      <c r="K8" s="438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370" t="s">
        <v>162</v>
      </c>
      <c r="W8" s="432" t="s">
        <v>86</v>
      </c>
      <c r="X8" s="435" t="s">
        <v>87</v>
      </c>
      <c r="Y8" s="127"/>
    </row>
    <row r="9" spans="2:25" ht="13.5" customHeight="1">
      <c r="B9" s="20"/>
      <c r="C9" s="393"/>
      <c r="D9" s="394"/>
      <c r="E9" s="394"/>
      <c r="F9" s="394"/>
      <c r="G9" s="394"/>
      <c r="H9" s="395"/>
      <c r="I9" s="448"/>
      <c r="J9" s="450"/>
      <c r="K9" s="443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165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173</v>
      </c>
      <c r="V9" s="458"/>
      <c r="W9" s="433"/>
      <c r="X9" s="436"/>
      <c r="Y9" s="127"/>
    </row>
    <row r="10" spans="2:25" ht="13.5" customHeight="1">
      <c r="B10" s="20"/>
      <c r="C10" s="393"/>
      <c r="D10" s="394"/>
      <c r="E10" s="394"/>
      <c r="F10" s="394"/>
      <c r="G10" s="394"/>
      <c r="H10" s="395"/>
      <c r="I10" s="448"/>
      <c r="J10" s="450"/>
      <c r="K10" s="444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58"/>
      <c r="W10" s="433"/>
      <c r="X10" s="436"/>
      <c r="Y10" s="127"/>
    </row>
    <row r="11" spans="2:25" ht="13.5" customHeight="1">
      <c r="B11" s="20"/>
      <c r="C11" s="393"/>
      <c r="D11" s="394"/>
      <c r="E11" s="394"/>
      <c r="F11" s="394"/>
      <c r="G11" s="394"/>
      <c r="H11" s="395"/>
      <c r="I11" s="448"/>
      <c r="J11" s="450"/>
      <c r="K11" s="444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58"/>
      <c r="W11" s="433"/>
      <c r="X11" s="436"/>
      <c r="Y11" s="127"/>
    </row>
    <row r="12" spans="2:25" ht="26.25" customHeight="1" thickBot="1">
      <c r="B12" s="20"/>
      <c r="C12" s="396"/>
      <c r="D12" s="397"/>
      <c r="E12" s="397"/>
      <c r="F12" s="397"/>
      <c r="G12" s="397"/>
      <c r="H12" s="398"/>
      <c r="I12" s="449"/>
      <c r="J12" s="451"/>
      <c r="K12" s="389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59"/>
      <c r="W12" s="434"/>
      <c r="X12" s="437"/>
      <c r="Y12" s="127"/>
    </row>
    <row r="13" spans="2:29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62436.31</v>
      </c>
      <c r="J13" s="259">
        <v>14603.18816887164</v>
      </c>
      <c r="K13" s="260">
        <v>11033.915992419583</v>
      </c>
      <c r="L13" s="261">
        <v>4.971826490066436</v>
      </c>
      <c r="M13" s="262">
        <v>1426.746745336702</v>
      </c>
      <c r="N13" s="262">
        <v>244.1943144408543</v>
      </c>
      <c r="O13" s="262">
        <v>10.274991961141406</v>
      </c>
      <c r="P13" s="262">
        <v>0</v>
      </c>
      <c r="Q13" s="262">
        <v>114.7464872603781</v>
      </c>
      <c r="R13" s="263">
        <v>12834.850357908725</v>
      </c>
      <c r="S13" s="260">
        <v>660.2977124475595</v>
      </c>
      <c r="T13" s="262">
        <v>1108.0400985153276</v>
      </c>
      <c r="U13" s="263">
        <v>1768.3378109628868</v>
      </c>
      <c r="V13" s="288">
        <v>10941230.202000028</v>
      </c>
      <c r="W13" s="265">
        <v>62239.262</v>
      </c>
      <c r="X13" s="298">
        <v>14569.0255935233</v>
      </c>
      <c r="Y13" s="127"/>
      <c r="Z13" s="287"/>
      <c r="AA13" s="287"/>
      <c r="AB13" s="287"/>
      <c r="AC13" s="287"/>
    </row>
    <row r="14" spans="2:29" ht="12.75">
      <c r="B14" s="20"/>
      <c r="C14" s="90"/>
      <c r="D14" s="91"/>
      <c r="E14" s="91" t="s">
        <v>107</v>
      </c>
      <c r="F14" s="91"/>
      <c r="G14" s="92"/>
      <c r="H14" s="93"/>
      <c r="I14" s="94">
        <v>7885.009999999994</v>
      </c>
      <c r="J14" s="208">
        <v>12356.232437667597</v>
      </c>
      <c r="K14" s="209">
        <v>9700.125438437426</v>
      </c>
      <c r="L14" s="267">
        <v>0</v>
      </c>
      <c r="M14" s="210">
        <v>1179.1760991214098</v>
      </c>
      <c r="N14" s="210">
        <v>50.09254902657074</v>
      </c>
      <c r="O14" s="210">
        <v>0.8015102918914082</v>
      </c>
      <c r="P14" s="210">
        <v>0</v>
      </c>
      <c r="Q14" s="210">
        <v>49.827668787568676</v>
      </c>
      <c r="R14" s="211">
        <v>10980.023265664868</v>
      </c>
      <c r="S14" s="209">
        <v>367.2880672736417</v>
      </c>
      <c r="T14" s="210">
        <v>1008.9211047291029</v>
      </c>
      <c r="U14" s="211">
        <v>1376.2091720027445</v>
      </c>
      <c r="V14" s="289">
        <v>1169148.1959999995</v>
      </c>
      <c r="W14" s="213">
        <v>7884.451999999994</v>
      </c>
      <c r="X14" s="299">
        <v>12355.37564944273</v>
      </c>
      <c r="Y14" s="127"/>
      <c r="Z14" s="287"/>
      <c r="AA14" s="287"/>
      <c r="AB14" s="287"/>
      <c r="AC14" s="287"/>
    </row>
    <row r="15" spans="2:29" ht="12.75">
      <c r="B15" s="20"/>
      <c r="C15" s="234"/>
      <c r="D15" s="235"/>
      <c r="E15" s="235" t="s">
        <v>108</v>
      </c>
      <c r="F15" s="235"/>
      <c r="G15" s="236"/>
      <c r="H15" s="237"/>
      <c r="I15" s="238">
        <v>14057.553999999987</v>
      </c>
      <c r="J15" s="269">
        <v>13968.657912796718</v>
      </c>
      <c r="K15" s="270">
        <v>10688.184166557961</v>
      </c>
      <c r="L15" s="271">
        <v>5.538202686849605</v>
      </c>
      <c r="M15" s="272">
        <v>1327.041775309324</v>
      </c>
      <c r="N15" s="272">
        <v>182.16996830790535</v>
      </c>
      <c r="O15" s="272">
        <v>2.0783131973030318</v>
      </c>
      <c r="P15" s="272">
        <v>0</v>
      </c>
      <c r="Q15" s="272">
        <v>114.73555427921536</v>
      </c>
      <c r="R15" s="273">
        <v>12319.747980338556</v>
      </c>
      <c r="S15" s="270">
        <v>537.886658660532</v>
      </c>
      <c r="T15" s="272">
        <v>1111.0232737976087</v>
      </c>
      <c r="U15" s="273">
        <v>1648.9099324581405</v>
      </c>
      <c r="V15" s="290">
        <v>2356381.955000004</v>
      </c>
      <c r="W15" s="275">
        <v>13993.468999999988</v>
      </c>
      <c r="X15" s="300">
        <v>13929.550343568642</v>
      </c>
      <c r="Y15" s="127"/>
      <c r="Z15" s="287"/>
      <c r="AA15" s="287"/>
      <c r="AB15" s="287"/>
      <c r="AC15" s="287"/>
    </row>
    <row r="16" spans="2:29" ht="12.75">
      <c r="B16" s="20"/>
      <c r="C16" s="234"/>
      <c r="D16" s="235"/>
      <c r="E16" s="235" t="s">
        <v>109</v>
      </c>
      <c r="F16" s="235"/>
      <c r="G16" s="236"/>
      <c r="H16" s="237"/>
      <c r="I16" s="238">
        <v>1012.9420000000008</v>
      </c>
      <c r="J16" s="269">
        <v>16482.95493062123</v>
      </c>
      <c r="K16" s="270">
        <v>12294.560300589752</v>
      </c>
      <c r="L16" s="271">
        <v>0</v>
      </c>
      <c r="M16" s="272">
        <v>1616.9899987692606</v>
      </c>
      <c r="N16" s="272">
        <v>184.790195292524</v>
      </c>
      <c r="O16" s="272">
        <v>0.47468989669036626</v>
      </c>
      <c r="P16" s="272">
        <v>0</v>
      </c>
      <c r="Q16" s="272">
        <v>69.5904438095501</v>
      </c>
      <c r="R16" s="273">
        <v>14166.405628357776</v>
      </c>
      <c r="S16" s="270">
        <v>1108.3963017296808</v>
      </c>
      <c r="T16" s="272">
        <v>1208.1530005337572</v>
      </c>
      <c r="U16" s="273">
        <v>2316.5493022634378</v>
      </c>
      <c r="V16" s="290">
        <v>200355.3280000001</v>
      </c>
      <c r="W16" s="275">
        <v>1012.9020000000008</v>
      </c>
      <c r="X16" s="300">
        <v>16482.812009454017</v>
      </c>
      <c r="Y16" s="127"/>
      <c r="Z16" s="287"/>
      <c r="AA16" s="287"/>
      <c r="AB16" s="287"/>
      <c r="AC16" s="287"/>
    </row>
    <row r="17" spans="2:29" ht="12.75">
      <c r="B17" s="20"/>
      <c r="C17" s="234"/>
      <c r="D17" s="235"/>
      <c r="E17" s="235" t="s">
        <v>110</v>
      </c>
      <c r="F17" s="235"/>
      <c r="G17" s="236"/>
      <c r="H17" s="237"/>
      <c r="I17" s="238">
        <v>3932.264999999998</v>
      </c>
      <c r="J17" s="269">
        <v>17275.281231046236</v>
      </c>
      <c r="K17" s="270">
        <v>12215.054745801726</v>
      </c>
      <c r="L17" s="271">
        <v>4.296230459205235</v>
      </c>
      <c r="M17" s="272">
        <v>1714.2430422839432</v>
      </c>
      <c r="N17" s="272">
        <v>404.92960164180255</v>
      </c>
      <c r="O17" s="272">
        <v>11.969585806992493</v>
      </c>
      <c r="P17" s="272">
        <v>0</v>
      </c>
      <c r="Q17" s="272">
        <v>176.4310348700643</v>
      </c>
      <c r="R17" s="273">
        <v>14526.924240863731</v>
      </c>
      <c r="S17" s="270">
        <v>1215.9724103029687</v>
      </c>
      <c r="T17" s="272">
        <v>1532.3845798795353</v>
      </c>
      <c r="U17" s="273">
        <v>2748.3569901825044</v>
      </c>
      <c r="V17" s="290">
        <v>815171.8049999999</v>
      </c>
      <c r="W17" s="275">
        <v>3893.632999999998</v>
      </c>
      <c r="X17" s="300">
        <v>17196.232242056034</v>
      </c>
      <c r="Y17" s="127"/>
      <c r="Z17" s="287"/>
      <c r="AA17" s="287"/>
      <c r="AB17" s="287"/>
      <c r="AC17" s="287"/>
    </row>
    <row r="18" spans="2:29" ht="12.75">
      <c r="B18" s="20"/>
      <c r="C18" s="234"/>
      <c r="D18" s="235"/>
      <c r="E18" s="235" t="s">
        <v>111</v>
      </c>
      <c r="F18" s="235"/>
      <c r="G18" s="236"/>
      <c r="H18" s="237"/>
      <c r="I18" s="238">
        <v>2019.405</v>
      </c>
      <c r="J18" s="269">
        <v>15626.776327680665</v>
      </c>
      <c r="K18" s="270">
        <v>11626.182918565935</v>
      </c>
      <c r="L18" s="271">
        <v>18.822045767606458</v>
      </c>
      <c r="M18" s="272">
        <v>1520.284522751338</v>
      </c>
      <c r="N18" s="272">
        <v>200.30450388439488</v>
      </c>
      <c r="O18" s="272">
        <v>1.0652890331558054</v>
      </c>
      <c r="P18" s="272">
        <v>0</v>
      </c>
      <c r="Q18" s="272">
        <v>103.36584290917371</v>
      </c>
      <c r="R18" s="273">
        <v>13470.025122911604</v>
      </c>
      <c r="S18" s="270">
        <v>981.2071294927623</v>
      </c>
      <c r="T18" s="272">
        <v>1175.5440752762977</v>
      </c>
      <c r="U18" s="273">
        <v>2156.75120476906</v>
      </c>
      <c r="V18" s="290">
        <v>378681.4829999999</v>
      </c>
      <c r="W18" s="275">
        <v>2014.485</v>
      </c>
      <c r="X18" s="300">
        <v>15579.015190813852</v>
      </c>
      <c r="Y18" s="127"/>
      <c r="Z18" s="287"/>
      <c r="AA18" s="287"/>
      <c r="AB18" s="287"/>
      <c r="AC18" s="287"/>
    </row>
    <row r="19" spans="2:29" ht="12.75">
      <c r="B19" s="20"/>
      <c r="C19" s="234"/>
      <c r="D19" s="235"/>
      <c r="E19" s="235" t="s">
        <v>112</v>
      </c>
      <c r="F19" s="235"/>
      <c r="G19" s="236"/>
      <c r="H19" s="237"/>
      <c r="I19" s="238">
        <v>4091.199000000004</v>
      </c>
      <c r="J19" s="269">
        <v>16949.437459124656</v>
      </c>
      <c r="K19" s="270">
        <v>12189.195147926066</v>
      </c>
      <c r="L19" s="271">
        <v>39.53075043933734</v>
      </c>
      <c r="M19" s="272">
        <v>1641.7898518258326</v>
      </c>
      <c r="N19" s="272">
        <v>338.99628201903596</v>
      </c>
      <c r="O19" s="272">
        <v>7.334117292591561</v>
      </c>
      <c r="P19" s="272">
        <v>0</v>
      </c>
      <c r="Q19" s="272">
        <v>125.59759376163309</v>
      </c>
      <c r="R19" s="273">
        <v>14342.443743264494</v>
      </c>
      <c r="S19" s="270">
        <v>1188.2993428902696</v>
      </c>
      <c r="T19" s="272">
        <v>1418.6943729698799</v>
      </c>
      <c r="U19" s="273">
        <v>2606.9937158601497</v>
      </c>
      <c r="V19" s="290">
        <v>832122.259000001</v>
      </c>
      <c r="W19" s="275">
        <v>4058.8960000000043</v>
      </c>
      <c r="X19" s="300">
        <v>16873.984904598034</v>
      </c>
      <c r="Y19" s="127"/>
      <c r="Z19" s="287"/>
      <c r="AA19" s="287"/>
      <c r="AB19" s="287"/>
      <c r="AC19" s="287"/>
    </row>
    <row r="20" spans="2:29" ht="12.75">
      <c r="B20" s="20"/>
      <c r="C20" s="234"/>
      <c r="D20" s="235"/>
      <c r="E20" s="235" t="s">
        <v>113</v>
      </c>
      <c r="F20" s="235"/>
      <c r="G20" s="236"/>
      <c r="H20" s="237"/>
      <c r="I20" s="238">
        <v>41.668000000000006</v>
      </c>
      <c r="J20" s="269">
        <v>16093.575005599816</v>
      </c>
      <c r="K20" s="270">
        <v>11901.58314933922</v>
      </c>
      <c r="L20" s="271">
        <v>0</v>
      </c>
      <c r="M20" s="272">
        <v>1547.91046686506</v>
      </c>
      <c r="N20" s="272">
        <v>113.66636267639433</v>
      </c>
      <c r="O20" s="272">
        <v>16.207481360596457</v>
      </c>
      <c r="P20" s="272">
        <v>0</v>
      </c>
      <c r="Q20" s="272">
        <v>86.04124668010623</v>
      </c>
      <c r="R20" s="273">
        <v>13665.40870692138</v>
      </c>
      <c r="S20" s="270">
        <v>986.9864164346737</v>
      </c>
      <c r="T20" s="272">
        <v>1441.179882243768</v>
      </c>
      <c r="U20" s="273">
        <v>2428.1662986784418</v>
      </c>
      <c r="V20" s="290">
        <v>8047.044999999999</v>
      </c>
      <c r="W20" s="275">
        <v>41.115</v>
      </c>
      <c r="X20" s="300">
        <v>15946.159147107703</v>
      </c>
      <c r="Y20" s="127"/>
      <c r="Z20" s="287"/>
      <c r="AA20" s="287"/>
      <c r="AB20" s="287"/>
      <c r="AC20" s="287"/>
    </row>
    <row r="21" spans="2:29" ht="12.75">
      <c r="B21" s="20"/>
      <c r="C21" s="234"/>
      <c r="D21" s="235"/>
      <c r="E21" s="235" t="s">
        <v>114</v>
      </c>
      <c r="F21" s="235"/>
      <c r="G21" s="236"/>
      <c r="H21" s="237"/>
      <c r="I21" s="238">
        <v>1.959</v>
      </c>
      <c r="J21" s="269">
        <v>15167.389824740514</v>
      </c>
      <c r="K21" s="270">
        <v>10723.115535136974</v>
      </c>
      <c r="L21" s="271">
        <v>0</v>
      </c>
      <c r="M21" s="272">
        <v>1370.7248596222562</v>
      </c>
      <c r="N21" s="272">
        <v>0</v>
      </c>
      <c r="O21" s="272">
        <v>0</v>
      </c>
      <c r="P21" s="272">
        <v>0</v>
      </c>
      <c r="Q21" s="272">
        <v>0</v>
      </c>
      <c r="R21" s="273">
        <v>12093.84039475923</v>
      </c>
      <c r="S21" s="270">
        <v>2520.5461970393058</v>
      </c>
      <c r="T21" s="272">
        <v>553.0032329419772</v>
      </c>
      <c r="U21" s="273">
        <v>3073.549429981283</v>
      </c>
      <c r="V21" s="290">
        <v>356.555</v>
      </c>
      <c r="W21" s="275">
        <v>1.959</v>
      </c>
      <c r="X21" s="300">
        <v>15167.389824740514</v>
      </c>
      <c r="Y21" s="127"/>
      <c r="Z21" s="287"/>
      <c r="AA21" s="287"/>
      <c r="AB21" s="287"/>
      <c r="AC21" s="287"/>
    </row>
    <row r="22" spans="2:29" ht="12.75">
      <c r="B22" s="20"/>
      <c r="C22" s="234"/>
      <c r="D22" s="235"/>
      <c r="E22" s="235" t="s">
        <v>115</v>
      </c>
      <c r="F22" s="235"/>
      <c r="G22" s="236"/>
      <c r="H22" s="237"/>
      <c r="I22" s="238">
        <v>299.5139999999999</v>
      </c>
      <c r="J22" s="269">
        <v>17199.657333769603</v>
      </c>
      <c r="K22" s="270">
        <v>12319.593018467698</v>
      </c>
      <c r="L22" s="271">
        <v>0</v>
      </c>
      <c r="M22" s="272">
        <v>1684.6980998105826</v>
      </c>
      <c r="N22" s="272">
        <v>212.0190263782885</v>
      </c>
      <c r="O22" s="272">
        <v>3.6570355086351007</v>
      </c>
      <c r="P22" s="272">
        <v>0</v>
      </c>
      <c r="Q22" s="272">
        <v>71.67222010768556</v>
      </c>
      <c r="R22" s="273">
        <v>14291.639400272887</v>
      </c>
      <c r="S22" s="270">
        <v>1379.4191033919396</v>
      </c>
      <c r="T22" s="272">
        <v>1528.5988301047698</v>
      </c>
      <c r="U22" s="273">
        <v>2908.017933496709</v>
      </c>
      <c r="V22" s="290">
        <v>61818.458</v>
      </c>
      <c r="W22" s="275">
        <v>299.0139999999999</v>
      </c>
      <c r="X22" s="300">
        <v>17189.57807995613</v>
      </c>
      <c r="Y22" s="127"/>
      <c r="Z22" s="287"/>
      <c r="AA22" s="287"/>
      <c r="AB22" s="287"/>
      <c r="AC22" s="287"/>
    </row>
    <row r="23" spans="2:29" ht="12.75">
      <c r="B23" s="20"/>
      <c r="C23" s="234"/>
      <c r="D23" s="235"/>
      <c r="E23" s="235" t="s">
        <v>116</v>
      </c>
      <c r="F23" s="235"/>
      <c r="G23" s="236"/>
      <c r="H23" s="237"/>
      <c r="I23" s="238">
        <v>159.91799999999998</v>
      </c>
      <c r="J23" s="269">
        <v>17565.42780258216</v>
      </c>
      <c r="K23" s="270">
        <v>12937.677434685278</v>
      </c>
      <c r="L23" s="271">
        <v>13.611663477532238</v>
      </c>
      <c r="M23" s="272">
        <v>1680.0808330936277</v>
      </c>
      <c r="N23" s="272">
        <v>292.37119440379865</v>
      </c>
      <c r="O23" s="272">
        <v>12.318813391863332</v>
      </c>
      <c r="P23" s="272">
        <v>0</v>
      </c>
      <c r="Q23" s="272">
        <v>88.09045886016587</v>
      </c>
      <c r="R23" s="273">
        <v>15024.150397912264</v>
      </c>
      <c r="S23" s="270">
        <v>1606.711981557215</v>
      </c>
      <c r="T23" s="272">
        <v>934.5654231126787</v>
      </c>
      <c r="U23" s="273">
        <v>2541.2774046698937</v>
      </c>
      <c r="V23" s="290">
        <v>33708.337</v>
      </c>
      <c r="W23" s="275">
        <v>159.91799999999998</v>
      </c>
      <c r="X23" s="300">
        <v>17565.42780258216</v>
      </c>
      <c r="Y23" s="127"/>
      <c r="Z23" s="287"/>
      <c r="AA23" s="287"/>
      <c r="AB23" s="287"/>
      <c r="AC23" s="287"/>
    </row>
    <row r="24" spans="2:29" ht="12.75">
      <c r="B24" s="20"/>
      <c r="C24" s="234"/>
      <c r="D24" s="235"/>
      <c r="E24" s="235" t="s">
        <v>117</v>
      </c>
      <c r="F24" s="235"/>
      <c r="G24" s="236"/>
      <c r="H24" s="237"/>
      <c r="I24" s="238">
        <v>136.413</v>
      </c>
      <c r="J24" s="269">
        <v>14817.00485535347</v>
      </c>
      <c r="K24" s="270">
        <v>10870.631220387106</v>
      </c>
      <c r="L24" s="271">
        <v>0</v>
      </c>
      <c r="M24" s="272">
        <v>1442.3484809610027</v>
      </c>
      <c r="N24" s="272">
        <v>184.8577481618321</v>
      </c>
      <c r="O24" s="272">
        <v>1.2156710381952844</v>
      </c>
      <c r="P24" s="272">
        <v>0</v>
      </c>
      <c r="Q24" s="272">
        <v>48.20105121945854</v>
      </c>
      <c r="R24" s="273">
        <v>12547.254171767594</v>
      </c>
      <c r="S24" s="270">
        <v>810.4585584462869</v>
      </c>
      <c r="T24" s="272">
        <v>1459.2921251395885</v>
      </c>
      <c r="U24" s="273">
        <v>2269.750683585876</v>
      </c>
      <c r="V24" s="290">
        <v>24254.784999999996</v>
      </c>
      <c r="W24" s="275">
        <v>136.214</v>
      </c>
      <c r="X24" s="300">
        <v>14787.2306321915</v>
      </c>
      <c r="Y24" s="127"/>
      <c r="Z24" s="287"/>
      <c r="AA24" s="287"/>
      <c r="AB24" s="287"/>
      <c r="AC24" s="287"/>
    </row>
    <row r="25" spans="2:29" ht="12.75">
      <c r="B25" s="20"/>
      <c r="C25" s="234"/>
      <c r="D25" s="235"/>
      <c r="E25" s="235" t="s">
        <v>118</v>
      </c>
      <c r="F25" s="235"/>
      <c r="G25" s="236"/>
      <c r="H25" s="237"/>
      <c r="I25" s="238">
        <v>1291.2310000000007</v>
      </c>
      <c r="J25" s="269">
        <v>16160.730083669501</v>
      </c>
      <c r="K25" s="270">
        <v>11748.069671499516</v>
      </c>
      <c r="L25" s="271">
        <v>0</v>
      </c>
      <c r="M25" s="272">
        <v>1540.7078593992856</v>
      </c>
      <c r="N25" s="272">
        <v>187.2843304825652</v>
      </c>
      <c r="O25" s="272">
        <v>3.6146385374370116</v>
      </c>
      <c r="P25" s="272">
        <v>0</v>
      </c>
      <c r="Q25" s="272">
        <v>79.08235113107825</v>
      </c>
      <c r="R25" s="273">
        <v>13558.75885104988</v>
      </c>
      <c r="S25" s="270">
        <v>1079.86971347497</v>
      </c>
      <c r="T25" s="272">
        <v>1522.1015191446502</v>
      </c>
      <c r="U25" s="273">
        <v>2601.97123261962</v>
      </c>
      <c r="V25" s="290">
        <v>250406.828</v>
      </c>
      <c r="W25" s="275">
        <v>1281.0080000000007</v>
      </c>
      <c r="X25" s="300">
        <v>16028.422409019555</v>
      </c>
      <c r="Y25" s="127"/>
      <c r="Z25" s="287"/>
      <c r="AA25" s="287"/>
      <c r="AB25" s="287"/>
      <c r="AC25" s="287"/>
    </row>
    <row r="26" spans="2:29" ht="12.75">
      <c r="B26" s="20"/>
      <c r="C26" s="234"/>
      <c r="D26" s="235"/>
      <c r="E26" s="235" t="s">
        <v>119</v>
      </c>
      <c r="F26" s="235"/>
      <c r="G26" s="236"/>
      <c r="H26" s="237"/>
      <c r="I26" s="238">
        <v>8.614</v>
      </c>
      <c r="J26" s="269">
        <v>22249.264762789255</v>
      </c>
      <c r="K26" s="270">
        <v>15506.965405154398</v>
      </c>
      <c r="L26" s="271">
        <v>0</v>
      </c>
      <c r="M26" s="272">
        <v>2311.2858911848925</v>
      </c>
      <c r="N26" s="272">
        <v>236.73670768516365</v>
      </c>
      <c r="O26" s="272">
        <v>35.43649872300905</v>
      </c>
      <c r="P26" s="272">
        <v>0</v>
      </c>
      <c r="Q26" s="272">
        <v>204.9570466682145</v>
      </c>
      <c r="R26" s="273">
        <v>18295.381549415677</v>
      </c>
      <c r="S26" s="270">
        <v>1266.1074994195494</v>
      </c>
      <c r="T26" s="272">
        <v>2687.775713954028</v>
      </c>
      <c r="U26" s="273">
        <v>3953.8832133735777</v>
      </c>
      <c r="V26" s="290">
        <v>2299.862</v>
      </c>
      <c r="W26" s="275">
        <v>4.995</v>
      </c>
      <c r="X26" s="300">
        <v>23204.6046046046</v>
      </c>
      <c r="Y26" s="127"/>
      <c r="Z26" s="287"/>
      <c r="AA26" s="287"/>
      <c r="AB26" s="287"/>
      <c r="AC26" s="287"/>
    </row>
    <row r="27" spans="2:29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69" t="s">
        <v>78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 t="s">
        <v>78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90">
        <v>0</v>
      </c>
      <c r="W27" s="275">
        <v>0</v>
      </c>
      <c r="X27" s="300" t="s">
        <v>78</v>
      </c>
      <c r="Y27" s="127"/>
      <c r="Z27" s="287"/>
      <c r="AA27" s="287"/>
      <c r="AB27" s="287"/>
      <c r="AC27" s="287"/>
    </row>
    <row r="28" spans="2:29" ht="12.75">
      <c r="B28" s="20"/>
      <c r="C28" s="234"/>
      <c r="D28" s="235"/>
      <c r="E28" s="235" t="s">
        <v>121</v>
      </c>
      <c r="F28" s="235"/>
      <c r="G28" s="236"/>
      <c r="H28" s="237"/>
      <c r="I28" s="238">
        <v>58.425999999999995</v>
      </c>
      <c r="J28" s="269">
        <v>19920.80723194012</v>
      </c>
      <c r="K28" s="270">
        <v>15364.409680621646</v>
      </c>
      <c r="L28" s="271">
        <v>0</v>
      </c>
      <c r="M28" s="272">
        <v>2030.030865254054</v>
      </c>
      <c r="N28" s="272">
        <v>10.135327879140567</v>
      </c>
      <c r="O28" s="272">
        <v>344.87785118497476</v>
      </c>
      <c r="P28" s="272">
        <v>0</v>
      </c>
      <c r="Q28" s="272">
        <v>5.7622747863394155</v>
      </c>
      <c r="R28" s="273">
        <v>17755.215999726155</v>
      </c>
      <c r="S28" s="270">
        <v>1104.6480448202285</v>
      </c>
      <c r="T28" s="272">
        <v>1060.9431873937403</v>
      </c>
      <c r="U28" s="273">
        <v>2165.591232213969</v>
      </c>
      <c r="V28" s="290">
        <v>13966.717000000002</v>
      </c>
      <c r="W28" s="275">
        <v>51.958999999999996</v>
      </c>
      <c r="X28" s="300">
        <v>18171.410791842292</v>
      </c>
      <c r="Y28" s="127"/>
      <c r="Z28" s="287"/>
      <c r="AA28" s="287"/>
      <c r="AB28" s="287"/>
      <c r="AC28" s="287"/>
    </row>
    <row r="29" spans="2:29" ht="12.75">
      <c r="B29" s="20"/>
      <c r="C29" s="234"/>
      <c r="D29" s="235"/>
      <c r="E29" s="235" t="s">
        <v>122</v>
      </c>
      <c r="F29" s="235"/>
      <c r="G29" s="236"/>
      <c r="H29" s="237"/>
      <c r="I29" s="238">
        <v>444.3560000000001</v>
      </c>
      <c r="J29" s="269">
        <v>17695.12282944306</v>
      </c>
      <c r="K29" s="270">
        <v>12166.172880903292</v>
      </c>
      <c r="L29" s="271">
        <v>2.3517179918803834</v>
      </c>
      <c r="M29" s="272">
        <v>1721.7951372323087</v>
      </c>
      <c r="N29" s="272">
        <v>391.62368311293926</v>
      </c>
      <c r="O29" s="272">
        <v>23.7103433583283</v>
      </c>
      <c r="P29" s="272">
        <v>0</v>
      </c>
      <c r="Q29" s="272">
        <v>218.5475534631391</v>
      </c>
      <c r="R29" s="273">
        <v>14524.201316061888</v>
      </c>
      <c r="S29" s="270">
        <v>1522.1699118124507</v>
      </c>
      <c r="T29" s="272">
        <v>1648.7516015687115</v>
      </c>
      <c r="U29" s="273">
        <v>3170.9215133811617</v>
      </c>
      <c r="V29" s="290">
        <v>94355.20800000001</v>
      </c>
      <c r="W29" s="275">
        <v>443.6190000000001</v>
      </c>
      <c r="X29" s="300">
        <v>17666.914063644705</v>
      </c>
      <c r="Y29" s="127"/>
      <c r="Z29" s="287"/>
      <c r="AA29" s="287"/>
      <c r="AB29" s="287"/>
      <c r="AC29" s="287"/>
    </row>
    <row r="30" spans="2:29" ht="12.75">
      <c r="B30" s="20"/>
      <c r="C30" s="234"/>
      <c r="D30" s="235"/>
      <c r="E30" s="235" t="s">
        <v>123</v>
      </c>
      <c r="F30" s="235"/>
      <c r="G30" s="236"/>
      <c r="H30" s="237"/>
      <c r="I30" s="238">
        <v>416.27800000000013</v>
      </c>
      <c r="J30" s="269">
        <v>15978.95797199628</v>
      </c>
      <c r="K30" s="270">
        <v>11135.595083093503</v>
      </c>
      <c r="L30" s="271">
        <v>0</v>
      </c>
      <c r="M30" s="272">
        <v>1597.5075550473475</v>
      </c>
      <c r="N30" s="272">
        <v>276.2520879476375</v>
      </c>
      <c r="O30" s="272">
        <v>113.62458901663472</v>
      </c>
      <c r="P30" s="272">
        <v>0</v>
      </c>
      <c r="Q30" s="272">
        <v>516.5718582293564</v>
      </c>
      <c r="R30" s="273">
        <v>13639.551173334476</v>
      </c>
      <c r="S30" s="270">
        <v>1225.0295075246179</v>
      </c>
      <c r="T30" s="272">
        <v>1114.3772911371723</v>
      </c>
      <c r="U30" s="273">
        <v>2339.4067986617906</v>
      </c>
      <c r="V30" s="290">
        <v>79820.26400000004</v>
      </c>
      <c r="W30" s="275">
        <v>416.27800000000013</v>
      </c>
      <c r="X30" s="300">
        <v>15978.95797199628</v>
      </c>
      <c r="Y30" s="127"/>
      <c r="Z30" s="287"/>
      <c r="AA30" s="287"/>
      <c r="AB30" s="287"/>
      <c r="AC30" s="287"/>
    </row>
    <row r="31" spans="2:29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69" t="s">
        <v>78</v>
      </c>
      <c r="K31" s="270">
        <v>0</v>
      </c>
      <c r="L31" s="271"/>
      <c r="M31" s="272">
        <v>0</v>
      </c>
      <c r="N31" s="272">
        <v>0</v>
      </c>
      <c r="O31" s="272">
        <v>0</v>
      </c>
      <c r="P31" s="272" t="s">
        <v>78</v>
      </c>
      <c r="Q31" s="272">
        <v>0</v>
      </c>
      <c r="R31" s="273">
        <v>0</v>
      </c>
      <c r="S31" s="270">
        <v>0</v>
      </c>
      <c r="T31" s="272">
        <v>0</v>
      </c>
      <c r="U31" s="273">
        <v>0</v>
      </c>
      <c r="V31" s="290">
        <v>0</v>
      </c>
      <c r="W31" s="275">
        <v>0</v>
      </c>
      <c r="X31" s="300" t="s">
        <v>78</v>
      </c>
      <c r="Y31" s="127"/>
      <c r="Z31" s="287"/>
      <c r="AA31" s="287"/>
      <c r="AB31" s="287"/>
      <c r="AC31" s="287"/>
    </row>
    <row r="32" spans="2:29" ht="12.75">
      <c r="B32" s="20"/>
      <c r="C32" s="234"/>
      <c r="D32" s="235"/>
      <c r="E32" s="235" t="s">
        <v>124</v>
      </c>
      <c r="F32" s="235"/>
      <c r="G32" s="236"/>
      <c r="H32" s="237"/>
      <c r="I32" s="238">
        <v>14.215</v>
      </c>
      <c r="J32" s="269">
        <v>30259.45011138469</v>
      </c>
      <c r="K32" s="270">
        <v>27069.38679798335</v>
      </c>
      <c r="L32" s="271">
        <v>0</v>
      </c>
      <c r="M32" s="272">
        <v>3115.6173056630323</v>
      </c>
      <c r="N32" s="272">
        <v>0</v>
      </c>
      <c r="O32" s="272">
        <v>0</v>
      </c>
      <c r="P32" s="272">
        <v>0</v>
      </c>
      <c r="Q32" s="272">
        <v>2.5149489975378123</v>
      </c>
      <c r="R32" s="273">
        <v>30187.519052643926</v>
      </c>
      <c r="S32" s="270">
        <v>37.19662328526205</v>
      </c>
      <c r="T32" s="272">
        <v>34.734435455504745</v>
      </c>
      <c r="U32" s="273">
        <v>71.9310587407668</v>
      </c>
      <c r="V32" s="290">
        <v>5161.657</v>
      </c>
      <c r="W32" s="275">
        <v>0</v>
      </c>
      <c r="X32" s="300" t="s">
        <v>78</v>
      </c>
      <c r="Y32" s="127"/>
      <c r="Z32" s="287"/>
      <c r="AA32" s="287"/>
      <c r="AB32" s="287"/>
      <c r="AC32" s="287"/>
    </row>
    <row r="33" spans="2:29" ht="12.75">
      <c r="B33" s="20"/>
      <c r="C33" s="234"/>
      <c r="D33" s="235"/>
      <c r="E33" s="235" t="s">
        <v>125</v>
      </c>
      <c r="F33" s="235"/>
      <c r="G33" s="236"/>
      <c r="H33" s="237"/>
      <c r="I33" s="238">
        <v>8.18</v>
      </c>
      <c r="J33" s="269">
        <v>13399.00162999185</v>
      </c>
      <c r="K33" s="270">
        <v>10501.976365118175</v>
      </c>
      <c r="L33" s="271">
        <v>0</v>
      </c>
      <c r="M33" s="272">
        <v>1492.8280358598206</v>
      </c>
      <c r="N33" s="272">
        <v>0</v>
      </c>
      <c r="O33" s="272">
        <v>179.94091279543602</v>
      </c>
      <c r="P33" s="272">
        <v>0</v>
      </c>
      <c r="Q33" s="272">
        <v>25.12224938875306</v>
      </c>
      <c r="R33" s="273">
        <v>12199.867563162186</v>
      </c>
      <c r="S33" s="270">
        <v>647.2493887530563</v>
      </c>
      <c r="T33" s="272">
        <v>551.8846780766097</v>
      </c>
      <c r="U33" s="273">
        <v>1199.134066829666</v>
      </c>
      <c r="V33" s="290">
        <v>1315.246</v>
      </c>
      <c r="W33" s="275">
        <v>8.18</v>
      </c>
      <c r="X33" s="300">
        <v>13399.00162999185</v>
      </c>
      <c r="Y33" s="127"/>
      <c r="Z33" s="287"/>
      <c r="AA33" s="287"/>
      <c r="AB33" s="287"/>
      <c r="AC33" s="287"/>
    </row>
    <row r="34" spans="2:29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69" t="s">
        <v>78</v>
      </c>
      <c r="K34" s="270">
        <v>0</v>
      </c>
      <c r="L34" s="271"/>
      <c r="M34" s="272">
        <v>0</v>
      </c>
      <c r="N34" s="272">
        <v>0</v>
      </c>
      <c r="O34" s="272">
        <v>0</v>
      </c>
      <c r="P34" s="272" t="s">
        <v>78</v>
      </c>
      <c r="Q34" s="272">
        <v>0</v>
      </c>
      <c r="R34" s="273">
        <v>0</v>
      </c>
      <c r="S34" s="270">
        <v>0</v>
      </c>
      <c r="T34" s="272">
        <v>0</v>
      </c>
      <c r="U34" s="273">
        <v>0</v>
      </c>
      <c r="V34" s="290">
        <v>0</v>
      </c>
      <c r="W34" s="275">
        <v>0</v>
      </c>
      <c r="X34" s="300" t="s">
        <v>78</v>
      </c>
      <c r="Y34" s="127"/>
      <c r="Z34" s="287"/>
      <c r="AA34" s="287"/>
      <c r="AB34" s="287"/>
      <c r="AC34" s="287"/>
    </row>
    <row r="35" spans="2:29" ht="15">
      <c r="B35" s="20"/>
      <c r="C35" s="234"/>
      <c r="D35" s="235"/>
      <c r="E35" s="235" t="s">
        <v>142</v>
      </c>
      <c r="F35" s="235"/>
      <c r="G35" s="236"/>
      <c r="H35" s="237"/>
      <c r="I35" s="238">
        <v>775.684</v>
      </c>
      <c r="J35" s="269">
        <v>15764.413622901426</v>
      </c>
      <c r="K35" s="270">
        <v>11889.133225213713</v>
      </c>
      <c r="L35" s="271">
        <v>0</v>
      </c>
      <c r="M35" s="272">
        <v>1530.3934978676896</v>
      </c>
      <c r="N35" s="272">
        <v>314.60846169316386</v>
      </c>
      <c r="O35" s="272">
        <v>1.0127620697775555</v>
      </c>
      <c r="P35" s="272">
        <v>0</v>
      </c>
      <c r="Q35" s="272">
        <v>129.10390485472607</v>
      </c>
      <c r="R35" s="273">
        <v>13864.25185169907</v>
      </c>
      <c r="S35" s="270">
        <v>777.3604758295047</v>
      </c>
      <c r="T35" s="272">
        <v>1122.8012953728573</v>
      </c>
      <c r="U35" s="273">
        <v>1900.161771202362</v>
      </c>
      <c r="V35" s="290">
        <v>146738.44100000002</v>
      </c>
      <c r="W35" s="275">
        <v>767.697</v>
      </c>
      <c r="X35" s="300">
        <v>15686.400689334463</v>
      </c>
      <c r="Y35" s="127"/>
      <c r="Z35" s="287"/>
      <c r="AA35" s="287"/>
      <c r="AB35" s="287"/>
      <c r="AC35" s="287"/>
    </row>
    <row r="36" spans="2:29" ht="15">
      <c r="B36" s="20"/>
      <c r="C36" s="234"/>
      <c r="D36" s="235"/>
      <c r="E36" s="235" t="s">
        <v>143</v>
      </c>
      <c r="F36" s="235"/>
      <c r="G36" s="236"/>
      <c r="H36" s="237"/>
      <c r="I36" s="238">
        <v>2782.3510000000015</v>
      </c>
      <c r="J36" s="269">
        <v>14468.09337978326</v>
      </c>
      <c r="K36" s="270">
        <v>10839.077666093646</v>
      </c>
      <c r="L36" s="271">
        <v>0</v>
      </c>
      <c r="M36" s="272">
        <v>1446.3687064165035</v>
      </c>
      <c r="N36" s="272">
        <v>272.11561972830384</v>
      </c>
      <c r="O36" s="272">
        <v>29.5742102032897</v>
      </c>
      <c r="P36" s="272">
        <v>0</v>
      </c>
      <c r="Q36" s="272">
        <v>256.48007146953546</v>
      </c>
      <c r="R36" s="273">
        <v>12843.616273911279</v>
      </c>
      <c r="S36" s="270">
        <v>620.904916980879</v>
      </c>
      <c r="T36" s="272">
        <v>1003.5721888910967</v>
      </c>
      <c r="U36" s="273">
        <v>1624.477105871976</v>
      </c>
      <c r="V36" s="290">
        <v>483063.76900000026</v>
      </c>
      <c r="W36" s="275">
        <v>2782.18</v>
      </c>
      <c r="X36" s="300">
        <v>14466.80208206035</v>
      </c>
      <c r="Y36" s="127"/>
      <c r="Z36" s="287"/>
      <c r="AA36" s="287"/>
      <c r="AB36" s="287"/>
      <c r="AC36" s="287"/>
    </row>
    <row r="37" spans="2:29" ht="12.75">
      <c r="B37" s="20"/>
      <c r="C37" s="234"/>
      <c r="D37" s="235"/>
      <c r="E37" s="235" t="s">
        <v>126</v>
      </c>
      <c r="F37" s="235"/>
      <c r="G37" s="236"/>
      <c r="H37" s="237"/>
      <c r="I37" s="238">
        <v>346.72399999999993</v>
      </c>
      <c r="J37" s="269">
        <v>18270.37667808786</v>
      </c>
      <c r="K37" s="270">
        <v>12268.953355791162</v>
      </c>
      <c r="L37" s="271">
        <v>0</v>
      </c>
      <c r="M37" s="272">
        <v>1780.8747014916771</v>
      </c>
      <c r="N37" s="272">
        <v>382.4143987725108</v>
      </c>
      <c r="O37" s="272">
        <v>153.8596501347854</v>
      </c>
      <c r="P37" s="272">
        <v>0</v>
      </c>
      <c r="Q37" s="272">
        <v>534.809867983372</v>
      </c>
      <c r="R37" s="273">
        <v>15120.911974173505</v>
      </c>
      <c r="S37" s="270">
        <v>1939.0588768011442</v>
      </c>
      <c r="T37" s="272">
        <v>1210.4058271132085</v>
      </c>
      <c r="U37" s="273">
        <v>3149.464703914353</v>
      </c>
      <c r="V37" s="290">
        <v>76017.33700000001</v>
      </c>
      <c r="W37" s="275">
        <v>346.47399999999993</v>
      </c>
      <c r="X37" s="300">
        <v>18264.973947059047</v>
      </c>
      <c r="Y37" s="127"/>
      <c r="Z37" s="287"/>
      <c r="AA37" s="287"/>
      <c r="AB37" s="287"/>
      <c r="AC37" s="287"/>
    </row>
    <row r="38" spans="2:29" ht="12.75">
      <c r="B38" s="20"/>
      <c r="C38" s="234"/>
      <c r="D38" s="235"/>
      <c r="E38" s="235" t="s">
        <v>127</v>
      </c>
      <c r="F38" s="235"/>
      <c r="G38" s="236"/>
      <c r="H38" s="237"/>
      <c r="I38" s="238">
        <v>1330.24</v>
      </c>
      <c r="J38" s="269">
        <v>16859.58548833294</v>
      </c>
      <c r="K38" s="270">
        <v>11558.928777263258</v>
      </c>
      <c r="L38" s="271">
        <v>0</v>
      </c>
      <c r="M38" s="272">
        <v>1646.4461300216517</v>
      </c>
      <c r="N38" s="272">
        <v>253.74581529147625</v>
      </c>
      <c r="O38" s="272">
        <v>112.91164251062469</v>
      </c>
      <c r="P38" s="272">
        <v>0</v>
      </c>
      <c r="Q38" s="272">
        <v>1080.86761286184</v>
      </c>
      <c r="R38" s="273">
        <v>14652.89997794885</v>
      </c>
      <c r="S38" s="270">
        <v>762.5174780490743</v>
      </c>
      <c r="T38" s="272">
        <v>1444.1680323350163</v>
      </c>
      <c r="U38" s="273">
        <v>2206.6855103840903</v>
      </c>
      <c r="V38" s="290">
        <v>269127.54</v>
      </c>
      <c r="W38" s="275">
        <v>1329.0559999999998</v>
      </c>
      <c r="X38" s="300">
        <v>16844.09573411505</v>
      </c>
      <c r="Y38" s="127"/>
      <c r="Z38" s="287"/>
      <c r="AA38" s="287"/>
      <c r="AB38" s="287"/>
      <c r="AC38" s="287"/>
    </row>
    <row r="39" spans="2:29" ht="12.75">
      <c r="B39" s="20"/>
      <c r="C39" s="234"/>
      <c r="D39" s="235"/>
      <c r="E39" s="235" t="s">
        <v>128</v>
      </c>
      <c r="F39" s="235"/>
      <c r="G39" s="236"/>
      <c r="H39" s="237"/>
      <c r="I39" s="238">
        <v>413.8839999999999</v>
      </c>
      <c r="J39" s="269">
        <v>19071.384937164366</v>
      </c>
      <c r="K39" s="270">
        <v>12328.15273522694</v>
      </c>
      <c r="L39" s="271">
        <v>0</v>
      </c>
      <c r="M39" s="272">
        <v>1971.5870469342462</v>
      </c>
      <c r="N39" s="272">
        <v>321.8953458779111</v>
      </c>
      <c r="O39" s="272">
        <v>134.82421000409133</v>
      </c>
      <c r="P39" s="272">
        <v>0</v>
      </c>
      <c r="Q39" s="272">
        <v>625.4630927184108</v>
      </c>
      <c r="R39" s="273">
        <v>15381.9224307616</v>
      </c>
      <c r="S39" s="270">
        <v>2423.090769394323</v>
      </c>
      <c r="T39" s="272">
        <v>1266.3717370084375</v>
      </c>
      <c r="U39" s="273">
        <v>3689.4625064027605</v>
      </c>
      <c r="V39" s="290">
        <v>94720.09300000001</v>
      </c>
      <c r="W39" s="275">
        <v>412.8809999999999</v>
      </c>
      <c r="X39" s="300">
        <v>19095.950366651254</v>
      </c>
      <c r="Y39" s="127"/>
      <c r="Z39" s="287"/>
      <c r="AA39" s="287"/>
      <c r="AB39" s="287"/>
      <c r="AC39" s="287"/>
    </row>
    <row r="40" spans="2:41" ht="12.75">
      <c r="B40" s="20"/>
      <c r="C40" s="234"/>
      <c r="D40" s="235"/>
      <c r="E40" s="235" t="s">
        <v>129</v>
      </c>
      <c r="F40" s="235"/>
      <c r="G40" s="236"/>
      <c r="H40" s="237"/>
      <c r="I40" s="238">
        <v>228.445</v>
      </c>
      <c r="J40" s="269">
        <v>19482.191555954385</v>
      </c>
      <c r="K40" s="270">
        <v>12716.057110756054</v>
      </c>
      <c r="L40" s="271">
        <v>0</v>
      </c>
      <c r="M40" s="272">
        <v>1997.1316947186415</v>
      </c>
      <c r="N40" s="272">
        <v>314.73512953519077</v>
      </c>
      <c r="O40" s="272">
        <v>215.45521533264753</v>
      </c>
      <c r="P40" s="272">
        <v>0</v>
      </c>
      <c r="Q40" s="272">
        <v>560.7874251278571</v>
      </c>
      <c r="R40" s="273">
        <v>15804.166575470392</v>
      </c>
      <c r="S40" s="270">
        <v>2089.862986714527</v>
      </c>
      <c r="T40" s="272">
        <v>1588.1619937694702</v>
      </c>
      <c r="U40" s="273">
        <v>3678.0249804839964</v>
      </c>
      <c r="V40" s="290">
        <v>53407.311</v>
      </c>
      <c r="W40" s="275">
        <v>228.195</v>
      </c>
      <c r="X40" s="300">
        <v>19464.753828962068</v>
      </c>
      <c r="Y40" s="12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</row>
    <row r="41" spans="2:41" ht="12.75">
      <c r="B41" s="20"/>
      <c r="C41" s="234"/>
      <c r="D41" s="235"/>
      <c r="E41" s="235" t="s">
        <v>130</v>
      </c>
      <c r="F41" s="235"/>
      <c r="G41" s="236"/>
      <c r="H41" s="237"/>
      <c r="I41" s="238">
        <v>219.81100000000004</v>
      </c>
      <c r="J41" s="269">
        <v>18383.16060919001</v>
      </c>
      <c r="K41" s="270">
        <v>13868.000615680443</v>
      </c>
      <c r="L41" s="271">
        <v>0</v>
      </c>
      <c r="M41" s="272">
        <v>1862.4507721027</v>
      </c>
      <c r="N41" s="272">
        <v>102.92706006523785</v>
      </c>
      <c r="O41" s="272">
        <v>0</v>
      </c>
      <c r="P41" s="272">
        <v>0</v>
      </c>
      <c r="Q41" s="272">
        <v>8.563417360065388</v>
      </c>
      <c r="R41" s="273">
        <v>15841.941865208448</v>
      </c>
      <c r="S41" s="270">
        <v>1245.1511374165382</v>
      </c>
      <c r="T41" s="272">
        <v>1296.0676065650337</v>
      </c>
      <c r="U41" s="273">
        <v>2541.2187439815716</v>
      </c>
      <c r="V41" s="290">
        <v>48489.850999999995</v>
      </c>
      <c r="W41" s="275">
        <v>210.65900000000005</v>
      </c>
      <c r="X41" s="300">
        <v>18380.866313172784</v>
      </c>
      <c r="Y41" s="12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</row>
    <row r="42" spans="2:41" ht="12.75">
      <c r="B42" s="20"/>
      <c r="C42" s="234"/>
      <c r="D42" s="235"/>
      <c r="E42" s="235" t="s">
        <v>148</v>
      </c>
      <c r="F42" s="235"/>
      <c r="G42" s="236"/>
      <c r="H42" s="237"/>
      <c r="I42" s="238">
        <v>20386.482999999917</v>
      </c>
      <c r="J42" s="269">
        <v>14011.870324404023</v>
      </c>
      <c r="K42" s="270">
        <v>10936.057125040565</v>
      </c>
      <c r="L42" s="271">
        <v>0.5723114019552423</v>
      </c>
      <c r="M42" s="272">
        <v>1397.398429799463</v>
      </c>
      <c r="N42" s="272">
        <v>311.1968520187308</v>
      </c>
      <c r="O42" s="272">
        <v>1.0953581350937334</v>
      </c>
      <c r="P42" s="272">
        <v>0</v>
      </c>
      <c r="Q42" s="272">
        <v>16.945607211078777</v>
      </c>
      <c r="R42" s="273">
        <v>12663.265683606885</v>
      </c>
      <c r="S42" s="270">
        <v>424.7828491718447</v>
      </c>
      <c r="T42" s="272">
        <v>923.8217916253685</v>
      </c>
      <c r="U42" s="273">
        <v>1348.6046407972133</v>
      </c>
      <c r="V42" s="290">
        <v>3427833.073999991</v>
      </c>
      <c r="W42" s="275">
        <v>20386.482999999917</v>
      </c>
      <c r="X42" s="300">
        <v>14011.870324404023</v>
      </c>
      <c r="Y42" s="12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</row>
    <row r="43" spans="2:41" ht="15">
      <c r="B43" s="20"/>
      <c r="C43" s="234"/>
      <c r="D43" s="235"/>
      <c r="E43" s="235" t="s">
        <v>168</v>
      </c>
      <c r="F43" s="235"/>
      <c r="G43" s="236"/>
      <c r="H43" s="237"/>
      <c r="I43" s="238">
        <v>0</v>
      </c>
      <c r="J43" s="269" t="s">
        <v>78</v>
      </c>
      <c r="K43" s="270">
        <v>0</v>
      </c>
      <c r="L43" s="271"/>
      <c r="M43" s="272">
        <v>0</v>
      </c>
      <c r="N43" s="272">
        <v>0</v>
      </c>
      <c r="O43" s="272">
        <v>0</v>
      </c>
      <c r="P43" s="272" t="s">
        <v>78</v>
      </c>
      <c r="Q43" s="272">
        <v>0</v>
      </c>
      <c r="R43" s="273">
        <v>0</v>
      </c>
      <c r="S43" s="270">
        <v>0</v>
      </c>
      <c r="T43" s="272">
        <v>0</v>
      </c>
      <c r="U43" s="273">
        <v>0</v>
      </c>
      <c r="V43" s="290">
        <v>0</v>
      </c>
      <c r="W43" s="275">
        <v>0</v>
      </c>
      <c r="X43" s="300" t="s">
        <v>78</v>
      </c>
      <c r="Y43" s="12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</row>
    <row r="44" spans="2:41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69" t="s">
        <v>78</v>
      </c>
      <c r="K44" s="270">
        <v>0</v>
      </c>
      <c r="L44" s="271"/>
      <c r="M44" s="272">
        <v>0</v>
      </c>
      <c r="N44" s="272">
        <v>0</v>
      </c>
      <c r="O44" s="272">
        <v>0</v>
      </c>
      <c r="P44" s="272" t="s">
        <v>78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90">
        <v>0</v>
      </c>
      <c r="W44" s="275">
        <v>0</v>
      </c>
      <c r="X44" s="300" t="s">
        <v>78</v>
      </c>
      <c r="Y44" s="12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</row>
    <row r="45" spans="2:41" ht="12.75">
      <c r="B45" s="20"/>
      <c r="C45" s="234"/>
      <c r="D45" s="235"/>
      <c r="E45" s="235" t="s">
        <v>134</v>
      </c>
      <c r="F45" s="235"/>
      <c r="G45" s="236"/>
      <c r="H45" s="237"/>
      <c r="I45" s="238">
        <v>0</v>
      </c>
      <c r="J45" s="269" t="s">
        <v>78</v>
      </c>
      <c r="K45" s="270">
        <v>0</v>
      </c>
      <c r="L45" s="271"/>
      <c r="M45" s="272">
        <v>0</v>
      </c>
      <c r="N45" s="272">
        <v>0</v>
      </c>
      <c r="O45" s="272">
        <v>0</v>
      </c>
      <c r="P45" s="272" t="s">
        <v>78</v>
      </c>
      <c r="Q45" s="272">
        <v>0</v>
      </c>
      <c r="R45" s="273">
        <v>0</v>
      </c>
      <c r="S45" s="270">
        <v>0</v>
      </c>
      <c r="T45" s="272">
        <v>0</v>
      </c>
      <c r="U45" s="273">
        <v>0</v>
      </c>
      <c r="V45" s="290">
        <v>0</v>
      </c>
      <c r="W45" s="275">
        <v>0</v>
      </c>
      <c r="X45" s="300" t="s">
        <v>78</v>
      </c>
      <c r="Y45" s="12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</row>
    <row r="46" spans="2:41" ht="12.75">
      <c r="B46" s="20"/>
      <c r="C46" s="234"/>
      <c r="D46" s="235"/>
      <c r="E46" s="235" t="s">
        <v>135</v>
      </c>
      <c r="F46" s="235"/>
      <c r="G46" s="236"/>
      <c r="H46" s="237"/>
      <c r="I46" s="238">
        <v>6.844</v>
      </c>
      <c r="J46" s="269">
        <v>14756.48986947204</v>
      </c>
      <c r="K46" s="270">
        <v>11401.994447691408</v>
      </c>
      <c r="L46" s="271">
        <v>0</v>
      </c>
      <c r="M46" s="272">
        <v>1460.8659653224238</v>
      </c>
      <c r="N46" s="272">
        <v>118.54665887395284</v>
      </c>
      <c r="O46" s="272">
        <v>0</v>
      </c>
      <c r="P46" s="272">
        <v>0</v>
      </c>
      <c r="Q46" s="272">
        <v>0</v>
      </c>
      <c r="R46" s="273">
        <v>12981.407071887787</v>
      </c>
      <c r="S46" s="270">
        <v>326.12507305669203</v>
      </c>
      <c r="T46" s="272">
        <v>1448.9577245275668</v>
      </c>
      <c r="U46" s="273">
        <v>1775.0827975842592</v>
      </c>
      <c r="V46" s="290">
        <v>1211.9209999999998</v>
      </c>
      <c r="W46" s="275">
        <v>6.844</v>
      </c>
      <c r="X46" s="300">
        <v>14756.48986947204</v>
      </c>
      <c r="Y46" s="12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</row>
    <row r="47" spans="2:29" ht="12.75">
      <c r="B47" s="20"/>
      <c r="C47" s="246"/>
      <c r="D47" s="247"/>
      <c r="E47" s="247" t="s">
        <v>136</v>
      </c>
      <c r="F47" s="247"/>
      <c r="G47" s="248"/>
      <c r="H47" s="249"/>
      <c r="I47" s="250">
        <v>63.89399999999999</v>
      </c>
      <c r="J47" s="277">
        <v>16679.5969365929</v>
      </c>
      <c r="K47" s="278">
        <v>11785.168925616388</v>
      </c>
      <c r="L47" s="279">
        <v>16.407383061528993</v>
      </c>
      <c r="M47" s="280">
        <v>1693.115420331591</v>
      </c>
      <c r="N47" s="280">
        <v>33.25560042153149</v>
      </c>
      <c r="O47" s="280">
        <v>375.4030112373619</v>
      </c>
      <c r="P47" s="280">
        <v>0</v>
      </c>
      <c r="Q47" s="280">
        <v>595.6336536555336</v>
      </c>
      <c r="R47" s="281">
        <v>14498.983994323935</v>
      </c>
      <c r="S47" s="278">
        <v>1552.1436545945892</v>
      </c>
      <c r="T47" s="280">
        <v>628.4692876743773</v>
      </c>
      <c r="U47" s="281">
        <v>2180.612942268967</v>
      </c>
      <c r="V47" s="291">
        <v>12788.714</v>
      </c>
      <c r="W47" s="283">
        <v>63.89399999999999</v>
      </c>
      <c r="X47" s="301">
        <v>16679.5969365929</v>
      </c>
      <c r="Y47" s="127"/>
      <c r="Z47" s="287"/>
      <c r="AA47" s="287"/>
      <c r="AB47" s="287"/>
      <c r="AC47" s="287"/>
    </row>
    <row r="48" spans="2:29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2.803</v>
      </c>
      <c r="J48" s="215">
        <v>13680.669520751575</v>
      </c>
      <c r="K48" s="216">
        <v>11481.805208704958</v>
      </c>
      <c r="L48" s="285">
        <v>0</v>
      </c>
      <c r="M48" s="217">
        <v>1308.7763110952549</v>
      </c>
      <c r="N48" s="217">
        <v>0</v>
      </c>
      <c r="O48" s="217">
        <v>0</v>
      </c>
      <c r="P48" s="217">
        <v>0</v>
      </c>
      <c r="Q48" s="217">
        <v>0</v>
      </c>
      <c r="R48" s="218">
        <v>12790.581519800215</v>
      </c>
      <c r="S48" s="216">
        <v>247.91889642050185</v>
      </c>
      <c r="T48" s="217">
        <v>642.1691045308598</v>
      </c>
      <c r="U48" s="218">
        <v>890.0880009513617</v>
      </c>
      <c r="V48" s="292">
        <v>460.163</v>
      </c>
      <c r="W48" s="220">
        <v>2.803</v>
      </c>
      <c r="X48" s="302">
        <v>13680.669520751575</v>
      </c>
      <c r="Y48" s="127"/>
      <c r="Z48" s="287"/>
      <c r="AA48" s="287"/>
      <c r="AB48" s="287"/>
      <c r="AC48" s="287"/>
    </row>
    <row r="49" spans="3:25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14" t="s">
        <v>421</v>
      </c>
      <c r="Y49" s="118" t="s">
        <v>409</v>
      </c>
    </row>
    <row r="50" spans="3:24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</row>
    <row r="51" spans="3:24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</row>
    <row r="52" spans="3:24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</row>
    <row r="53" spans="3:24" ht="12.75">
      <c r="C53" s="115" t="s">
        <v>167</v>
      </c>
      <c r="D53" s="368" t="s">
        <v>432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</row>
  </sheetData>
  <sheetProtection/>
  <mergeCells count="22">
    <mergeCell ref="X8:X12"/>
    <mergeCell ref="K9:K12"/>
    <mergeCell ref="P9:P12"/>
    <mergeCell ref="V8:V12"/>
    <mergeCell ref="W8:W12"/>
    <mergeCell ref="M9:M12"/>
    <mergeCell ref="N9:N12"/>
    <mergeCell ref="O9:O12"/>
    <mergeCell ref="Q9:Q12"/>
    <mergeCell ref="R9:R12"/>
    <mergeCell ref="C8:H12"/>
    <mergeCell ref="I8:I12"/>
    <mergeCell ref="J8:J12"/>
    <mergeCell ref="K8:U8"/>
    <mergeCell ref="S9:S12"/>
    <mergeCell ref="T9:T12"/>
    <mergeCell ref="U9:U12"/>
    <mergeCell ref="L9:L12"/>
    <mergeCell ref="D53:X53"/>
    <mergeCell ref="D52:X52"/>
    <mergeCell ref="D50:X50"/>
    <mergeCell ref="D51:X51"/>
  </mergeCells>
  <conditionalFormatting sqref="F7">
    <cfRule type="expression" priority="1" dxfId="0" stopIfTrue="1">
      <formula>Y7=" "</formula>
    </cfRule>
  </conditionalFormatting>
  <conditionalFormatting sqref="X49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V121"/>
  <sheetViews>
    <sheetView showGridLines="0" showRowColHeaders="0" showOutlineSymbols="0" zoomScale="90" zoomScaleNormal="90" workbookViewId="0" topLeftCell="A1">
      <pane xSplit="8" ySplit="11" topLeftCell="I9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4.25390625" style="118" customWidth="1"/>
    <col min="7" max="7" width="6.2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7" width="10.00390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437</v>
      </c>
      <c r="D3" s="15"/>
      <c r="E3" s="15"/>
      <c r="F3" s="15"/>
      <c r="G3" s="121" t="s">
        <v>181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21" customHeight="1">
      <c r="C4" s="17" t="s">
        <v>43</v>
      </c>
      <c r="D4" s="17"/>
      <c r="E4" s="17"/>
      <c r="F4" s="17"/>
      <c r="G4" s="17"/>
      <c r="H4" s="17"/>
      <c r="I4" s="17"/>
      <c r="J4" s="17" t="s">
        <v>101</v>
      </c>
      <c r="K4" s="17"/>
      <c r="L4" s="17"/>
      <c r="M4" s="17"/>
      <c r="N4" s="17"/>
      <c r="O4" s="17" t="s">
        <v>44</v>
      </c>
      <c r="P4" s="17"/>
      <c r="Q4" s="17"/>
      <c r="R4" s="17" t="s">
        <v>45</v>
      </c>
      <c r="S4" s="17"/>
      <c r="T4" s="17"/>
      <c r="U4" s="17"/>
    </row>
    <row r="5" spans="3:21" s="119" customFormat="1" ht="21" customHeight="1">
      <c r="C5" s="18" t="s">
        <v>46</v>
      </c>
      <c r="D5" s="18"/>
      <c r="E5" s="18"/>
      <c r="F5" s="18"/>
      <c r="G5" s="18"/>
      <c r="H5" s="18"/>
      <c r="I5" s="18"/>
      <c r="J5" s="18" t="s">
        <v>102</v>
      </c>
      <c r="K5" s="18"/>
      <c r="L5" s="18"/>
      <c r="M5" s="18"/>
      <c r="N5" s="18"/>
      <c r="O5" s="18" t="s">
        <v>47</v>
      </c>
      <c r="P5" s="18"/>
      <c r="Q5" s="18"/>
      <c r="R5" s="18" t="s">
        <v>48</v>
      </c>
      <c r="S5" s="18"/>
      <c r="T5" s="18"/>
      <c r="U5" s="18"/>
    </row>
    <row r="6" spans="3:22" s="123" customFormat="1" ht="21" customHeight="1" thickBot="1">
      <c r="C6" s="124" t="s">
        <v>408</v>
      </c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9"/>
      <c r="V6" s="116" t="s">
        <v>409</v>
      </c>
    </row>
    <row r="7" spans="2:22" ht="15" customHeight="1">
      <c r="B7" s="20"/>
      <c r="C7" s="375" t="s">
        <v>182</v>
      </c>
      <c r="D7" s="370"/>
      <c r="E7" s="370"/>
      <c r="F7" s="370"/>
      <c r="G7" s="370"/>
      <c r="H7" s="392"/>
      <c r="I7" s="369" t="s">
        <v>50</v>
      </c>
      <c r="J7" s="370"/>
      <c r="K7" s="370"/>
      <c r="L7" s="371"/>
      <c r="M7" s="375" t="s">
        <v>51</v>
      </c>
      <c r="N7" s="370"/>
      <c r="O7" s="370"/>
      <c r="P7" s="370"/>
      <c r="Q7" s="371"/>
      <c r="R7" s="375" t="s">
        <v>77</v>
      </c>
      <c r="S7" s="370"/>
      <c r="T7" s="370"/>
      <c r="U7" s="371"/>
      <c r="V7" s="127"/>
    </row>
    <row r="8" spans="2:22" ht="15" customHeight="1">
      <c r="B8" s="20"/>
      <c r="C8" s="393"/>
      <c r="D8" s="394"/>
      <c r="E8" s="394"/>
      <c r="F8" s="394"/>
      <c r="G8" s="394"/>
      <c r="H8" s="395"/>
      <c r="I8" s="372"/>
      <c r="J8" s="373"/>
      <c r="K8" s="373"/>
      <c r="L8" s="374"/>
      <c r="M8" s="376"/>
      <c r="N8" s="373"/>
      <c r="O8" s="373"/>
      <c r="P8" s="373"/>
      <c r="Q8" s="374"/>
      <c r="R8" s="376"/>
      <c r="S8" s="373"/>
      <c r="T8" s="373"/>
      <c r="U8" s="374"/>
      <c r="V8" s="127"/>
    </row>
    <row r="9" spans="2:22" ht="15" customHeight="1">
      <c r="B9" s="20"/>
      <c r="C9" s="393"/>
      <c r="D9" s="394"/>
      <c r="E9" s="394"/>
      <c r="F9" s="394"/>
      <c r="G9" s="394"/>
      <c r="H9" s="395"/>
      <c r="I9" s="377" t="s">
        <v>52</v>
      </c>
      <c r="J9" s="380" t="s">
        <v>104</v>
      </c>
      <c r="K9" s="381"/>
      <c r="L9" s="382"/>
      <c r="M9" s="383" t="s">
        <v>54</v>
      </c>
      <c r="N9" s="380" t="s">
        <v>104</v>
      </c>
      <c r="O9" s="381"/>
      <c r="P9" s="381"/>
      <c r="Q9" s="382"/>
      <c r="R9" s="383" t="s">
        <v>54</v>
      </c>
      <c r="S9" s="380" t="s">
        <v>104</v>
      </c>
      <c r="T9" s="381"/>
      <c r="U9" s="382"/>
      <c r="V9" s="127"/>
    </row>
    <row r="10" spans="2:22" ht="21.75" customHeight="1">
      <c r="B10" s="20"/>
      <c r="C10" s="393"/>
      <c r="D10" s="394"/>
      <c r="E10" s="394"/>
      <c r="F10" s="394"/>
      <c r="G10" s="394"/>
      <c r="H10" s="395"/>
      <c r="I10" s="378"/>
      <c r="J10" s="388" t="s">
        <v>147</v>
      </c>
      <c r="K10" s="390" t="s">
        <v>59</v>
      </c>
      <c r="L10" s="386" t="s">
        <v>57</v>
      </c>
      <c r="M10" s="384"/>
      <c r="N10" s="388" t="s">
        <v>147</v>
      </c>
      <c r="O10" s="390" t="s">
        <v>58</v>
      </c>
      <c r="P10" s="390" t="s">
        <v>59</v>
      </c>
      <c r="Q10" s="386" t="s">
        <v>57</v>
      </c>
      <c r="R10" s="384"/>
      <c r="S10" s="388" t="s">
        <v>147</v>
      </c>
      <c r="T10" s="390" t="s">
        <v>59</v>
      </c>
      <c r="U10" s="386" t="s">
        <v>57</v>
      </c>
      <c r="V10" s="127"/>
    </row>
    <row r="11" spans="2:22" ht="21.75" customHeight="1" thickBot="1">
      <c r="B11" s="20"/>
      <c r="C11" s="396"/>
      <c r="D11" s="397"/>
      <c r="E11" s="397"/>
      <c r="F11" s="397"/>
      <c r="G11" s="397"/>
      <c r="H11" s="398"/>
      <c r="I11" s="379"/>
      <c r="J11" s="389"/>
      <c r="K11" s="391"/>
      <c r="L11" s="387"/>
      <c r="M11" s="385"/>
      <c r="N11" s="389"/>
      <c r="O11" s="391"/>
      <c r="P11" s="391"/>
      <c r="Q11" s="387"/>
      <c r="R11" s="385"/>
      <c r="S11" s="389"/>
      <c r="T11" s="391"/>
      <c r="U11" s="387"/>
      <c r="V11" s="127"/>
    </row>
    <row r="12" spans="2:22" ht="14.25" thickBot="1" thickTop="1">
      <c r="B12" s="20"/>
      <c r="C12" s="303"/>
      <c r="D12" s="304" t="s">
        <v>183</v>
      </c>
      <c r="E12" s="304"/>
      <c r="F12" s="304"/>
      <c r="G12" s="305" t="s">
        <v>184</v>
      </c>
      <c r="H12" s="306"/>
      <c r="I12" s="307">
        <v>217924.88300000003</v>
      </c>
      <c r="J12" s="308">
        <v>211862.13</v>
      </c>
      <c r="K12" s="309">
        <v>2717.431</v>
      </c>
      <c r="L12" s="310">
        <v>3205.303</v>
      </c>
      <c r="M12" s="311">
        <v>57278273.491</v>
      </c>
      <c r="N12" s="312">
        <v>55683950.524</v>
      </c>
      <c r="O12" s="313">
        <v>148311.169</v>
      </c>
      <c r="P12" s="313">
        <v>531237.094</v>
      </c>
      <c r="Q12" s="314">
        <v>914774.7039999999</v>
      </c>
      <c r="R12" s="311">
        <v>2006489.058</v>
      </c>
      <c r="S12" s="312">
        <v>1391149.51</v>
      </c>
      <c r="T12" s="313">
        <v>204336.62700000004</v>
      </c>
      <c r="U12" s="314">
        <v>411002.92100000003</v>
      </c>
      <c r="V12" s="127"/>
    </row>
    <row r="13" spans="2:22" ht="13.5" thickTop="1">
      <c r="B13" s="20"/>
      <c r="C13" s="222"/>
      <c r="D13" s="223" t="s">
        <v>185</v>
      </c>
      <c r="E13" s="223"/>
      <c r="F13" s="223"/>
      <c r="G13" s="224" t="s">
        <v>186</v>
      </c>
      <c r="H13" s="225"/>
      <c r="I13" s="226">
        <v>22506.15</v>
      </c>
      <c r="J13" s="227">
        <v>21450.227999999996</v>
      </c>
      <c r="K13" s="228">
        <v>270.799</v>
      </c>
      <c r="L13" s="229">
        <v>645.104</v>
      </c>
      <c r="M13" s="230">
        <v>5950345.448999998</v>
      </c>
      <c r="N13" s="231">
        <v>5493739.067</v>
      </c>
      <c r="O13" s="232">
        <v>50358.64600000001</v>
      </c>
      <c r="P13" s="232">
        <v>60999.86599999999</v>
      </c>
      <c r="Q13" s="233">
        <v>345247.87</v>
      </c>
      <c r="R13" s="230">
        <v>206910.07700000005</v>
      </c>
      <c r="S13" s="231">
        <v>103307.57</v>
      </c>
      <c r="T13" s="232">
        <v>45993.369000000006</v>
      </c>
      <c r="U13" s="233">
        <v>57609.13799999999</v>
      </c>
      <c r="V13" s="127"/>
    </row>
    <row r="14" spans="2:22" ht="12.75">
      <c r="B14" s="20"/>
      <c r="C14" s="37"/>
      <c r="D14" s="38"/>
      <c r="E14" s="38" t="s">
        <v>187</v>
      </c>
      <c r="F14" s="38"/>
      <c r="G14" s="39" t="s">
        <v>188</v>
      </c>
      <c r="H14" s="40"/>
      <c r="I14" s="315">
        <v>22506.15</v>
      </c>
      <c r="J14" s="316">
        <v>21450.227999999996</v>
      </c>
      <c r="K14" s="317">
        <v>270.799</v>
      </c>
      <c r="L14" s="318">
        <v>645.104</v>
      </c>
      <c r="M14" s="319">
        <v>5950345.448999998</v>
      </c>
      <c r="N14" s="320">
        <v>5493739.067</v>
      </c>
      <c r="O14" s="321">
        <v>50358.64600000001</v>
      </c>
      <c r="P14" s="321">
        <v>60999.86599999999</v>
      </c>
      <c r="Q14" s="322">
        <v>345247.87</v>
      </c>
      <c r="R14" s="319">
        <v>206910.07700000005</v>
      </c>
      <c r="S14" s="320">
        <v>103307.57</v>
      </c>
      <c r="T14" s="321">
        <v>45993.369000000006</v>
      </c>
      <c r="U14" s="322">
        <v>57609.13799999999</v>
      </c>
      <c r="V14" s="127"/>
    </row>
    <row r="15" spans="2:22" ht="12.75">
      <c r="B15" s="20"/>
      <c r="C15" s="90"/>
      <c r="D15" s="91"/>
      <c r="E15" s="91"/>
      <c r="F15" s="91" t="s">
        <v>189</v>
      </c>
      <c r="G15" s="92" t="s">
        <v>190</v>
      </c>
      <c r="H15" s="93"/>
      <c r="I15" s="94">
        <v>1739.5039999999997</v>
      </c>
      <c r="J15" s="95">
        <v>1583.167</v>
      </c>
      <c r="K15" s="96">
        <v>23.872</v>
      </c>
      <c r="L15" s="97">
        <v>132.465</v>
      </c>
      <c r="M15" s="98">
        <v>534773.8239999999</v>
      </c>
      <c r="N15" s="99">
        <v>462933.092</v>
      </c>
      <c r="O15" s="100">
        <v>3991.4230000000002</v>
      </c>
      <c r="P15" s="100">
        <v>3616.32</v>
      </c>
      <c r="Q15" s="101">
        <v>64232.989</v>
      </c>
      <c r="R15" s="98">
        <v>29391.163</v>
      </c>
      <c r="S15" s="99">
        <v>15071.026000000002</v>
      </c>
      <c r="T15" s="100">
        <v>5515.186</v>
      </c>
      <c r="U15" s="101">
        <v>8804.951000000001</v>
      </c>
      <c r="V15" s="127"/>
    </row>
    <row r="16" spans="2:22" ht="12.75">
      <c r="B16" s="20"/>
      <c r="C16" s="234"/>
      <c r="D16" s="235"/>
      <c r="E16" s="235"/>
      <c r="F16" s="235" t="s">
        <v>191</v>
      </c>
      <c r="G16" s="236" t="s">
        <v>192</v>
      </c>
      <c r="H16" s="237"/>
      <c r="I16" s="238">
        <v>1351.8040000000008</v>
      </c>
      <c r="J16" s="239">
        <v>1295.9810000000004</v>
      </c>
      <c r="K16" s="240">
        <v>3.474</v>
      </c>
      <c r="L16" s="241">
        <v>52.349000000000004</v>
      </c>
      <c r="M16" s="242">
        <v>399561.26400000014</v>
      </c>
      <c r="N16" s="243">
        <v>364758.5450000001</v>
      </c>
      <c r="O16" s="244">
        <v>2481.4379999999996</v>
      </c>
      <c r="P16" s="244">
        <v>1022.3020000000001</v>
      </c>
      <c r="Q16" s="245">
        <v>31298.978999999996</v>
      </c>
      <c r="R16" s="242">
        <v>11245.476999999999</v>
      </c>
      <c r="S16" s="243">
        <v>5551</v>
      </c>
      <c r="T16" s="244">
        <v>2430.2639999999997</v>
      </c>
      <c r="U16" s="245">
        <v>3264.2129999999997</v>
      </c>
      <c r="V16" s="127"/>
    </row>
    <row r="17" spans="2:22" ht="12.75">
      <c r="B17" s="20"/>
      <c r="C17" s="234"/>
      <c r="D17" s="235"/>
      <c r="E17" s="235"/>
      <c r="F17" s="235" t="s">
        <v>193</v>
      </c>
      <c r="G17" s="236" t="s">
        <v>194</v>
      </c>
      <c r="H17" s="237"/>
      <c r="I17" s="238">
        <v>1044.865</v>
      </c>
      <c r="J17" s="239">
        <v>982.3570000000002</v>
      </c>
      <c r="K17" s="240">
        <v>22.883</v>
      </c>
      <c r="L17" s="241">
        <v>39.625</v>
      </c>
      <c r="M17" s="242">
        <v>281766.172</v>
      </c>
      <c r="N17" s="243">
        <v>252795.41300000003</v>
      </c>
      <c r="O17" s="244">
        <v>1370.466</v>
      </c>
      <c r="P17" s="244">
        <v>4591.277999999999</v>
      </c>
      <c r="Q17" s="245">
        <v>23009.015000000003</v>
      </c>
      <c r="R17" s="242">
        <v>9165.097</v>
      </c>
      <c r="S17" s="243">
        <v>3799.276</v>
      </c>
      <c r="T17" s="244">
        <v>2757.658</v>
      </c>
      <c r="U17" s="245">
        <v>2608.163</v>
      </c>
      <c r="V17" s="127"/>
    </row>
    <row r="18" spans="2:22" ht="12.75">
      <c r="B18" s="20"/>
      <c r="C18" s="234"/>
      <c r="D18" s="235"/>
      <c r="E18" s="235"/>
      <c r="F18" s="235" t="s">
        <v>195</v>
      </c>
      <c r="G18" s="236" t="s">
        <v>196</v>
      </c>
      <c r="H18" s="237"/>
      <c r="I18" s="238">
        <v>4620.5480000000025</v>
      </c>
      <c r="J18" s="239">
        <v>4428.1590000000015</v>
      </c>
      <c r="K18" s="240">
        <v>98.41900000000003</v>
      </c>
      <c r="L18" s="241">
        <v>93.97</v>
      </c>
      <c r="M18" s="242">
        <v>1255607.12</v>
      </c>
      <c r="N18" s="243">
        <v>1154199.1490000011</v>
      </c>
      <c r="O18" s="244">
        <v>5774.52</v>
      </c>
      <c r="P18" s="244">
        <v>21625.714999999997</v>
      </c>
      <c r="Q18" s="245">
        <v>74007.73599999999</v>
      </c>
      <c r="R18" s="242">
        <v>42825.178</v>
      </c>
      <c r="S18" s="243">
        <v>16885.543</v>
      </c>
      <c r="T18" s="244">
        <v>12018.378999999997</v>
      </c>
      <c r="U18" s="245">
        <v>13921.256000000007</v>
      </c>
      <c r="V18" s="127"/>
    </row>
    <row r="19" spans="2:22" ht="12.75">
      <c r="B19" s="20"/>
      <c r="C19" s="234"/>
      <c r="D19" s="235"/>
      <c r="E19" s="235"/>
      <c r="F19" s="235" t="s">
        <v>197</v>
      </c>
      <c r="G19" s="236" t="s">
        <v>198</v>
      </c>
      <c r="H19" s="237"/>
      <c r="I19" s="238">
        <v>3082.018000000001</v>
      </c>
      <c r="J19" s="239">
        <v>2980.3369999999995</v>
      </c>
      <c r="K19" s="240">
        <v>23.964</v>
      </c>
      <c r="L19" s="241">
        <v>77.71700000000001</v>
      </c>
      <c r="M19" s="242">
        <v>837174.7750000006</v>
      </c>
      <c r="N19" s="243">
        <v>779724.3319999999</v>
      </c>
      <c r="O19" s="244">
        <v>5091.32</v>
      </c>
      <c r="P19" s="244">
        <v>5279.122</v>
      </c>
      <c r="Q19" s="245">
        <v>47080.00100000001</v>
      </c>
      <c r="R19" s="242">
        <v>26883.354999999996</v>
      </c>
      <c r="S19" s="243">
        <v>10679.898</v>
      </c>
      <c r="T19" s="244">
        <v>8430.93</v>
      </c>
      <c r="U19" s="245">
        <v>7772.527</v>
      </c>
      <c r="V19" s="127"/>
    </row>
    <row r="20" spans="2:22" ht="12.75">
      <c r="B20" s="20"/>
      <c r="C20" s="234"/>
      <c r="D20" s="235"/>
      <c r="E20" s="235"/>
      <c r="F20" s="235" t="s">
        <v>199</v>
      </c>
      <c r="G20" s="236" t="s">
        <v>200</v>
      </c>
      <c r="H20" s="237"/>
      <c r="I20" s="238">
        <v>2125.923</v>
      </c>
      <c r="J20" s="239">
        <v>2038.475</v>
      </c>
      <c r="K20" s="240">
        <v>27.295</v>
      </c>
      <c r="L20" s="241">
        <v>60.153000000000006</v>
      </c>
      <c r="M20" s="242">
        <v>563644.7360000001</v>
      </c>
      <c r="N20" s="243">
        <v>514661.6929999999</v>
      </c>
      <c r="O20" s="244">
        <v>2497.3839999999996</v>
      </c>
      <c r="P20" s="244">
        <v>6537.646999999999</v>
      </c>
      <c r="Q20" s="245">
        <v>39948.01200000002</v>
      </c>
      <c r="R20" s="242">
        <v>24195.052000000003</v>
      </c>
      <c r="S20" s="243">
        <v>7941.082000000001</v>
      </c>
      <c r="T20" s="244">
        <v>6036.5650000000005</v>
      </c>
      <c r="U20" s="245">
        <v>10217.404999999999</v>
      </c>
      <c r="V20" s="127"/>
    </row>
    <row r="21" spans="2:22" ht="12.75">
      <c r="B21" s="20"/>
      <c r="C21" s="234"/>
      <c r="D21" s="235"/>
      <c r="E21" s="235"/>
      <c r="F21" s="235" t="s">
        <v>201</v>
      </c>
      <c r="G21" s="236" t="s">
        <v>202</v>
      </c>
      <c r="H21" s="237"/>
      <c r="I21" s="238">
        <v>643.9009999999998</v>
      </c>
      <c r="J21" s="239">
        <v>616.6529999999999</v>
      </c>
      <c r="K21" s="240">
        <v>13.746</v>
      </c>
      <c r="L21" s="241">
        <v>13.501999999999999</v>
      </c>
      <c r="M21" s="242">
        <v>172314.078</v>
      </c>
      <c r="N21" s="243">
        <v>160359.39599999998</v>
      </c>
      <c r="O21" s="244">
        <v>698.6979999999999</v>
      </c>
      <c r="P21" s="244">
        <v>2285.985</v>
      </c>
      <c r="Q21" s="245">
        <v>8969.999000000002</v>
      </c>
      <c r="R21" s="242">
        <v>6512.4749999999985</v>
      </c>
      <c r="S21" s="243">
        <v>3477</v>
      </c>
      <c r="T21" s="244">
        <v>1763.211</v>
      </c>
      <c r="U21" s="245">
        <v>1272.2640000000001</v>
      </c>
      <c r="V21" s="127"/>
    </row>
    <row r="22" spans="2:22" ht="12.75">
      <c r="B22" s="20"/>
      <c r="C22" s="234"/>
      <c r="D22" s="235"/>
      <c r="E22" s="235"/>
      <c r="F22" s="235" t="s">
        <v>203</v>
      </c>
      <c r="G22" s="236" t="s">
        <v>204</v>
      </c>
      <c r="H22" s="237"/>
      <c r="I22" s="238">
        <v>1945.885</v>
      </c>
      <c r="J22" s="239">
        <v>1794.9669999999999</v>
      </c>
      <c r="K22" s="240">
        <v>5.918</v>
      </c>
      <c r="L22" s="241">
        <v>145</v>
      </c>
      <c r="M22" s="242">
        <v>525757.8790000001</v>
      </c>
      <c r="N22" s="243">
        <v>467621.4150000001</v>
      </c>
      <c r="O22" s="244">
        <v>1865.2859999999998</v>
      </c>
      <c r="P22" s="244">
        <v>1065.415</v>
      </c>
      <c r="Q22" s="245">
        <v>55205.76299999998</v>
      </c>
      <c r="R22" s="242">
        <v>17518.613</v>
      </c>
      <c r="S22" s="243">
        <v>9707.964999999998</v>
      </c>
      <c r="T22" s="244">
        <v>1725.3410000000001</v>
      </c>
      <c r="U22" s="245">
        <v>6085.306999999999</v>
      </c>
      <c r="V22" s="127"/>
    </row>
    <row r="23" spans="2:22" ht="12.75">
      <c r="B23" s="20"/>
      <c r="C23" s="234"/>
      <c r="D23" s="235"/>
      <c r="E23" s="235"/>
      <c r="F23" s="235" t="s">
        <v>205</v>
      </c>
      <c r="G23" s="236" t="s">
        <v>206</v>
      </c>
      <c r="H23" s="237"/>
      <c r="I23" s="238">
        <v>3262.289</v>
      </c>
      <c r="J23" s="239">
        <v>3166.523000000001</v>
      </c>
      <c r="K23" s="240">
        <v>19.989</v>
      </c>
      <c r="L23" s="241">
        <v>75.777</v>
      </c>
      <c r="M23" s="242">
        <v>902722.9319999997</v>
      </c>
      <c r="N23" s="243">
        <v>833003.45</v>
      </c>
      <c r="O23" s="244">
        <v>5312.737</v>
      </c>
      <c r="P23" s="244">
        <v>6044.771</v>
      </c>
      <c r="Q23" s="245">
        <v>58361.974</v>
      </c>
      <c r="R23" s="242">
        <v>26765.181999999997</v>
      </c>
      <c r="S23" s="243">
        <v>15028.951000000001</v>
      </c>
      <c r="T23" s="244">
        <v>4044.9319999999993</v>
      </c>
      <c r="U23" s="245">
        <v>7691.299000000001</v>
      </c>
      <c r="V23" s="127"/>
    </row>
    <row r="24" spans="2:22" ht="13.5" thickBot="1">
      <c r="B24" s="20"/>
      <c r="C24" s="102"/>
      <c r="D24" s="103"/>
      <c r="E24" s="103"/>
      <c r="F24" s="103" t="s">
        <v>207</v>
      </c>
      <c r="G24" s="104" t="s">
        <v>208</v>
      </c>
      <c r="H24" s="105"/>
      <c r="I24" s="106">
        <v>2689.412999999998</v>
      </c>
      <c r="J24" s="107">
        <v>2593.504</v>
      </c>
      <c r="K24" s="108">
        <v>44.992999999999995</v>
      </c>
      <c r="L24" s="109">
        <v>50.916</v>
      </c>
      <c r="M24" s="110">
        <v>748293.04</v>
      </c>
      <c r="N24" s="111">
        <v>682245.3789999991</v>
      </c>
      <c r="O24" s="112">
        <v>3492.6849999999995</v>
      </c>
      <c r="P24" s="112">
        <v>11835.3</v>
      </c>
      <c r="Q24" s="113">
        <v>50719.67599999999</v>
      </c>
      <c r="R24" s="110">
        <v>26835.402999999988</v>
      </c>
      <c r="S24" s="111">
        <v>11357.732</v>
      </c>
      <c r="T24" s="112">
        <v>4546.225</v>
      </c>
      <c r="U24" s="113">
        <v>10931.446000000002</v>
      </c>
      <c r="V24" s="127"/>
    </row>
    <row r="25" spans="2:22" ht="12.75">
      <c r="B25" s="20"/>
      <c r="C25" s="25"/>
      <c r="D25" s="26" t="s">
        <v>209</v>
      </c>
      <c r="E25" s="26"/>
      <c r="F25" s="26"/>
      <c r="G25" s="27" t="s">
        <v>210</v>
      </c>
      <c r="H25" s="28"/>
      <c r="I25" s="29">
        <v>23610.974</v>
      </c>
      <c r="J25" s="30">
        <v>23206.61</v>
      </c>
      <c r="K25" s="31">
        <v>187.96200000000002</v>
      </c>
      <c r="L25" s="32">
        <v>216.402</v>
      </c>
      <c r="M25" s="33">
        <v>6236776.809</v>
      </c>
      <c r="N25" s="34">
        <v>6137753.982</v>
      </c>
      <c r="O25" s="35">
        <v>13814.194</v>
      </c>
      <c r="P25" s="35">
        <v>38915.78599999999</v>
      </c>
      <c r="Q25" s="36">
        <v>46292.847</v>
      </c>
      <c r="R25" s="33">
        <v>198348.479</v>
      </c>
      <c r="S25" s="34">
        <v>132334.304</v>
      </c>
      <c r="T25" s="35">
        <v>21282.741</v>
      </c>
      <c r="U25" s="36">
        <v>44731.434</v>
      </c>
      <c r="V25" s="127"/>
    </row>
    <row r="26" spans="2:22" ht="12.75">
      <c r="B26" s="20"/>
      <c r="C26" s="37"/>
      <c r="D26" s="38"/>
      <c r="E26" s="38" t="s">
        <v>211</v>
      </c>
      <c r="F26" s="38"/>
      <c r="G26" s="39" t="s">
        <v>212</v>
      </c>
      <c r="H26" s="40"/>
      <c r="I26" s="315">
        <v>23610.974</v>
      </c>
      <c r="J26" s="316">
        <v>23206.61</v>
      </c>
      <c r="K26" s="317">
        <v>187.96200000000002</v>
      </c>
      <c r="L26" s="318">
        <v>216.402</v>
      </c>
      <c r="M26" s="319">
        <v>6236776.809</v>
      </c>
      <c r="N26" s="320">
        <v>6137753.982</v>
      </c>
      <c r="O26" s="321">
        <v>13814.194</v>
      </c>
      <c r="P26" s="321">
        <v>38915.78599999999</v>
      </c>
      <c r="Q26" s="322">
        <v>46292.847</v>
      </c>
      <c r="R26" s="319">
        <v>198348.479</v>
      </c>
      <c r="S26" s="320">
        <v>132334.304</v>
      </c>
      <c r="T26" s="321">
        <v>21282.741</v>
      </c>
      <c r="U26" s="322">
        <v>44731.434</v>
      </c>
      <c r="V26" s="127"/>
    </row>
    <row r="27" spans="2:22" ht="12.75">
      <c r="B27" s="20"/>
      <c r="C27" s="90"/>
      <c r="D27" s="91"/>
      <c r="E27" s="91"/>
      <c r="F27" s="91" t="s">
        <v>213</v>
      </c>
      <c r="G27" s="92" t="s">
        <v>214</v>
      </c>
      <c r="H27" s="93"/>
      <c r="I27" s="94">
        <v>1969.437999999999</v>
      </c>
      <c r="J27" s="95">
        <v>1929.2909999999983</v>
      </c>
      <c r="K27" s="96">
        <v>24.624</v>
      </c>
      <c r="L27" s="97">
        <v>15.522999999999998</v>
      </c>
      <c r="M27" s="98">
        <v>512665.711</v>
      </c>
      <c r="N27" s="99">
        <v>503535.8330000001</v>
      </c>
      <c r="O27" s="100">
        <v>804.5389999999998</v>
      </c>
      <c r="P27" s="100">
        <v>5195.675</v>
      </c>
      <c r="Q27" s="101">
        <v>3129.6639999999998</v>
      </c>
      <c r="R27" s="98">
        <v>15838.988000000001</v>
      </c>
      <c r="S27" s="99">
        <v>11391.641000000003</v>
      </c>
      <c r="T27" s="100">
        <v>1487.278</v>
      </c>
      <c r="U27" s="101">
        <v>2960.069</v>
      </c>
      <c r="V27" s="127"/>
    </row>
    <row r="28" spans="2:22" ht="12.75">
      <c r="B28" s="20"/>
      <c r="C28" s="234"/>
      <c r="D28" s="235"/>
      <c r="E28" s="235"/>
      <c r="F28" s="235" t="s">
        <v>215</v>
      </c>
      <c r="G28" s="236" t="s">
        <v>216</v>
      </c>
      <c r="H28" s="237"/>
      <c r="I28" s="238">
        <v>1517.28</v>
      </c>
      <c r="J28" s="239">
        <v>1499.525</v>
      </c>
      <c r="K28" s="240">
        <v>2.4210000000000003</v>
      </c>
      <c r="L28" s="241">
        <v>15.334</v>
      </c>
      <c r="M28" s="242">
        <v>407199.98800000007</v>
      </c>
      <c r="N28" s="243">
        <v>401995.86500000017</v>
      </c>
      <c r="O28" s="244">
        <v>1258.7930000000001</v>
      </c>
      <c r="P28" s="244">
        <v>557.273</v>
      </c>
      <c r="Q28" s="245">
        <v>3388.0570000000002</v>
      </c>
      <c r="R28" s="242">
        <v>10430.276000000003</v>
      </c>
      <c r="S28" s="243">
        <v>7631.5380000000005</v>
      </c>
      <c r="T28" s="244">
        <v>865.007</v>
      </c>
      <c r="U28" s="245">
        <v>1933.7309999999998</v>
      </c>
      <c r="V28" s="127"/>
    </row>
    <row r="29" spans="2:22" ht="12.75">
      <c r="B29" s="20"/>
      <c r="C29" s="234"/>
      <c r="D29" s="235"/>
      <c r="E29" s="235"/>
      <c r="F29" s="235" t="s">
        <v>217</v>
      </c>
      <c r="G29" s="236" t="s">
        <v>218</v>
      </c>
      <c r="H29" s="237"/>
      <c r="I29" s="238">
        <v>2987.5430000000015</v>
      </c>
      <c r="J29" s="239">
        <v>2926.9040000000014</v>
      </c>
      <c r="K29" s="240">
        <v>49.806000000000004</v>
      </c>
      <c r="L29" s="241">
        <v>10.833</v>
      </c>
      <c r="M29" s="242">
        <v>792481.2520000004</v>
      </c>
      <c r="N29" s="243">
        <v>777620.2020000003</v>
      </c>
      <c r="O29" s="244">
        <v>1473.0919999999996</v>
      </c>
      <c r="P29" s="244">
        <v>10963.794</v>
      </c>
      <c r="Q29" s="245">
        <v>2424.1639999999998</v>
      </c>
      <c r="R29" s="242">
        <v>27433.483</v>
      </c>
      <c r="S29" s="243">
        <v>20492.779000000002</v>
      </c>
      <c r="T29" s="244">
        <v>2302.0759999999996</v>
      </c>
      <c r="U29" s="245">
        <v>4638.628000000003</v>
      </c>
      <c r="V29" s="127"/>
    </row>
    <row r="30" spans="2:22" ht="12.75">
      <c r="B30" s="20"/>
      <c r="C30" s="234"/>
      <c r="D30" s="235"/>
      <c r="E30" s="235"/>
      <c r="F30" s="235" t="s">
        <v>219</v>
      </c>
      <c r="G30" s="236" t="s">
        <v>220</v>
      </c>
      <c r="H30" s="237"/>
      <c r="I30" s="238">
        <v>1943.095</v>
      </c>
      <c r="J30" s="239">
        <v>1923.02</v>
      </c>
      <c r="K30" s="240">
        <v>5.953999999999999</v>
      </c>
      <c r="L30" s="241">
        <v>14.121000000000002</v>
      </c>
      <c r="M30" s="242">
        <v>518247.5619999999</v>
      </c>
      <c r="N30" s="243">
        <v>514103.81099999964</v>
      </c>
      <c r="O30" s="244">
        <v>484.279</v>
      </c>
      <c r="P30" s="244">
        <v>983.664</v>
      </c>
      <c r="Q30" s="245">
        <v>2675.8080000000004</v>
      </c>
      <c r="R30" s="242">
        <v>13436.062999999996</v>
      </c>
      <c r="S30" s="243">
        <v>9409.916</v>
      </c>
      <c r="T30" s="244">
        <v>1095.154</v>
      </c>
      <c r="U30" s="245">
        <v>2930.9930000000004</v>
      </c>
      <c r="V30" s="127"/>
    </row>
    <row r="31" spans="2:22" ht="12.75">
      <c r="B31" s="20"/>
      <c r="C31" s="234"/>
      <c r="D31" s="235"/>
      <c r="E31" s="235"/>
      <c r="F31" s="235" t="s">
        <v>221</v>
      </c>
      <c r="G31" s="236" t="s">
        <v>222</v>
      </c>
      <c r="H31" s="237"/>
      <c r="I31" s="238">
        <v>1580.707000000001</v>
      </c>
      <c r="J31" s="239">
        <v>1541.2610000000006</v>
      </c>
      <c r="K31" s="240">
        <v>12.531</v>
      </c>
      <c r="L31" s="241">
        <v>26.915</v>
      </c>
      <c r="M31" s="242">
        <v>419222.40500000026</v>
      </c>
      <c r="N31" s="243">
        <v>410691.021</v>
      </c>
      <c r="O31" s="244">
        <v>1193.501</v>
      </c>
      <c r="P31" s="244">
        <v>2293.759</v>
      </c>
      <c r="Q31" s="245">
        <v>5044.124</v>
      </c>
      <c r="R31" s="242">
        <v>14509.176999999994</v>
      </c>
      <c r="S31" s="243">
        <v>11328.906999999996</v>
      </c>
      <c r="T31" s="244">
        <v>1027.3109999999997</v>
      </c>
      <c r="U31" s="245">
        <v>2152.959</v>
      </c>
      <c r="V31" s="127"/>
    </row>
    <row r="32" spans="2:22" ht="12.75">
      <c r="B32" s="20"/>
      <c r="C32" s="234"/>
      <c r="D32" s="235"/>
      <c r="E32" s="235"/>
      <c r="F32" s="235" t="s">
        <v>223</v>
      </c>
      <c r="G32" s="236" t="s">
        <v>224</v>
      </c>
      <c r="H32" s="237"/>
      <c r="I32" s="238">
        <v>1945.2759999999998</v>
      </c>
      <c r="J32" s="239">
        <v>1888.2780000000007</v>
      </c>
      <c r="K32" s="240">
        <v>30.323999999999998</v>
      </c>
      <c r="L32" s="241">
        <v>26.674000000000003</v>
      </c>
      <c r="M32" s="242">
        <v>506812.95799999946</v>
      </c>
      <c r="N32" s="243">
        <v>494341.0479999994</v>
      </c>
      <c r="O32" s="244">
        <v>1128.782</v>
      </c>
      <c r="P32" s="244">
        <v>5317.535</v>
      </c>
      <c r="Q32" s="245">
        <v>6025.593000000001</v>
      </c>
      <c r="R32" s="242">
        <v>17357.572000000015</v>
      </c>
      <c r="S32" s="243">
        <v>12381.57</v>
      </c>
      <c r="T32" s="244">
        <v>2024.7730000000001</v>
      </c>
      <c r="U32" s="245">
        <v>2951.2289999999994</v>
      </c>
      <c r="V32" s="127"/>
    </row>
    <row r="33" spans="2:22" ht="12.75">
      <c r="B33" s="20"/>
      <c r="C33" s="234"/>
      <c r="D33" s="235"/>
      <c r="E33" s="235"/>
      <c r="F33" s="235" t="s">
        <v>225</v>
      </c>
      <c r="G33" s="236" t="s">
        <v>226</v>
      </c>
      <c r="H33" s="237"/>
      <c r="I33" s="238">
        <v>2213.6620000000003</v>
      </c>
      <c r="J33" s="239">
        <v>2184.65</v>
      </c>
      <c r="K33" s="240">
        <v>9.341000000000001</v>
      </c>
      <c r="L33" s="241">
        <v>19.670999999999996</v>
      </c>
      <c r="M33" s="242">
        <v>588993.782</v>
      </c>
      <c r="N33" s="243">
        <v>581224.0049999998</v>
      </c>
      <c r="O33" s="244">
        <v>944.141</v>
      </c>
      <c r="P33" s="244">
        <v>2255.71</v>
      </c>
      <c r="Q33" s="245">
        <v>4569.9259999999995</v>
      </c>
      <c r="R33" s="242">
        <v>15932.161999999998</v>
      </c>
      <c r="S33" s="243">
        <v>8633.31</v>
      </c>
      <c r="T33" s="244">
        <v>3085.167000000001</v>
      </c>
      <c r="U33" s="245">
        <v>4213.685000000001</v>
      </c>
      <c r="V33" s="127"/>
    </row>
    <row r="34" spans="2:22" ht="12.75">
      <c r="B34" s="20"/>
      <c r="C34" s="234"/>
      <c r="D34" s="235"/>
      <c r="E34" s="235"/>
      <c r="F34" s="235" t="s">
        <v>227</v>
      </c>
      <c r="G34" s="236" t="s">
        <v>228</v>
      </c>
      <c r="H34" s="237"/>
      <c r="I34" s="238">
        <v>1934.1059999999989</v>
      </c>
      <c r="J34" s="239">
        <v>1897.9259999999988</v>
      </c>
      <c r="K34" s="240">
        <v>19.846000000000004</v>
      </c>
      <c r="L34" s="241">
        <v>16.334000000000003</v>
      </c>
      <c r="M34" s="242">
        <v>518023.44299999974</v>
      </c>
      <c r="N34" s="243">
        <v>508431.7039999997</v>
      </c>
      <c r="O34" s="244">
        <v>1031.1229999999996</v>
      </c>
      <c r="P34" s="244">
        <v>5241.282</v>
      </c>
      <c r="Q34" s="245">
        <v>3319.3339999999994</v>
      </c>
      <c r="R34" s="242">
        <v>22912.22</v>
      </c>
      <c r="S34" s="243">
        <v>15648.736000000004</v>
      </c>
      <c r="T34" s="244">
        <v>2819.1059999999998</v>
      </c>
      <c r="U34" s="245">
        <v>4444.378000000001</v>
      </c>
      <c r="V34" s="127"/>
    </row>
    <row r="35" spans="2:22" ht="12.75">
      <c r="B35" s="20"/>
      <c r="C35" s="234"/>
      <c r="D35" s="235"/>
      <c r="E35" s="235"/>
      <c r="F35" s="235" t="s">
        <v>229</v>
      </c>
      <c r="G35" s="236" t="s">
        <v>230</v>
      </c>
      <c r="H35" s="237"/>
      <c r="I35" s="238">
        <v>2101.094000000001</v>
      </c>
      <c r="J35" s="239">
        <v>2083.364000000001</v>
      </c>
      <c r="K35" s="240">
        <v>6.403999999999999</v>
      </c>
      <c r="L35" s="241">
        <v>11.326</v>
      </c>
      <c r="M35" s="242">
        <v>547687.8160000001</v>
      </c>
      <c r="N35" s="243">
        <v>541221.73</v>
      </c>
      <c r="O35" s="244">
        <v>2615.7110000000002</v>
      </c>
      <c r="P35" s="244">
        <v>1152.329</v>
      </c>
      <c r="Q35" s="245">
        <v>2698.046</v>
      </c>
      <c r="R35" s="242">
        <v>14492.409000000007</v>
      </c>
      <c r="S35" s="243">
        <v>6292.8229999999985</v>
      </c>
      <c r="T35" s="244">
        <v>2107.91</v>
      </c>
      <c r="U35" s="245">
        <v>6091.675999999999</v>
      </c>
      <c r="V35" s="127"/>
    </row>
    <row r="36" spans="2:22" ht="12.75">
      <c r="B36" s="20"/>
      <c r="C36" s="234"/>
      <c r="D36" s="235"/>
      <c r="E36" s="235"/>
      <c r="F36" s="235" t="s">
        <v>231</v>
      </c>
      <c r="G36" s="236" t="s">
        <v>232</v>
      </c>
      <c r="H36" s="237"/>
      <c r="I36" s="238">
        <v>1694.2739999999992</v>
      </c>
      <c r="J36" s="239">
        <v>1667.5229999999995</v>
      </c>
      <c r="K36" s="240">
        <v>7.191</v>
      </c>
      <c r="L36" s="241">
        <v>19.56</v>
      </c>
      <c r="M36" s="242">
        <v>438808.8970000004</v>
      </c>
      <c r="N36" s="243">
        <v>431698.5620000005</v>
      </c>
      <c r="O36" s="244">
        <v>1001.519</v>
      </c>
      <c r="P36" s="244">
        <v>1229.3419999999999</v>
      </c>
      <c r="Q36" s="245">
        <v>4879.474</v>
      </c>
      <c r="R36" s="242">
        <v>16830.892</v>
      </c>
      <c r="S36" s="243">
        <v>8052.040999999999</v>
      </c>
      <c r="T36" s="244">
        <v>2561.6629999999996</v>
      </c>
      <c r="U36" s="245">
        <v>6217.188000000001</v>
      </c>
      <c r="V36" s="127"/>
    </row>
    <row r="37" spans="2:22" ht="12.75">
      <c r="B37" s="20"/>
      <c r="C37" s="234"/>
      <c r="D37" s="235"/>
      <c r="E37" s="235"/>
      <c r="F37" s="235" t="s">
        <v>233</v>
      </c>
      <c r="G37" s="236" t="s">
        <v>234</v>
      </c>
      <c r="H37" s="237"/>
      <c r="I37" s="238">
        <v>2546.6</v>
      </c>
      <c r="J37" s="239">
        <v>2503.3359999999975</v>
      </c>
      <c r="K37" s="240">
        <v>15.574000000000002</v>
      </c>
      <c r="L37" s="241">
        <v>27.69</v>
      </c>
      <c r="M37" s="242">
        <v>678341.8729999997</v>
      </c>
      <c r="N37" s="243">
        <v>668487.7439999998</v>
      </c>
      <c r="O37" s="244">
        <v>1289.8959999999997</v>
      </c>
      <c r="P37" s="244">
        <v>2589.124</v>
      </c>
      <c r="Q37" s="245">
        <v>5975.1089999999995</v>
      </c>
      <c r="R37" s="242">
        <v>21015.19899999999</v>
      </c>
      <c r="S37" s="243">
        <v>14467.820999999996</v>
      </c>
      <c r="T37" s="244">
        <v>1372.0609999999997</v>
      </c>
      <c r="U37" s="245">
        <v>5175.316999999999</v>
      </c>
      <c r="V37" s="127"/>
    </row>
    <row r="38" spans="2:22" ht="13.5" thickBot="1">
      <c r="B38" s="20"/>
      <c r="C38" s="102"/>
      <c r="D38" s="103"/>
      <c r="E38" s="103"/>
      <c r="F38" s="103" t="s">
        <v>235</v>
      </c>
      <c r="G38" s="104" t="s">
        <v>236</v>
      </c>
      <c r="H38" s="105"/>
      <c r="I38" s="106">
        <v>1177.8989999999997</v>
      </c>
      <c r="J38" s="107">
        <v>1161.532</v>
      </c>
      <c r="K38" s="108">
        <v>3.946</v>
      </c>
      <c r="L38" s="109">
        <v>12.421000000000001</v>
      </c>
      <c r="M38" s="110">
        <v>308291.1220000001</v>
      </c>
      <c r="N38" s="111">
        <v>304402.457</v>
      </c>
      <c r="O38" s="112">
        <v>588.818</v>
      </c>
      <c r="P38" s="112">
        <v>1136.299</v>
      </c>
      <c r="Q38" s="113">
        <v>2163.5480000000002</v>
      </c>
      <c r="R38" s="110">
        <v>8160.037999999999</v>
      </c>
      <c r="S38" s="111">
        <v>6603.221999999999</v>
      </c>
      <c r="T38" s="112">
        <v>535.235</v>
      </c>
      <c r="U38" s="113">
        <v>1021.581</v>
      </c>
      <c r="V38" s="127"/>
    </row>
    <row r="39" spans="2:22" ht="12.75">
      <c r="B39" s="20"/>
      <c r="C39" s="25"/>
      <c r="D39" s="26" t="s">
        <v>237</v>
      </c>
      <c r="E39" s="26"/>
      <c r="F39" s="26"/>
      <c r="G39" s="27" t="s">
        <v>238</v>
      </c>
      <c r="H39" s="28"/>
      <c r="I39" s="29">
        <v>26004.074</v>
      </c>
      <c r="J39" s="30">
        <v>25309.729000000007</v>
      </c>
      <c r="K39" s="31">
        <v>311.465</v>
      </c>
      <c r="L39" s="32">
        <v>382.88</v>
      </c>
      <c r="M39" s="33">
        <v>6822815.034000002</v>
      </c>
      <c r="N39" s="34">
        <v>6652040.612</v>
      </c>
      <c r="O39" s="35">
        <v>17640.054000000004</v>
      </c>
      <c r="P39" s="35">
        <v>61300.491</v>
      </c>
      <c r="Q39" s="36">
        <v>91833.877</v>
      </c>
      <c r="R39" s="33">
        <v>222038.324</v>
      </c>
      <c r="S39" s="34">
        <v>159834.33</v>
      </c>
      <c r="T39" s="35">
        <v>21583.735000000008</v>
      </c>
      <c r="U39" s="36">
        <v>40620.259</v>
      </c>
      <c r="V39" s="127"/>
    </row>
    <row r="40" spans="2:22" ht="12.75">
      <c r="B40" s="20"/>
      <c r="C40" s="37"/>
      <c r="D40" s="38"/>
      <c r="E40" s="38" t="s">
        <v>239</v>
      </c>
      <c r="F40" s="38"/>
      <c r="G40" s="39" t="s">
        <v>240</v>
      </c>
      <c r="H40" s="40"/>
      <c r="I40" s="315">
        <v>14119.443000000003</v>
      </c>
      <c r="J40" s="316">
        <v>13762.096000000005</v>
      </c>
      <c r="K40" s="317">
        <v>163.56099999999998</v>
      </c>
      <c r="L40" s="318">
        <v>193.786</v>
      </c>
      <c r="M40" s="319">
        <v>3693099.096000001</v>
      </c>
      <c r="N40" s="320">
        <v>3609331.7029999997</v>
      </c>
      <c r="O40" s="321">
        <v>7141.446000000001</v>
      </c>
      <c r="P40" s="321">
        <v>32063.324</v>
      </c>
      <c r="Q40" s="322">
        <v>44562.623</v>
      </c>
      <c r="R40" s="319">
        <v>125488.437</v>
      </c>
      <c r="S40" s="320">
        <v>90818.67599999998</v>
      </c>
      <c r="T40" s="321">
        <v>10101.334000000003</v>
      </c>
      <c r="U40" s="322">
        <v>24568.427</v>
      </c>
      <c r="V40" s="127"/>
    </row>
    <row r="41" spans="2:22" ht="12.75">
      <c r="B41" s="20"/>
      <c r="C41" s="90"/>
      <c r="D41" s="91"/>
      <c r="E41" s="91"/>
      <c r="F41" s="91" t="s">
        <v>241</v>
      </c>
      <c r="G41" s="92" t="s">
        <v>242</v>
      </c>
      <c r="H41" s="93"/>
      <c r="I41" s="94">
        <v>4225.251000000004</v>
      </c>
      <c r="J41" s="95">
        <v>4157.0350000000035</v>
      </c>
      <c r="K41" s="96">
        <v>28.083000000000002</v>
      </c>
      <c r="L41" s="97">
        <v>40.133</v>
      </c>
      <c r="M41" s="98">
        <v>1123343.834000001</v>
      </c>
      <c r="N41" s="99">
        <v>1106715.3120000002</v>
      </c>
      <c r="O41" s="100">
        <v>1764.2259999999999</v>
      </c>
      <c r="P41" s="100">
        <v>5660.639000000001</v>
      </c>
      <c r="Q41" s="101">
        <v>9203.657</v>
      </c>
      <c r="R41" s="98">
        <v>39122.37400000001</v>
      </c>
      <c r="S41" s="99">
        <v>30163.72899999999</v>
      </c>
      <c r="T41" s="100">
        <v>1397.75</v>
      </c>
      <c r="U41" s="101">
        <v>7560.895</v>
      </c>
      <c r="V41" s="127"/>
    </row>
    <row r="42" spans="2:22" ht="12.75">
      <c r="B42" s="20"/>
      <c r="C42" s="234"/>
      <c r="D42" s="235"/>
      <c r="E42" s="235"/>
      <c r="F42" s="235" t="s">
        <v>243</v>
      </c>
      <c r="G42" s="236" t="s">
        <v>244</v>
      </c>
      <c r="H42" s="237"/>
      <c r="I42" s="238">
        <v>1264.755</v>
      </c>
      <c r="J42" s="239">
        <v>1230.983000000001</v>
      </c>
      <c r="K42" s="240">
        <v>5.088</v>
      </c>
      <c r="L42" s="241">
        <v>28.683999999999994</v>
      </c>
      <c r="M42" s="242">
        <v>331350.0139999999</v>
      </c>
      <c r="N42" s="243">
        <v>323643.545</v>
      </c>
      <c r="O42" s="244">
        <v>501.984</v>
      </c>
      <c r="P42" s="244">
        <v>1020.0670000000001</v>
      </c>
      <c r="Q42" s="245">
        <v>6184.4180000000015</v>
      </c>
      <c r="R42" s="242">
        <v>10829.513</v>
      </c>
      <c r="S42" s="243">
        <v>6803.458999999997</v>
      </c>
      <c r="T42" s="244">
        <v>913.5409999999999</v>
      </c>
      <c r="U42" s="245">
        <v>3112.5129999999995</v>
      </c>
      <c r="V42" s="127"/>
    </row>
    <row r="43" spans="2:22" ht="12.75">
      <c r="B43" s="20"/>
      <c r="C43" s="234"/>
      <c r="D43" s="235"/>
      <c r="E43" s="235"/>
      <c r="F43" s="235" t="s">
        <v>245</v>
      </c>
      <c r="G43" s="236" t="s">
        <v>246</v>
      </c>
      <c r="H43" s="237"/>
      <c r="I43" s="238">
        <v>1995.1340000000002</v>
      </c>
      <c r="J43" s="239">
        <v>1943.9840000000004</v>
      </c>
      <c r="K43" s="240">
        <v>30.216</v>
      </c>
      <c r="L43" s="241">
        <v>20.934</v>
      </c>
      <c r="M43" s="242">
        <v>524521.2540000003</v>
      </c>
      <c r="N43" s="243">
        <v>513622.0080000002</v>
      </c>
      <c r="O43" s="244">
        <v>940.8880000000003</v>
      </c>
      <c r="P43" s="244">
        <v>5246.082</v>
      </c>
      <c r="Q43" s="245">
        <v>4712.275999999999</v>
      </c>
      <c r="R43" s="242">
        <v>16984.871000000003</v>
      </c>
      <c r="S43" s="243">
        <v>13556.828000000003</v>
      </c>
      <c r="T43" s="244">
        <v>1226.4819999999997</v>
      </c>
      <c r="U43" s="245">
        <v>2201.5609999999997</v>
      </c>
      <c r="V43" s="127"/>
    </row>
    <row r="44" spans="2:22" ht="12.75">
      <c r="B44" s="20"/>
      <c r="C44" s="234"/>
      <c r="D44" s="235"/>
      <c r="E44" s="235"/>
      <c r="F44" s="235" t="s">
        <v>247</v>
      </c>
      <c r="G44" s="236" t="s">
        <v>248</v>
      </c>
      <c r="H44" s="237"/>
      <c r="I44" s="238">
        <v>1587.3880000000004</v>
      </c>
      <c r="J44" s="239">
        <v>1523.8030000000003</v>
      </c>
      <c r="K44" s="240">
        <v>34.001999999999995</v>
      </c>
      <c r="L44" s="241">
        <v>29.583000000000006</v>
      </c>
      <c r="M44" s="242">
        <v>410007.81399999995</v>
      </c>
      <c r="N44" s="243">
        <v>395247.15399999986</v>
      </c>
      <c r="O44" s="244">
        <v>765.8739999999999</v>
      </c>
      <c r="P44" s="244">
        <v>7191.3820000000005</v>
      </c>
      <c r="Q44" s="245">
        <v>6803.404000000001</v>
      </c>
      <c r="R44" s="242">
        <v>14543.847999999998</v>
      </c>
      <c r="S44" s="243">
        <v>8822.017000000002</v>
      </c>
      <c r="T44" s="244">
        <v>1925.7670000000003</v>
      </c>
      <c r="U44" s="245">
        <v>3796.0639999999994</v>
      </c>
      <c r="V44" s="127"/>
    </row>
    <row r="45" spans="2:22" ht="12.75">
      <c r="B45" s="20"/>
      <c r="C45" s="234"/>
      <c r="D45" s="235"/>
      <c r="E45" s="235"/>
      <c r="F45" s="235" t="s">
        <v>249</v>
      </c>
      <c r="G45" s="236" t="s">
        <v>250</v>
      </c>
      <c r="H45" s="237"/>
      <c r="I45" s="238">
        <v>1108.23</v>
      </c>
      <c r="J45" s="239">
        <v>1068.5990000000002</v>
      </c>
      <c r="K45" s="240">
        <v>18.542</v>
      </c>
      <c r="L45" s="241">
        <v>21.088999999999995</v>
      </c>
      <c r="M45" s="242">
        <v>279925.17600000004</v>
      </c>
      <c r="N45" s="243">
        <v>270990.889</v>
      </c>
      <c r="O45" s="244">
        <v>625.6</v>
      </c>
      <c r="P45" s="244">
        <v>3583.957</v>
      </c>
      <c r="Q45" s="245">
        <v>4724.73</v>
      </c>
      <c r="R45" s="242">
        <v>8904.935000000001</v>
      </c>
      <c r="S45" s="243">
        <v>5693.67</v>
      </c>
      <c r="T45" s="244">
        <v>719.201</v>
      </c>
      <c r="U45" s="245">
        <v>2492.0640000000003</v>
      </c>
      <c r="V45" s="127"/>
    </row>
    <row r="46" spans="2:22" ht="12.75">
      <c r="B46" s="20"/>
      <c r="C46" s="234"/>
      <c r="D46" s="235"/>
      <c r="E46" s="235"/>
      <c r="F46" s="235" t="s">
        <v>251</v>
      </c>
      <c r="G46" s="236" t="s">
        <v>252</v>
      </c>
      <c r="H46" s="237"/>
      <c r="I46" s="238">
        <v>1608.4809999999995</v>
      </c>
      <c r="J46" s="239">
        <v>1576.0880000000002</v>
      </c>
      <c r="K46" s="240">
        <v>19.076999999999998</v>
      </c>
      <c r="L46" s="241">
        <v>13.316000000000003</v>
      </c>
      <c r="M46" s="242">
        <v>418056.8739999998</v>
      </c>
      <c r="N46" s="243">
        <v>409673.2759999998</v>
      </c>
      <c r="O46" s="244">
        <v>1788.0510000000002</v>
      </c>
      <c r="P46" s="244">
        <v>3805.1839999999993</v>
      </c>
      <c r="Q46" s="245">
        <v>2790.3630000000007</v>
      </c>
      <c r="R46" s="242">
        <v>12541.618999999999</v>
      </c>
      <c r="S46" s="243">
        <v>9001.43</v>
      </c>
      <c r="T46" s="244">
        <v>1349.9090000000003</v>
      </c>
      <c r="U46" s="245">
        <v>2190.28</v>
      </c>
      <c r="V46" s="127"/>
    </row>
    <row r="47" spans="2:22" ht="12.75">
      <c r="B47" s="20"/>
      <c r="C47" s="61"/>
      <c r="D47" s="62"/>
      <c r="E47" s="62"/>
      <c r="F47" s="62" t="s">
        <v>253</v>
      </c>
      <c r="G47" s="63" t="s">
        <v>254</v>
      </c>
      <c r="H47" s="64"/>
      <c r="I47" s="65">
        <v>2330.203999999999</v>
      </c>
      <c r="J47" s="66">
        <v>2261.6039999999994</v>
      </c>
      <c r="K47" s="67">
        <v>28.552999999999997</v>
      </c>
      <c r="L47" s="68">
        <v>40.04700000000001</v>
      </c>
      <c r="M47" s="69">
        <v>605894.13</v>
      </c>
      <c r="N47" s="70">
        <v>589439.5190000001</v>
      </c>
      <c r="O47" s="71">
        <v>754.823</v>
      </c>
      <c r="P47" s="71">
        <v>5556.012999999998</v>
      </c>
      <c r="Q47" s="72">
        <v>10143.775</v>
      </c>
      <c r="R47" s="69">
        <v>22561.277000000002</v>
      </c>
      <c r="S47" s="70">
        <v>16777.542999999998</v>
      </c>
      <c r="T47" s="71">
        <v>2568.684</v>
      </c>
      <c r="U47" s="72">
        <v>3215.05</v>
      </c>
      <c r="V47" s="127"/>
    </row>
    <row r="48" spans="2:22" ht="12.75">
      <c r="B48" s="20"/>
      <c r="C48" s="37"/>
      <c r="D48" s="38"/>
      <c r="E48" s="38" t="s">
        <v>255</v>
      </c>
      <c r="F48" s="38"/>
      <c r="G48" s="39" t="s">
        <v>256</v>
      </c>
      <c r="H48" s="40"/>
      <c r="I48" s="315">
        <v>11884.631</v>
      </c>
      <c r="J48" s="316">
        <v>11547.633000000002</v>
      </c>
      <c r="K48" s="317">
        <v>147.904</v>
      </c>
      <c r="L48" s="318">
        <v>189.09399999999994</v>
      </c>
      <c r="M48" s="319">
        <v>3129715.9380000005</v>
      </c>
      <c r="N48" s="320">
        <v>3042708.9089999995</v>
      </c>
      <c r="O48" s="321">
        <v>10498.608000000004</v>
      </c>
      <c r="P48" s="321">
        <v>29237.167</v>
      </c>
      <c r="Q48" s="322">
        <v>47271.25399999999</v>
      </c>
      <c r="R48" s="319">
        <v>96549.88699999999</v>
      </c>
      <c r="S48" s="320">
        <v>69015.65400000001</v>
      </c>
      <c r="T48" s="321">
        <v>11482.401000000003</v>
      </c>
      <c r="U48" s="322">
        <v>16051.831999999997</v>
      </c>
      <c r="V48" s="127"/>
    </row>
    <row r="49" spans="2:22" ht="12.75">
      <c r="B49" s="20"/>
      <c r="C49" s="90"/>
      <c r="D49" s="91"/>
      <c r="E49" s="91"/>
      <c r="F49" s="91" t="s">
        <v>257</v>
      </c>
      <c r="G49" s="92" t="s">
        <v>258</v>
      </c>
      <c r="H49" s="93"/>
      <c r="I49" s="94">
        <v>1445.286</v>
      </c>
      <c r="J49" s="95">
        <v>1398.4719999999998</v>
      </c>
      <c r="K49" s="96">
        <v>25.173000000000002</v>
      </c>
      <c r="L49" s="97">
        <v>21.640999999999988</v>
      </c>
      <c r="M49" s="98">
        <v>379714.3919999999</v>
      </c>
      <c r="N49" s="99">
        <v>369994.3879999999</v>
      </c>
      <c r="O49" s="100">
        <v>637.94</v>
      </c>
      <c r="P49" s="100">
        <v>4599.532</v>
      </c>
      <c r="Q49" s="101">
        <v>4482.531999999999</v>
      </c>
      <c r="R49" s="98">
        <v>8984.837000000001</v>
      </c>
      <c r="S49" s="99">
        <v>6717.182000000001</v>
      </c>
      <c r="T49" s="100">
        <v>750.8910000000001</v>
      </c>
      <c r="U49" s="101">
        <v>1516.764</v>
      </c>
      <c r="V49" s="127"/>
    </row>
    <row r="50" spans="2:22" ht="12.75">
      <c r="B50" s="20"/>
      <c r="C50" s="234"/>
      <c r="D50" s="235"/>
      <c r="E50" s="235"/>
      <c r="F50" s="235" t="s">
        <v>259</v>
      </c>
      <c r="G50" s="236" t="s">
        <v>260</v>
      </c>
      <c r="H50" s="237"/>
      <c r="I50" s="238">
        <v>1840.5170000000005</v>
      </c>
      <c r="J50" s="239">
        <v>1808.635</v>
      </c>
      <c r="K50" s="240">
        <v>21.743</v>
      </c>
      <c r="L50" s="241">
        <v>10.138999999999998</v>
      </c>
      <c r="M50" s="242">
        <v>485844.00099999976</v>
      </c>
      <c r="N50" s="243">
        <v>476402.97600000014</v>
      </c>
      <c r="O50" s="244">
        <v>1367.796</v>
      </c>
      <c r="P50" s="244">
        <v>4223.108</v>
      </c>
      <c r="Q50" s="245">
        <v>3850.120999999999</v>
      </c>
      <c r="R50" s="242">
        <v>17588.488999999994</v>
      </c>
      <c r="S50" s="243">
        <v>11117.89</v>
      </c>
      <c r="T50" s="244">
        <v>3158.7739999999994</v>
      </c>
      <c r="U50" s="245">
        <v>3311.825</v>
      </c>
      <c r="V50" s="127"/>
    </row>
    <row r="51" spans="2:22" ht="12.75">
      <c r="B51" s="20"/>
      <c r="C51" s="234"/>
      <c r="D51" s="235"/>
      <c r="E51" s="235"/>
      <c r="F51" s="235" t="s">
        <v>261</v>
      </c>
      <c r="G51" s="236" t="s">
        <v>262</v>
      </c>
      <c r="H51" s="237"/>
      <c r="I51" s="238">
        <v>4443.413999999999</v>
      </c>
      <c r="J51" s="239">
        <v>4298.5560000000005</v>
      </c>
      <c r="K51" s="240">
        <v>47.529</v>
      </c>
      <c r="L51" s="241">
        <v>97.32899999999997</v>
      </c>
      <c r="M51" s="242">
        <v>1196434.9280000003</v>
      </c>
      <c r="N51" s="243">
        <v>1153377.6969999997</v>
      </c>
      <c r="O51" s="244">
        <v>6507.033000000003</v>
      </c>
      <c r="P51" s="244">
        <v>10369.995999999997</v>
      </c>
      <c r="Q51" s="245">
        <v>26180.201999999997</v>
      </c>
      <c r="R51" s="242">
        <v>36957.81</v>
      </c>
      <c r="S51" s="243">
        <v>26384.57700000001</v>
      </c>
      <c r="T51" s="244">
        <v>4992.877000000001</v>
      </c>
      <c r="U51" s="245">
        <v>5580.355999999995</v>
      </c>
      <c r="V51" s="127"/>
    </row>
    <row r="52" spans="2:22" ht="12.75">
      <c r="B52" s="20"/>
      <c r="C52" s="234"/>
      <c r="D52" s="235"/>
      <c r="E52" s="235"/>
      <c r="F52" s="235" t="s">
        <v>263</v>
      </c>
      <c r="G52" s="236" t="s">
        <v>264</v>
      </c>
      <c r="H52" s="237"/>
      <c r="I52" s="238">
        <v>1012.6770000000001</v>
      </c>
      <c r="J52" s="239">
        <v>984.5770000000005</v>
      </c>
      <c r="K52" s="240">
        <v>7.417999999999999</v>
      </c>
      <c r="L52" s="241">
        <v>20.682000000000002</v>
      </c>
      <c r="M52" s="242">
        <v>255615.00600000005</v>
      </c>
      <c r="N52" s="243">
        <v>249560.346</v>
      </c>
      <c r="O52" s="244">
        <v>918.179</v>
      </c>
      <c r="P52" s="244">
        <v>1390.754</v>
      </c>
      <c r="Q52" s="245">
        <v>3745.727000000001</v>
      </c>
      <c r="R52" s="242">
        <v>7663.0120000000015</v>
      </c>
      <c r="S52" s="243">
        <v>5608.103</v>
      </c>
      <c r="T52" s="244">
        <v>652.485</v>
      </c>
      <c r="U52" s="245">
        <v>1402.424</v>
      </c>
      <c r="V52" s="127"/>
    </row>
    <row r="53" spans="2:22" ht="12.75">
      <c r="B53" s="20"/>
      <c r="C53" s="234"/>
      <c r="D53" s="235"/>
      <c r="E53" s="235"/>
      <c r="F53" s="235" t="s">
        <v>265</v>
      </c>
      <c r="G53" s="236" t="s">
        <v>266</v>
      </c>
      <c r="H53" s="237"/>
      <c r="I53" s="238">
        <v>1242.9869999999999</v>
      </c>
      <c r="J53" s="239">
        <v>1211.8979999999997</v>
      </c>
      <c r="K53" s="240">
        <v>14.736999999999998</v>
      </c>
      <c r="L53" s="241">
        <v>16.351999999999997</v>
      </c>
      <c r="M53" s="242">
        <v>319461.6280000002</v>
      </c>
      <c r="N53" s="243">
        <v>312034.653</v>
      </c>
      <c r="O53" s="244">
        <v>495.715</v>
      </c>
      <c r="P53" s="244">
        <v>3117.0609999999997</v>
      </c>
      <c r="Q53" s="245">
        <v>3814.199</v>
      </c>
      <c r="R53" s="242">
        <v>11477.793000000001</v>
      </c>
      <c r="S53" s="243">
        <v>8997.505000000003</v>
      </c>
      <c r="T53" s="244">
        <v>816.929</v>
      </c>
      <c r="U53" s="245">
        <v>1663.3590000000002</v>
      </c>
      <c r="V53" s="127"/>
    </row>
    <row r="54" spans="2:22" ht="12.75">
      <c r="B54" s="20"/>
      <c r="C54" s="234"/>
      <c r="D54" s="235"/>
      <c r="E54" s="235"/>
      <c r="F54" s="235" t="s">
        <v>267</v>
      </c>
      <c r="G54" s="236" t="s">
        <v>268</v>
      </c>
      <c r="H54" s="237"/>
      <c r="I54" s="238">
        <v>843.6189999999998</v>
      </c>
      <c r="J54" s="239">
        <v>822.245</v>
      </c>
      <c r="K54" s="240">
        <v>17.695999999999998</v>
      </c>
      <c r="L54" s="241">
        <v>3.6779999999999995</v>
      </c>
      <c r="M54" s="242">
        <v>222234.49</v>
      </c>
      <c r="N54" s="243">
        <v>217871.77</v>
      </c>
      <c r="O54" s="244">
        <v>265.773</v>
      </c>
      <c r="P54" s="244">
        <v>3272.813</v>
      </c>
      <c r="Q54" s="245">
        <v>824.134</v>
      </c>
      <c r="R54" s="242">
        <v>6876.741999999998</v>
      </c>
      <c r="S54" s="243">
        <v>5567.158</v>
      </c>
      <c r="T54" s="244">
        <v>475.307</v>
      </c>
      <c r="U54" s="245">
        <v>834.277</v>
      </c>
      <c r="V54" s="127"/>
    </row>
    <row r="55" spans="2:22" ht="13.5" thickBot="1">
      <c r="B55" s="20"/>
      <c r="C55" s="102"/>
      <c r="D55" s="103"/>
      <c r="E55" s="103"/>
      <c r="F55" s="103" t="s">
        <v>269</v>
      </c>
      <c r="G55" s="104" t="s">
        <v>270</v>
      </c>
      <c r="H55" s="105"/>
      <c r="I55" s="106">
        <v>1056.1309999999996</v>
      </c>
      <c r="J55" s="107">
        <v>1023.25</v>
      </c>
      <c r="K55" s="108">
        <v>13.608</v>
      </c>
      <c r="L55" s="109">
        <v>19.273000000000003</v>
      </c>
      <c r="M55" s="110">
        <v>270411.4930000001</v>
      </c>
      <c r="N55" s="111">
        <v>263467.0790000001</v>
      </c>
      <c r="O55" s="112">
        <v>306.17199999999997</v>
      </c>
      <c r="P55" s="112">
        <v>2263.903</v>
      </c>
      <c r="Q55" s="113">
        <v>4374.338999999999</v>
      </c>
      <c r="R55" s="110">
        <v>7001.2040000000015</v>
      </c>
      <c r="S55" s="111">
        <v>4623.238999999999</v>
      </c>
      <c r="T55" s="112">
        <v>635.138</v>
      </c>
      <c r="U55" s="113">
        <v>1742.8270000000007</v>
      </c>
      <c r="V55" s="127"/>
    </row>
    <row r="56" spans="2:22" ht="12.75">
      <c r="B56" s="20"/>
      <c r="C56" s="25"/>
      <c r="D56" s="26" t="s">
        <v>271</v>
      </c>
      <c r="E56" s="26"/>
      <c r="F56" s="26"/>
      <c r="G56" s="27" t="s">
        <v>272</v>
      </c>
      <c r="H56" s="28"/>
      <c r="I56" s="29">
        <v>23985.044</v>
      </c>
      <c r="J56" s="30">
        <v>23568.568000000003</v>
      </c>
      <c r="K56" s="31">
        <v>188.865</v>
      </c>
      <c r="L56" s="32">
        <v>227.611</v>
      </c>
      <c r="M56" s="33">
        <v>6428502.805000001</v>
      </c>
      <c r="N56" s="34">
        <v>6330614.968000001</v>
      </c>
      <c r="O56" s="35">
        <v>9918.131000000001</v>
      </c>
      <c r="P56" s="35">
        <v>37801.492</v>
      </c>
      <c r="Q56" s="36">
        <v>50168.21400000001</v>
      </c>
      <c r="R56" s="33">
        <v>202041.98099999997</v>
      </c>
      <c r="S56" s="34">
        <v>148942.60300000003</v>
      </c>
      <c r="T56" s="35">
        <v>14978.294</v>
      </c>
      <c r="U56" s="36">
        <v>38121.084</v>
      </c>
      <c r="V56" s="127"/>
    </row>
    <row r="57" spans="2:22" ht="12.75">
      <c r="B57" s="20"/>
      <c r="C57" s="37"/>
      <c r="D57" s="38"/>
      <c r="E57" s="38" t="s">
        <v>273</v>
      </c>
      <c r="F57" s="38"/>
      <c r="G57" s="39" t="s">
        <v>274</v>
      </c>
      <c r="H57" s="40"/>
      <c r="I57" s="315">
        <v>6266.531000000001</v>
      </c>
      <c r="J57" s="316">
        <v>6148.475000000002</v>
      </c>
      <c r="K57" s="317">
        <v>60.107</v>
      </c>
      <c r="L57" s="318">
        <v>57.948999999999984</v>
      </c>
      <c r="M57" s="319">
        <v>1660224.981</v>
      </c>
      <c r="N57" s="320">
        <v>1631451.7369999995</v>
      </c>
      <c r="O57" s="321">
        <v>3803.985</v>
      </c>
      <c r="P57" s="321">
        <v>11749.859</v>
      </c>
      <c r="Q57" s="322">
        <v>13219.4</v>
      </c>
      <c r="R57" s="319">
        <v>66262.76</v>
      </c>
      <c r="S57" s="320">
        <v>49749.272</v>
      </c>
      <c r="T57" s="321">
        <v>3762.256</v>
      </c>
      <c r="U57" s="322">
        <v>12751.232</v>
      </c>
      <c r="V57" s="127"/>
    </row>
    <row r="58" spans="2:22" ht="12.75">
      <c r="B58" s="20"/>
      <c r="C58" s="90"/>
      <c r="D58" s="91"/>
      <c r="E58" s="91"/>
      <c r="F58" s="91" t="s">
        <v>275</v>
      </c>
      <c r="G58" s="92" t="s">
        <v>276</v>
      </c>
      <c r="H58" s="93"/>
      <c r="I58" s="94">
        <v>1940.0710000000004</v>
      </c>
      <c r="J58" s="95">
        <v>1913.8469999999998</v>
      </c>
      <c r="K58" s="96">
        <v>14.204000000000002</v>
      </c>
      <c r="L58" s="97">
        <v>12.02</v>
      </c>
      <c r="M58" s="98">
        <v>520248.05299999967</v>
      </c>
      <c r="N58" s="99">
        <v>513675.03299999976</v>
      </c>
      <c r="O58" s="100">
        <v>420.85900000000004</v>
      </c>
      <c r="P58" s="100">
        <v>3131.067</v>
      </c>
      <c r="Q58" s="101">
        <v>3021.094</v>
      </c>
      <c r="R58" s="98">
        <v>19916.16299999999</v>
      </c>
      <c r="S58" s="99">
        <v>14711.372999999996</v>
      </c>
      <c r="T58" s="100">
        <v>1755.2959999999996</v>
      </c>
      <c r="U58" s="101">
        <v>3449.494</v>
      </c>
      <c r="V58" s="127"/>
    </row>
    <row r="59" spans="2:22" ht="12.75">
      <c r="B59" s="20"/>
      <c r="C59" s="234"/>
      <c r="D59" s="235"/>
      <c r="E59" s="235"/>
      <c r="F59" s="235" t="s">
        <v>277</v>
      </c>
      <c r="G59" s="236" t="s">
        <v>278</v>
      </c>
      <c r="H59" s="237"/>
      <c r="I59" s="238">
        <v>2547.13</v>
      </c>
      <c r="J59" s="239">
        <v>2498.9710000000014</v>
      </c>
      <c r="K59" s="240">
        <v>25.402999999999995</v>
      </c>
      <c r="L59" s="241">
        <v>22.755999999999997</v>
      </c>
      <c r="M59" s="242">
        <v>676527.1780000003</v>
      </c>
      <c r="N59" s="243">
        <v>663630.8369999999</v>
      </c>
      <c r="O59" s="244">
        <v>1984.914</v>
      </c>
      <c r="P59" s="244">
        <v>5143.763000000001</v>
      </c>
      <c r="Q59" s="245">
        <v>5767.663999999998</v>
      </c>
      <c r="R59" s="242">
        <v>26306.753999999994</v>
      </c>
      <c r="S59" s="243">
        <v>21753.049000000003</v>
      </c>
      <c r="T59" s="244">
        <v>1345.0059999999999</v>
      </c>
      <c r="U59" s="245">
        <v>3208.699</v>
      </c>
      <c r="V59" s="127"/>
    </row>
    <row r="60" spans="2:22" ht="12.75">
      <c r="B60" s="20"/>
      <c r="C60" s="61"/>
      <c r="D60" s="62"/>
      <c r="E60" s="62"/>
      <c r="F60" s="62" t="s">
        <v>279</v>
      </c>
      <c r="G60" s="63" t="s">
        <v>280</v>
      </c>
      <c r="H60" s="64"/>
      <c r="I60" s="65">
        <v>1779.33</v>
      </c>
      <c r="J60" s="66">
        <v>1735.6570000000006</v>
      </c>
      <c r="K60" s="67">
        <v>20.5</v>
      </c>
      <c r="L60" s="68">
        <v>23.17299999999999</v>
      </c>
      <c r="M60" s="69">
        <v>463449.75</v>
      </c>
      <c r="N60" s="70">
        <v>454145.86699999985</v>
      </c>
      <c r="O60" s="71">
        <v>1398.212</v>
      </c>
      <c r="P60" s="71">
        <v>3475.0289999999995</v>
      </c>
      <c r="Q60" s="72">
        <v>4430.642</v>
      </c>
      <c r="R60" s="69">
        <v>20039.842999999993</v>
      </c>
      <c r="S60" s="70">
        <v>13284.85</v>
      </c>
      <c r="T60" s="71">
        <v>661.9540000000001</v>
      </c>
      <c r="U60" s="72">
        <v>6093.039</v>
      </c>
      <c r="V60" s="127"/>
    </row>
    <row r="61" spans="2:22" ht="12.75">
      <c r="B61" s="20"/>
      <c r="C61" s="37"/>
      <c r="D61" s="38"/>
      <c r="E61" s="38" t="s">
        <v>281</v>
      </c>
      <c r="F61" s="38"/>
      <c r="G61" s="39" t="s">
        <v>282</v>
      </c>
      <c r="H61" s="40"/>
      <c r="I61" s="315">
        <v>17718.513</v>
      </c>
      <c r="J61" s="316">
        <v>17420.093</v>
      </c>
      <c r="K61" s="317">
        <v>128.758</v>
      </c>
      <c r="L61" s="318">
        <v>169.662</v>
      </c>
      <c r="M61" s="319">
        <v>4768277.824000001</v>
      </c>
      <c r="N61" s="320">
        <v>4699163.231000002</v>
      </c>
      <c r="O61" s="321">
        <v>6114.146000000001</v>
      </c>
      <c r="P61" s="321">
        <v>26051.632999999998</v>
      </c>
      <c r="Q61" s="322">
        <v>36948.814000000006</v>
      </c>
      <c r="R61" s="319">
        <v>135779.221</v>
      </c>
      <c r="S61" s="320">
        <v>99193.33100000003</v>
      </c>
      <c r="T61" s="321">
        <v>11216.038</v>
      </c>
      <c r="U61" s="322">
        <v>25369.852000000003</v>
      </c>
      <c r="V61" s="127"/>
    </row>
    <row r="62" spans="2:22" ht="12.75">
      <c r="B62" s="20"/>
      <c r="C62" s="90"/>
      <c r="D62" s="91"/>
      <c r="E62" s="91"/>
      <c r="F62" s="91" t="s">
        <v>283</v>
      </c>
      <c r="G62" s="92" t="s">
        <v>284</v>
      </c>
      <c r="H62" s="93"/>
      <c r="I62" s="94">
        <v>3169.4539999999993</v>
      </c>
      <c r="J62" s="95">
        <v>3128.9710000000005</v>
      </c>
      <c r="K62" s="96">
        <v>17.926</v>
      </c>
      <c r="L62" s="97">
        <v>22.557</v>
      </c>
      <c r="M62" s="98">
        <v>846235.27</v>
      </c>
      <c r="N62" s="99">
        <v>837575.27</v>
      </c>
      <c r="O62" s="100">
        <v>552.72</v>
      </c>
      <c r="P62" s="100">
        <v>3556.436</v>
      </c>
      <c r="Q62" s="101">
        <v>4550.844</v>
      </c>
      <c r="R62" s="98">
        <v>24062.73900000001</v>
      </c>
      <c r="S62" s="99">
        <v>19054.15900000001</v>
      </c>
      <c r="T62" s="100">
        <v>1072.3980000000001</v>
      </c>
      <c r="U62" s="101">
        <v>3936.182</v>
      </c>
      <c r="V62" s="127"/>
    </row>
    <row r="63" spans="2:22" ht="12.75">
      <c r="B63" s="20"/>
      <c r="C63" s="234"/>
      <c r="D63" s="235"/>
      <c r="E63" s="235"/>
      <c r="F63" s="235" t="s">
        <v>285</v>
      </c>
      <c r="G63" s="236" t="s">
        <v>286</v>
      </c>
      <c r="H63" s="237"/>
      <c r="I63" s="238">
        <v>2711.4380000000024</v>
      </c>
      <c r="J63" s="239">
        <v>2695.9830000000024</v>
      </c>
      <c r="K63" s="240">
        <v>9.861</v>
      </c>
      <c r="L63" s="241">
        <v>5.594</v>
      </c>
      <c r="M63" s="242">
        <v>733944.24</v>
      </c>
      <c r="N63" s="243">
        <v>727917.3550000003</v>
      </c>
      <c r="O63" s="244">
        <v>1751.0060000000008</v>
      </c>
      <c r="P63" s="244">
        <v>2085.29</v>
      </c>
      <c r="Q63" s="245">
        <v>2190.589</v>
      </c>
      <c r="R63" s="242">
        <v>19832.611</v>
      </c>
      <c r="S63" s="243">
        <v>14791.524999999996</v>
      </c>
      <c r="T63" s="244">
        <v>1554.2189999999998</v>
      </c>
      <c r="U63" s="245">
        <v>3486.867</v>
      </c>
      <c r="V63" s="127"/>
    </row>
    <row r="64" spans="2:22" ht="12.75">
      <c r="B64" s="20"/>
      <c r="C64" s="234"/>
      <c r="D64" s="235"/>
      <c r="E64" s="235"/>
      <c r="F64" s="235" t="s">
        <v>287</v>
      </c>
      <c r="G64" s="236" t="s">
        <v>288</v>
      </c>
      <c r="H64" s="237"/>
      <c r="I64" s="238">
        <v>2512.895</v>
      </c>
      <c r="J64" s="239">
        <v>2428.89</v>
      </c>
      <c r="K64" s="240">
        <v>32.447</v>
      </c>
      <c r="L64" s="241">
        <v>51.558</v>
      </c>
      <c r="M64" s="242">
        <v>670071.9029999997</v>
      </c>
      <c r="N64" s="243">
        <v>651126.2319999997</v>
      </c>
      <c r="O64" s="244">
        <v>1075.657</v>
      </c>
      <c r="P64" s="244">
        <v>7645.53</v>
      </c>
      <c r="Q64" s="245">
        <v>10224.484</v>
      </c>
      <c r="R64" s="242">
        <v>14451.276999999996</v>
      </c>
      <c r="S64" s="243">
        <v>9911.392000000003</v>
      </c>
      <c r="T64" s="244">
        <v>1221.608</v>
      </c>
      <c r="U64" s="245">
        <v>3318.2770000000014</v>
      </c>
      <c r="V64" s="127"/>
    </row>
    <row r="65" spans="2:22" ht="12.75">
      <c r="B65" s="20"/>
      <c r="C65" s="234"/>
      <c r="D65" s="235"/>
      <c r="E65" s="235"/>
      <c r="F65" s="235" t="s">
        <v>289</v>
      </c>
      <c r="G65" s="236" t="s">
        <v>290</v>
      </c>
      <c r="H65" s="237"/>
      <c r="I65" s="238">
        <v>1830.948999999999</v>
      </c>
      <c r="J65" s="239">
        <v>1801.77</v>
      </c>
      <c r="K65" s="240">
        <v>9.584</v>
      </c>
      <c r="L65" s="241">
        <v>19.595</v>
      </c>
      <c r="M65" s="242">
        <v>497877.53899999993</v>
      </c>
      <c r="N65" s="243">
        <v>491377.89</v>
      </c>
      <c r="O65" s="244">
        <v>507.5579999999999</v>
      </c>
      <c r="P65" s="244">
        <v>1582.0529999999999</v>
      </c>
      <c r="Q65" s="245">
        <v>4410.0380000000005</v>
      </c>
      <c r="R65" s="242">
        <v>11913.271000000004</v>
      </c>
      <c r="S65" s="243">
        <v>7613.4180000000015</v>
      </c>
      <c r="T65" s="244">
        <v>1090.775</v>
      </c>
      <c r="U65" s="245">
        <v>3209.0779999999977</v>
      </c>
      <c r="V65" s="127"/>
    </row>
    <row r="66" spans="2:22" ht="12.75">
      <c r="B66" s="20"/>
      <c r="C66" s="234"/>
      <c r="D66" s="235"/>
      <c r="E66" s="235"/>
      <c r="F66" s="235" t="s">
        <v>291</v>
      </c>
      <c r="G66" s="236" t="s">
        <v>292</v>
      </c>
      <c r="H66" s="237"/>
      <c r="I66" s="238">
        <v>2299.7939999999994</v>
      </c>
      <c r="J66" s="239">
        <v>2218.838999999998</v>
      </c>
      <c r="K66" s="240">
        <v>30.039</v>
      </c>
      <c r="L66" s="241">
        <v>50.916</v>
      </c>
      <c r="M66" s="242">
        <v>616794.51</v>
      </c>
      <c r="N66" s="243">
        <v>598372.556</v>
      </c>
      <c r="O66" s="244">
        <v>1204.7359999999999</v>
      </c>
      <c r="P66" s="244">
        <v>5922.913</v>
      </c>
      <c r="Q66" s="245">
        <v>11294.305000000002</v>
      </c>
      <c r="R66" s="242">
        <v>24366.921999999995</v>
      </c>
      <c r="S66" s="243">
        <v>18225.096000000005</v>
      </c>
      <c r="T66" s="244">
        <v>2408.778999999999</v>
      </c>
      <c r="U66" s="245">
        <v>3733.0470000000005</v>
      </c>
      <c r="V66" s="127"/>
    </row>
    <row r="67" spans="2:22" ht="12.75">
      <c r="B67" s="20"/>
      <c r="C67" s="234"/>
      <c r="D67" s="235"/>
      <c r="E67" s="235"/>
      <c r="F67" s="235" t="s">
        <v>293</v>
      </c>
      <c r="G67" s="236" t="s">
        <v>294</v>
      </c>
      <c r="H67" s="237"/>
      <c r="I67" s="238">
        <v>2572.125999999999</v>
      </c>
      <c r="J67" s="239">
        <v>2543.5929999999994</v>
      </c>
      <c r="K67" s="240">
        <v>14.497000000000002</v>
      </c>
      <c r="L67" s="241">
        <v>14.036000000000001</v>
      </c>
      <c r="M67" s="242">
        <v>687680.8550000008</v>
      </c>
      <c r="N67" s="243">
        <v>681740.9920000007</v>
      </c>
      <c r="O67" s="244">
        <v>246.15699999999998</v>
      </c>
      <c r="P67" s="244">
        <v>2885.5409999999993</v>
      </c>
      <c r="Q67" s="245">
        <v>2808.165</v>
      </c>
      <c r="R67" s="242">
        <v>16366.793000000001</v>
      </c>
      <c r="S67" s="243">
        <v>11542.099000000002</v>
      </c>
      <c r="T67" s="244">
        <v>1066.4029999999998</v>
      </c>
      <c r="U67" s="245">
        <v>3758.2909999999997</v>
      </c>
      <c r="V67" s="127"/>
    </row>
    <row r="68" spans="2:22" ht="13.5" thickBot="1">
      <c r="B68" s="20"/>
      <c r="C68" s="102"/>
      <c r="D68" s="103"/>
      <c r="E68" s="103"/>
      <c r="F68" s="103" t="s">
        <v>295</v>
      </c>
      <c r="G68" s="104" t="s">
        <v>296</v>
      </c>
      <c r="H68" s="105"/>
      <c r="I68" s="106">
        <v>2621.857</v>
      </c>
      <c r="J68" s="107">
        <v>2602.047</v>
      </c>
      <c r="K68" s="108">
        <v>14.403999999999998</v>
      </c>
      <c r="L68" s="109">
        <v>5.406</v>
      </c>
      <c r="M68" s="110">
        <v>715673.5070000004</v>
      </c>
      <c r="N68" s="111">
        <v>711052.9360000006</v>
      </c>
      <c r="O68" s="112">
        <v>776.3120000000002</v>
      </c>
      <c r="P68" s="112">
        <v>2373.87</v>
      </c>
      <c r="Q68" s="113">
        <v>1470.389</v>
      </c>
      <c r="R68" s="110">
        <v>24785.608000000004</v>
      </c>
      <c r="S68" s="111">
        <v>18055.642000000014</v>
      </c>
      <c r="T68" s="112">
        <v>2801.8560000000007</v>
      </c>
      <c r="U68" s="113">
        <v>3928.11</v>
      </c>
      <c r="V68" s="127"/>
    </row>
    <row r="69" spans="2:22" ht="12.75">
      <c r="B69" s="20"/>
      <c r="C69" s="25"/>
      <c r="D69" s="26" t="s">
        <v>297</v>
      </c>
      <c r="E69" s="26"/>
      <c r="F69" s="26"/>
      <c r="G69" s="27" t="s">
        <v>298</v>
      </c>
      <c r="H69" s="28"/>
      <c r="I69" s="29">
        <v>33037.339</v>
      </c>
      <c r="J69" s="30">
        <v>32160.017999999996</v>
      </c>
      <c r="K69" s="31">
        <v>452.09800000000007</v>
      </c>
      <c r="L69" s="32">
        <v>425.22299999999996</v>
      </c>
      <c r="M69" s="33">
        <v>8651375.807</v>
      </c>
      <c r="N69" s="34">
        <v>8455711.817</v>
      </c>
      <c r="O69" s="35">
        <v>14451.588</v>
      </c>
      <c r="P69" s="35">
        <v>91117.523</v>
      </c>
      <c r="Q69" s="36">
        <v>90094.879</v>
      </c>
      <c r="R69" s="33">
        <v>327504.392</v>
      </c>
      <c r="S69" s="34">
        <v>237326.866</v>
      </c>
      <c r="T69" s="35">
        <v>31776.077999999998</v>
      </c>
      <c r="U69" s="36">
        <v>58401.448</v>
      </c>
      <c r="V69" s="127"/>
    </row>
    <row r="70" spans="2:22" ht="12.75">
      <c r="B70" s="20"/>
      <c r="C70" s="37"/>
      <c r="D70" s="38"/>
      <c r="E70" s="38" t="s">
        <v>299</v>
      </c>
      <c r="F70" s="38"/>
      <c r="G70" s="39" t="s">
        <v>300</v>
      </c>
      <c r="H70" s="40"/>
      <c r="I70" s="315">
        <v>9162.55</v>
      </c>
      <c r="J70" s="316">
        <v>8954.862999999998</v>
      </c>
      <c r="K70" s="317">
        <v>97.43700000000003</v>
      </c>
      <c r="L70" s="318">
        <v>110.25</v>
      </c>
      <c r="M70" s="319">
        <v>2446834.199</v>
      </c>
      <c r="N70" s="320">
        <v>2395543.687</v>
      </c>
      <c r="O70" s="321">
        <v>4836.907999999999</v>
      </c>
      <c r="P70" s="321">
        <v>21489.562</v>
      </c>
      <c r="Q70" s="322">
        <v>24964.042000000005</v>
      </c>
      <c r="R70" s="319">
        <v>83733.44299999997</v>
      </c>
      <c r="S70" s="320">
        <v>55187.237</v>
      </c>
      <c r="T70" s="321">
        <v>8664.802</v>
      </c>
      <c r="U70" s="322">
        <v>19881.404</v>
      </c>
      <c r="V70" s="127"/>
    </row>
    <row r="71" spans="2:22" ht="12.75">
      <c r="B71" s="20"/>
      <c r="C71" s="90"/>
      <c r="D71" s="91"/>
      <c r="E71" s="91"/>
      <c r="F71" s="91" t="s">
        <v>301</v>
      </c>
      <c r="G71" s="92" t="s">
        <v>302</v>
      </c>
      <c r="H71" s="93"/>
      <c r="I71" s="94">
        <v>2142.3220000000006</v>
      </c>
      <c r="J71" s="95">
        <v>2084.865</v>
      </c>
      <c r="K71" s="96">
        <v>21.734</v>
      </c>
      <c r="L71" s="97">
        <v>35.723</v>
      </c>
      <c r="M71" s="98">
        <v>555543.6809999999</v>
      </c>
      <c r="N71" s="99">
        <v>541393.5689999999</v>
      </c>
      <c r="O71" s="100">
        <v>2378.015</v>
      </c>
      <c r="P71" s="100">
        <v>5146.988</v>
      </c>
      <c r="Q71" s="101">
        <v>6625.109000000001</v>
      </c>
      <c r="R71" s="98">
        <v>15366.394999999997</v>
      </c>
      <c r="S71" s="99">
        <v>10309.258000000003</v>
      </c>
      <c r="T71" s="100">
        <v>2298.415</v>
      </c>
      <c r="U71" s="101">
        <v>2758.7219999999998</v>
      </c>
      <c r="V71" s="127"/>
    </row>
    <row r="72" spans="2:22" ht="12.75">
      <c r="B72" s="20"/>
      <c r="C72" s="234"/>
      <c r="D72" s="235"/>
      <c r="E72" s="235"/>
      <c r="F72" s="235" t="s">
        <v>303</v>
      </c>
      <c r="G72" s="236" t="s">
        <v>304</v>
      </c>
      <c r="H72" s="237"/>
      <c r="I72" s="238">
        <v>1660.9190000000003</v>
      </c>
      <c r="J72" s="239">
        <v>1624.115</v>
      </c>
      <c r="K72" s="240">
        <v>16.948999999999998</v>
      </c>
      <c r="L72" s="241">
        <v>19.855</v>
      </c>
      <c r="M72" s="242">
        <v>446927.50799999986</v>
      </c>
      <c r="N72" s="243">
        <v>438472.6420000001</v>
      </c>
      <c r="O72" s="244">
        <v>435.62</v>
      </c>
      <c r="P72" s="244">
        <v>3324.373</v>
      </c>
      <c r="Q72" s="245">
        <v>4694.8730000000005</v>
      </c>
      <c r="R72" s="242">
        <v>14346.966000000008</v>
      </c>
      <c r="S72" s="243">
        <v>9346.670999999997</v>
      </c>
      <c r="T72" s="244">
        <v>1176.35</v>
      </c>
      <c r="U72" s="245">
        <v>3823.9449999999983</v>
      </c>
      <c r="V72" s="127"/>
    </row>
    <row r="73" spans="2:22" ht="12.75">
      <c r="B73" s="20"/>
      <c r="C73" s="234"/>
      <c r="D73" s="235"/>
      <c r="E73" s="235"/>
      <c r="F73" s="235" t="s">
        <v>305</v>
      </c>
      <c r="G73" s="236" t="s">
        <v>306</v>
      </c>
      <c r="H73" s="237"/>
      <c r="I73" s="238">
        <v>3587.5949999999975</v>
      </c>
      <c r="J73" s="239">
        <v>3523.6889999999976</v>
      </c>
      <c r="K73" s="240">
        <v>32.897000000000006</v>
      </c>
      <c r="L73" s="241">
        <v>31.008999999999986</v>
      </c>
      <c r="M73" s="242">
        <v>975627.2589999997</v>
      </c>
      <c r="N73" s="243">
        <v>958225.173</v>
      </c>
      <c r="O73" s="244">
        <v>1347.433</v>
      </c>
      <c r="P73" s="244">
        <v>7567.042000000002</v>
      </c>
      <c r="Q73" s="245">
        <v>8487.611</v>
      </c>
      <c r="R73" s="242">
        <v>41214.96499999998</v>
      </c>
      <c r="S73" s="243">
        <v>27298.924</v>
      </c>
      <c r="T73" s="244">
        <v>4049.713</v>
      </c>
      <c r="U73" s="245">
        <v>9866.328000000001</v>
      </c>
      <c r="V73" s="127"/>
    </row>
    <row r="74" spans="2:22" ht="12.75">
      <c r="B74" s="20"/>
      <c r="C74" s="61"/>
      <c r="D74" s="62"/>
      <c r="E74" s="62"/>
      <c r="F74" s="62" t="s">
        <v>307</v>
      </c>
      <c r="G74" s="63" t="s">
        <v>308</v>
      </c>
      <c r="H74" s="64"/>
      <c r="I74" s="65">
        <v>1771.7140000000009</v>
      </c>
      <c r="J74" s="66">
        <v>1722.1940000000009</v>
      </c>
      <c r="K74" s="67">
        <v>25.857000000000014</v>
      </c>
      <c r="L74" s="68">
        <v>23.663000000000004</v>
      </c>
      <c r="M74" s="69">
        <v>468735.75100000045</v>
      </c>
      <c r="N74" s="70">
        <v>457452.303</v>
      </c>
      <c r="O74" s="71">
        <v>675.84</v>
      </c>
      <c r="P74" s="71">
        <v>5451.159000000001</v>
      </c>
      <c r="Q74" s="72">
        <v>5156.449000000003</v>
      </c>
      <c r="R74" s="69">
        <v>12805.116999999991</v>
      </c>
      <c r="S74" s="70">
        <v>8232.383999999998</v>
      </c>
      <c r="T74" s="71">
        <v>1140.3240000000003</v>
      </c>
      <c r="U74" s="72">
        <v>3432.409</v>
      </c>
      <c r="V74" s="127"/>
    </row>
    <row r="75" spans="2:22" ht="12.75">
      <c r="B75" s="20"/>
      <c r="C75" s="37"/>
      <c r="D75" s="38"/>
      <c r="E75" s="38" t="s">
        <v>309</v>
      </c>
      <c r="F75" s="38"/>
      <c r="G75" s="39" t="s">
        <v>310</v>
      </c>
      <c r="H75" s="40"/>
      <c r="I75" s="315">
        <v>12469.16</v>
      </c>
      <c r="J75" s="316">
        <v>12157.755999999998</v>
      </c>
      <c r="K75" s="317">
        <v>180.653</v>
      </c>
      <c r="L75" s="318">
        <v>130.751</v>
      </c>
      <c r="M75" s="319">
        <v>3228765.494</v>
      </c>
      <c r="N75" s="320">
        <v>3160894.5250000004</v>
      </c>
      <c r="O75" s="321">
        <v>4795.73</v>
      </c>
      <c r="P75" s="321">
        <v>34255.004</v>
      </c>
      <c r="Q75" s="322">
        <v>28820.235</v>
      </c>
      <c r="R75" s="319">
        <v>122584.3</v>
      </c>
      <c r="S75" s="320">
        <v>89778.558</v>
      </c>
      <c r="T75" s="321">
        <v>12367.741999999998</v>
      </c>
      <c r="U75" s="322">
        <v>20438</v>
      </c>
      <c r="V75" s="127"/>
    </row>
    <row r="76" spans="2:22" ht="12.75">
      <c r="B76" s="20"/>
      <c r="C76" s="90"/>
      <c r="D76" s="91"/>
      <c r="E76" s="91"/>
      <c r="F76" s="91" t="s">
        <v>311</v>
      </c>
      <c r="G76" s="92" t="s">
        <v>312</v>
      </c>
      <c r="H76" s="93"/>
      <c r="I76" s="94">
        <v>3708.594000000001</v>
      </c>
      <c r="J76" s="95">
        <v>3648.5809999999997</v>
      </c>
      <c r="K76" s="96">
        <v>41.059</v>
      </c>
      <c r="L76" s="97">
        <v>18.954000000000004</v>
      </c>
      <c r="M76" s="98">
        <v>978374.3369999995</v>
      </c>
      <c r="N76" s="99">
        <v>964173.91</v>
      </c>
      <c r="O76" s="100">
        <v>2036.889</v>
      </c>
      <c r="P76" s="100">
        <v>7572.7480000000005</v>
      </c>
      <c r="Q76" s="101">
        <v>4590.79</v>
      </c>
      <c r="R76" s="98">
        <v>42954.31300000001</v>
      </c>
      <c r="S76" s="99">
        <v>31909.45700000001</v>
      </c>
      <c r="T76" s="100">
        <v>5664.580999999998</v>
      </c>
      <c r="U76" s="101">
        <v>5380.2750000000015</v>
      </c>
      <c r="V76" s="127"/>
    </row>
    <row r="77" spans="2:22" ht="12.75">
      <c r="B77" s="20"/>
      <c r="C77" s="234"/>
      <c r="D77" s="235"/>
      <c r="E77" s="235"/>
      <c r="F77" s="235" t="s">
        <v>313</v>
      </c>
      <c r="G77" s="236" t="s">
        <v>314</v>
      </c>
      <c r="H77" s="237"/>
      <c r="I77" s="238">
        <v>1750.2419999999988</v>
      </c>
      <c r="J77" s="239">
        <v>1704.3459999999984</v>
      </c>
      <c r="K77" s="240">
        <v>32.837999999999994</v>
      </c>
      <c r="L77" s="241">
        <v>13.057999999999996</v>
      </c>
      <c r="M77" s="242">
        <v>447417.7219999999</v>
      </c>
      <c r="N77" s="243">
        <v>438319.15500000026</v>
      </c>
      <c r="O77" s="244">
        <v>794.245</v>
      </c>
      <c r="P77" s="244">
        <v>5815.553000000001</v>
      </c>
      <c r="Q77" s="245">
        <v>2488.7690000000007</v>
      </c>
      <c r="R77" s="242">
        <v>16210.071</v>
      </c>
      <c r="S77" s="243">
        <v>11636.431</v>
      </c>
      <c r="T77" s="244">
        <v>1779.295</v>
      </c>
      <c r="U77" s="245">
        <v>2794.3450000000003</v>
      </c>
      <c r="V77" s="127"/>
    </row>
    <row r="78" spans="2:22" ht="12.75">
      <c r="B78" s="20"/>
      <c r="C78" s="234"/>
      <c r="D78" s="235"/>
      <c r="E78" s="235"/>
      <c r="F78" s="235" t="s">
        <v>315</v>
      </c>
      <c r="G78" s="236" t="s">
        <v>316</v>
      </c>
      <c r="H78" s="237"/>
      <c r="I78" s="238">
        <v>2530.865</v>
      </c>
      <c r="J78" s="239">
        <v>2453.4159999999997</v>
      </c>
      <c r="K78" s="240">
        <v>31.855999999999995</v>
      </c>
      <c r="L78" s="241">
        <v>45.593</v>
      </c>
      <c r="M78" s="242">
        <v>641724.7970000007</v>
      </c>
      <c r="N78" s="243">
        <v>625412.8</v>
      </c>
      <c r="O78" s="244">
        <v>774.391</v>
      </c>
      <c r="P78" s="244">
        <v>5927.11</v>
      </c>
      <c r="Q78" s="245">
        <v>9610.496</v>
      </c>
      <c r="R78" s="242">
        <v>26132.611000000004</v>
      </c>
      <c r="S78" s="243">
        <v>18859.073</v>
      </c>
      <c r="T78" s="244">
        <v>1779.4690000000003</v>
      </c>
      <c r="U78" s="245">
        <v>5494.068999999998</v>
      </c>
      <c r="V78" s="127"/>
    </row>
    <row r="79" spans="2:22" ht="12.75">
      <c r="B79" s="20"/>
      <c r="C79" s="234"/>
      <c r="D79" s="235"/>
      <c r="E79" s="235"/>
      <c r="F79" s="235" t="s">
        <v>317</v>
      </c>
      <c r="G79" s="236" t="s">
        <v>318</v>
      </c>
      <c r="H79" s="237"/>
      <c r="I79" s="238">
        <v>1650.5830000000003</v>
      </c>
      <c r="J79" s="239">
        <v>1600.74</v>
      </c>
      <c r="K79" s="240">
        <v>21.683</v>
      </c>
      <c r="L79" s="241">
        <v>28.16</v>
      </c>
      <c r="M79" s="242">
        <v>424738.5780000001</v>
      </c>
      <c r="N79" s="243">
        <v>414580.5820000003</v>
      </c>
      <c r="O79" s="244">
        <v>199.132</v>
      </c>
      <c r="P79" s="244">
        <v>3975.42</v>
      </c>
      <c r="Q79" s="245">
        <v>5983.444000000001</v>
      </c>
      <c r="R79" s="242">
        <v>14377.512000000002</v>
      </c>
      <c r="S79" s="243">
        <v>10234.045999999997</v>
      </c>
      <c r="T79" s="244">
        <v>1225.145</v>
      </c>
      <c r="U79" s="245">
        <v>2918.320999999999</v>
      </c>
      <c r="V79" s="127"/>
    </row>
    <row r="80" spans="2:22" ht="12.75">
      <c r="B80" s="20"/>
      <c r="C80" s="61"/>
      <c r="D80" s="62"/>
      <c r="E80" s="62"/>
      <c r="F80" s="62" t="s">
        <v>319</v>
      </c>
      <c r="G80" s="63" t="s">
        <v>320</v>
      </c>
      <c r="H80" s="64"/>
      <c r="I80" s="65">
        <v>2828.8759999999975</v>
      </c>
      <c r="J80" s="66">
        <v>2750.6730000000007</v>
      </c>
      <c r="K80" s="67">
        <v>53.21700000000002</v>
      </c>
      <c r="L80" s="68">
        <v>24.986</v>
      </c>
      <c r="M80" s="69">
        <v>736510.0599999995</v>
      </c>
      <c r="N80" s="70">
        <v>718408.0779999996</v>
      </c>
      <c r="O80" s="71">
        <v>991.0730000000001</v>
      </c>
      <c r="P80" s="71">
        <v>10964.172999999999</v>
      </c>
      <c r="Q80" s="72">
        <v>6146.735999999999</v>
      </c>
      <c r="R80" s="69">
        <v>22909.79299999999</v>
      </c>
      <c r="S80" s="70">
        <v>17139.550999999996</v>
      </c>
      <c r="T80" s="71">
        <v>1919.2519999999993</v>
      </c>
      <c r="U80" s="72">
        <v>3850.99</v>
      </c>
      <c r="V80" s="127"/>
    </row>
    <row r="81" spans="2:22" ht="12.75">
      <c r="B81" s="20"/>
      <c r="C81" s="37"/>
      <c r="D81" s="38"/>
      <c r="E81" s="38" t="s">
        <v>321</v>
      </c>
      <c r="F81" s="38"/>
      <c r="G81" s="39" t="s">
        <v>322</v>
      </c>
      <c r="H81" s="40"/>
      <c r="I81" s="315">
        <v>11405.629000000003</v>
      </c>
      <c r="J81" s="316">
        <v>11047.399000000003</v>
      </c>
      <c r="K81" s="317">
        <v>174.00800000000004</v>
      </c>
      <c r="L81" s="318">
        <v>184.22199999999998</v>
      </c>
      <c r="M81" s="319">
        <v>2975776.113999999</v>
      </c>
      <c r="N81" s="320">
        <v>2899273.604999999</v>
      </c>
      <c r="O81" s="321">
        <v>4818.95</v>
      </c>
      <c r="P81" s="321">
        <v>35372.956999999995</v>
      </c>
      <c r="Q81" s="322">
        <v>36310.602</v>
      </c>
      <c r="R81" s="319">
        <v>121186.649</v>
      </c>
      <c r="S81" s="320">
        <v>92361.071</v>
      </c>
      <c r="T81" s="321">
        <v>10743.534</v>
      </c>
      <c r="U81" s="322">
        <v>18082.044</v>
      </c>
      <c r="V81" s="127"/>
    </row>
    <row r="82" spans="2:22" ht="12.75">
      <c r="B82" s="20"/>
      <c r="C82" s="90"/>
      <c r="D82" s="91"/>
      <c r="E82" s="91"/>
      <c r="F82" s="91" t="s">
        <v>323</v>
      </c>
      <c r="G82" s="92" t="s">
        <v>324</v>
      </c>
      <c r="H82" s="93"/>
      <c r="I82" s="94">
        <v>2140.8190000000013</v>
      </c>
      <c r="J82" s="95">
        <v>2080.379000000001</v>
      </c>
      <c r="K82" s="96">
        <v>21.553</v>
      </c>
      <c r="L82" s="97">
        <v>38.887</v>
      </c>
      <c r="M82" s="98">
        <v>555884.6179999998</v>
      </c>
      <c r="N82" s="99">
        <v>543739.2079999996</v>
      </c>
      <c r="O82" s="100">
        <v>623.5260000000001</v>
      </c>
      <c r="P82" s="100">
        <v>4641.773</v>
      </c>
      <c r="Q82" s="101">
        <v>6880.110999999998</v>
      </c>
      <c r="R82" s="98">
        <v>23542.642000000007</v>
      </c>
      <c r="S82" s="99">
        <v>19868.086999999996</v>
      </c>
      <c r="T82" s="100">
        <v>765.275</v>
      </c>
      <c r="U82" s="101">
        <v>2909.28</v>
      </c>
      <c r="V82" s="127"/>
    </row>
    <row r="83" spans="2:22" ht="12.75">
      <c r="B83" s="20"/>
      <c r="C83" s="234"/>
      <c r="D83" s="235"/>
      <c r="E83" s="235"/>
      <c r="F83" s="235" t="s">
        <v>325</v>
      </c>
      <c r="G83" s="236" t="s">
        <v>326</v>
      </c>
      <c r="H83" s="237"/>
      <c r="I83" s="238">
        <v>3258.213000000002</v>
      </c>
      <c r="J83" s="239">
        <v>3180.3449999999984</v>
      </c>
      <c r="K83" s="240">
        <v>34.083000000000006</v>
      </c>
      <c r="L83" s="241">
        <v>43.785</v>
      </c>
      <c r="M83" s="242">
        <v>853930.6379999993</v>
      </c>
      <c r="N83" s="243">
        <v>835984.6839999998</v>
      </c>
      <c r="O83" s="244">
        <v>1903.4720000000002</v>
      </c>
      <c r="P83" s="244">
        <v>6368.700999999998</v>
      </c>
      <c r="Q83" s="245">
        <v>9673.781000000003</v>
      </c>
      <c r="R83" s="242">
        <v>33455.476</v>
      </c>
      <c r="S83" s="243">
        <v>23918.974</v>
      </c>
      <c r="T83" s="244">
        <v>3304.5629999999996</v>
      </c>
      <c r="U83" s="245">
        <v>6231.939000000001</v>
      </c>
      <c r="V83" s="127"/>
    </row>
    <row r="84" spans="2:22" ht="12.75">
      <c r="B84" s="20"/>
      <c r="C84" s="234"/>
      <c r="D84" s="235"/>
      <c r="E84" s="235"/>
      <c r="F84" s="235" t="s">
        <v>327</v>
      </c>
      <c r="G84" s="236" t="s">
        <v>328</v>
      </c>
      <c r="H84" s="237"/>
      <c r="I84" s="238">
        <v>2475.209</v>
      </c>
      <c r="J84" s="239">
        <v>2400.8</v>
      </c>
      <c r="K84" s="240">
        <v>26.115</v>
      </c>
      <c r="L84" s="241">
        <v>48.29399999999999</v>
      </c>
      <c r="M84" s="242">
        <v>641830.404</v>
      </c>
      <c r="N84" s="243">
        <v>627526.2069999995</v>
      </c>
      <c r="O84" s="244">
        <v>558.163</v>
      </c>
      <c r="P84" s="244">
        <v>4640.192</v>
      </c>
      <c r="Q84" s="245">
        <v>9105.841999999999</v>
      </c>
      <c r="R84" s="242">
        <v>29847.47300000001</v>
      </c>
      <c r="S84" s="243">
        <v>24366.04</v>
      </c>
      <c r="T84" s="244">
        <v>2101.3510000000006</v>
      </c>
      <c r="U84" s="245">
        <v>3380.081999999999</v>
      </c>
      <c r="V84" s="127"/>
    </row>
    <row r="85" spans="2:22" ht="13.5" thickBot="1">
      <c r="B85" s="20"/>
      <c r="C85" s="102"/>
      <c r="D85" s="103"/>
      <c r="E85" s="103"/>
      <c r="F85" s="103" t="s">
        <v>329</v>
      </c>
      <c r="G85" s="104" t="s">
        <v>330</v>
      </c>
      <c r="H85" s="105"/>
      <c r="I85" s="106">
        <v>3531.3879999999995</v>
      </c>
      <c r="J85" s="107">
        <v>3385.875000000003</v>
      </c>
      <c r="K85" s="108">
        <v>92.25700000000002</v>
      </c>
      <c r="L85" s="109">
        <v>53.25599999999999</v>
      </c>
      <c r="M85" s="110">
        <v>924130.4539999997</v>
      </c>
      <c r="N85" s="111">
        <v>892023.5059999999</v>
      </c>
      <c r="O85" s="112">
        <v>1733.789</v>
      </c>
      <c r="P85" s="112">
        <v>19722.291</v>
      </c>
      <c r="Q85" s="113">
        <v>10650.868000000004</v>
      </c>
      <c r="R85" s="110">
        <v>34341.058</v>
      </c>
      <c r="S85" s="111">
        <v>24207.97</v>
      </c>
      <c r="T85" s="112">
        <v>4572.345</v>
      </c>
      <c r="U85" s="113">
        <v>5560.743000000001</v>
      </c>
      <c r="V85" s="127"/>
    </row>
    <row r="86" spans="2:22" ht="12.75">
      <c r="B86" s="20"/>
      <c r="C86" s="25"/>
      <c r="D86" s="26" t="s">
        <v>331</v>
      </c>
      <c r="E86" s="26"/>
      <c r="F86" s="26"/>
      <c r="G86" s="27" t="s">
        <v>332</v>
      </c>
      <c r="H86" s="28"/>
      <c r="I86" s="29">
        <v>35652.075</v>
      </c>
      <c r="J86" s="30">
        <v>34557.86</v>
      </c>
      <c r="K86" s="31">
        <v>479.38</v>
      </c>
      <c r="L86" s="32">
        <v>614.835</v>
      </c>
      <c r="M86" s="33">
        <v>9291109.996</v>
      </c>
      <c r="N86" s="34">
        <v>9044950.494</v>
      </c>
      <c r="O86" s="35">
        <v>22423.369</v>
      </c>
      <c r="P86" s="35">
        <v>91068.50699999998</v>
      </c>
      <c r="Q86" s="36">
        <v>132667.62600000005</v>
      </c>
      <c r="R86" s="33">
        <v>352103.67299999995</v>
      </c>
      <c r="S86" s="34">
        <v>249154.78600000005</v>
      </c>
      <c r="T86" s="35">
        <v>35012.609000000004</v>
      </c>
      <c r="U86" s="36">
        <v>67936.27800000002</v>
      </c>
      <c r="V86" s="127"/>
    </row>
    <row r="87" spans="2:22" ht="12.75">
      <c r="B87" s="20"/>
      <c r="C87" s="37"/>
      <c r="D87" s="38"/>
      <c r="E87" s="38" t="s">
        <v>333</v>
      </c>
      <c r="F87" s="38"/>
      <c r="G87" s="39" t="s">
        <v>334</v>
      </c>
      <c r="H87" s="40"/>
      <c r="I87" s="315">
        <v>11403.212999999998</v>
      </c>
      <c r="J87" s="316">
        <v>11121.482999999997</v>
      </c>
      <c r="K87" s="317">
        <v>144.094</v>
      </c>
      <c r="L87" s="318">
        <v>137.636</v>
      </c>
      <c r="M87" s="319">
        <v>2935474.3170000007</v>
      </c>
      <c r="N87" s="320">
        <v>2870712.7040000013</v>
      </c>
      <c r="O87" s="321">
        <v>6400.8949999999995</v>
      </c>
      <c r="P87" s="321">
        <v>26772.661999999997</v>
      </c>
      <c r="Q87" s="322">
        <v>31588.056</v>
      </c>
      <c r="R87" s="319">
        <v>128748.90900000004</v>
      </c>
      <c r="S87" s="320">
        <v>96499.29700000002</v>
      </c>
      <c r="T87" s="321">
        <v>11205.228</v>
      </c>
      <c r="U87" s="322">
        <v>21044.384</v>
      </c>
      <c r="V87" s="127"/>
    </row>
    <row r="88" spans="2:22" ht="12.75">
      <c r="B88" s="20"/>
      <c r="C88" s="90"/>
      <c r="D88" s="91"/>
      <c r="E88" s="91"/>
      <c r="F88" s="91" t="s">
        <v>335</v>
      </c>
      <c r="G88" s="92" t="s">
        <v>336</v>
      </c>
      <c r="H88" s="93"/>
      <c r="I88" s="94">
        <v>1971.167</v>
      </c>
      <c r="J88" s="95">
        <v>1917.65</v>
      </c>
      <c r="K88" s="96">
        <v>31.412999999999993</v>
      </c>
      <c r="L88" s="97">
        <v>22.104000000000003</v>
      </c>
      <c r="M88" s="98">
        <v>505853.7140000002</v>
      </c>
      <c r="N88" s="99">
        <v>493044.05500000034</v>
      </c>
      <c r="O88" s="100">
        <v>654.876</v>
      </c>
      <c r="P88" s="100">
        <v>6685.783999999998</v>
      </c>
      <c r="Q88" s="101">
        <v>5468.999</v>
      </c>
      <c r="R88" s="98">
        <v>17600.265000000007</v>
      </c>
      <c r="S88" s="99">
        <v>13890.828000000005</v>
      </c>
      <c r="T88" s="100">
        <v>901.046</v>
      </c>
      <c r="U88" s="101">
        <v>2808.390999999999</v>
      </c>
      <c r="V88" s="127"/>
    </row>
    <row r="89" spans="2:22" ht="12.75">
      <c r="B89" s="20"/>
      <c r="C89" s="234"/>
      <c r="D89" s="235"/>
      <c r="E89" s="235"/>
      <c r="F89" s="235" t="s">
        <v>337</v>
      </c>
      <c r="G89" s="236" t="s">
        <v>338</v>
      </c>
      <c r="H89" s="237"/>
      <c r="I89" s="238">
        <v>2506.463000000001</v>
      </c>
      <c r="J89" s="239">
        <v>2433.089</v>
      </c>
      <c r="K89" s="240">
        <v>33.91300000000001</v>
      </c>
      <c r="L89" s="241">
        <v>39.46099999999999</v>
      </c>
      <c r="M89" s="242">
        <v>654863.4770000003</v>
      </c>
      <c r="N89" s="243">
        <v>637806.4050000003</v>
      </c>
      <c r="O89" s="244">
        <v>1693.8039999999999</v>
      </c>
      <c r="P89" s="244">
        <v>5571.3009999999995</v>
      </c>
      <c r="Q89" s="245">
        <v>9791.966999999999</v>
      </c>
      <c r="R89" s="242">
        <v>36175.78700000001</v>
      </c>
      <c r="S89" s="243">
        <v>27001.037</v>
      </c>
      <c r="T89" s="244">
        <v>2744.92</v>
      </c>
      <c r="U89" s="245">
        <v>6429.83</v>
      </c>
      <c r="V89" s="127"/>
    </row>
    <row r="90" spans="2:22" ht="12.75">
      <c r="B90" s="20"/>
      <c r="C90" s="234"/>
      <c r="D90" s="235"/>
      <c r="E90" s="235"/>
      <c r="F90" s="235" t="s">
        <v>339</v>
      </c>
      <c r="G90" s="236" t="s">
        <v>340</v>
      </c>
      <c r="H90" s="237"/>
      <c r="I90" s="238">
        <v>1783.145999999999</v>
      </c>
      <c r="J90" s="239">
        <v>1722.391999999999</v>
      </c>
      <c r="K90" s="240">
        <v>39.191</v>
      </c>
      <c r="L90" s="241">
        <v>21.562999999999995</v>
      </c>
      <c r="M90" s="242">
        <v>453616.774</v>
      </c>
      <c r="N90" s="243">
        <v>441249.596</v>
      </c>
      <c r="O90" s="244">
        <v>1607.45</v>
      </c>
      <c r="P90" s="244">
        <v>6508.23</v>
      </c>
      <c r="Q90" s="245">
        <v>4251.4980000000005</v>
      </c>
      <c r="R90" s="242">
        <v>17361.375999999997</v>
      </c>
      <c r="S90" s="243">
        <v>14196.594999999996</v>
      </c>
      <c r="T90" s="244">
        <v>1391.36</v>
      </c>
      <c r="U90" s="245">
        <v>1773.421</v>
      </c>
      <c r="V90" s="127"/>
    </row>
    <row r="91" spans="2:22" ht="12.75">
      <c r="B91" s="20"/>
      <c r="C91" s="234"/>
      <c r="D91" s="235"/>
      <c r="E91" s="235"/>
      <c r="F91" s="235" t="s">
        <v>341</v>
      </c>
      <c r="G91" s="236" t="s">
        <v>342</v>
      </c>
      <c r="H91" s="237"/>
      <c r="I91" s="238">
        <v>2468.292</v>
      </c>
      <c r="J91" s="239">
        <v>2433.295</v>
      </c>
      <c r="K91" s="240">
        <v>13.343</v>
      </c>
      <c r="L91" s="241">
        <v>21.654000000000007</v>
      </c>
      <c r="M91" s="242">
        <v>635999.5250000004</v>
      </c>
      <c r="N91" s="243">
        <v>627208.3830000007</v>
      </c>
      <c r="O91" s="244">
        <v>867.752</v>
      </c>
      <c r="P91" s="244">
        <v>2838.177</v>
      </c>
      <c r="Q91" s="245">
        <v>5085.213</v>
      </c>
      <c r="R91" s="242">
        <v>27963.66</v>
      </c>
      <c r="S91" s="243">
        <v>19737.41</v>
      </c>
      <c r="T91" s="244">
        <v>2942.9159999999997</v>
      </c>
      <c r="U91" s="245">
        <v>5283.334</v>
      </c>
      <c r="V91" s="127"/>
    </row>
    <row r="92" spans="2:22" ht="12.75">
      <c r="B92" s="20"/>
      <c r="C92" s="61"/>
      <c r="D92" s="62"/>
      <c r="E92" s="62"/>
      <c r="F92" s="62" t="s">
        <v>343</v>
      </c>
      <c r="G92" s="63" t="s">
        <v>344</v>
      </c>
      <c r="H92" s="64"/>
      <c r="I92" s="65">
        <v>2674.144999999999</v>
      </c>
      <c r="J92" s="66">
        <v>2615.0569999999975</v>
      </c>
      <c r="K92" s="67">
        <v>26.23399999999999</v>
      </c>
      <c r="L92" s="68">
        <v>32.85399999999999</v>
      </c>
      <c r="M92" s="69">
        <v>685140.8269999998</v>
      </c>
      <c r="N92" s="70">
        <v>671404.2649999995</v>
      </c>
      <c r="O92" s="71">
        <v>1577.013</v>
      </c>
      <c r="P92" s="71">
        <v>5169.17</v>
      </c>
      <c r="Q92" s="72">
        <v>6990.379</v>
      </c>
      <c r="R92" s="69">
        <v>29647.82100000003</v>
      </c>
      <c r="S92" s="70">
        <v>21673.42700000003</v>
      </c>
      <c r="T92" s="71">
        <v>3224.986</v>
      </c>
      <c r="U92" s="72">
        <v>4749.407999999999</v>
      </c>
      <c r="V92" s="127"/>
    </row>
    <row r="93" spans="2:22" ht="12.75">
      <c r="B93" s="20"/>
      <c r="C93" s="37"/>
      <c r="D93" s="38"/>
      <c r="E93" s="38" t="s">
        <v>345</v>
      </c>
      <c r="F93" s="38"/>
      <c r="G93" s="39" t="s">
        <v>346</v>
      </c>
      <c r="H93" s="40"/>
      <c r="I93" s="315">
        <v>24248.861999999997</v>
      </c>
      <c r="J93" s="316">
        <v>23436.377</v>
      </c>
      <c r="K93" s="317">
        <v>335.286</v>
      </c>
      <c r="L93" s="318">
        <v>477.199</v>
      </c>
      <c r="M93" s="319">
        <v>6355635.679</v>
      </c>
      <c r="N93" s="320">
        <v>6174237.79</v>
      </c>
      <c r="O93" s="321">
        <v>16022.474</v>
      </c>
      <c r="P93" s="321">
        <v>64295.844999999994</v>
      </c>
      <c r="Q93" s="322">
        <v>101079.57</v>
      </c>
      <c r="R93" s="319">
        <v>223354.7639999999</v>
      </c>
      <c r="S93" s="320">
        <v>152655.48900000003</v>
      </c>
      <c r="T93" s="321">
        <v>23807.381000000005</v>
      </c>
      <c r="U93" s="322">
        <v>46891.89400000003</v>
      </c>
      <c r="V93" s="127"/>
    </row>
    <row r="94" spans="2:22" ht="12.75">
      <c r="B94" s="20"/>
      <c r="C94" s="90"/>
      <c r="D94" s="91"/>
      <c r="E94" s="91"/>
      <c r="F94" s="91" t="s">
        <v>347</v>
      </c>
      <c r="G94" s="92" t="s">
        <v>348</v>
      </c>
      <c r="H94" s="93"/>
      <c r="I94" s="94">
        <v>2346.035</v>
      </c>
      <c r="J94" s="95">
        <v>2304.2019999999984</v>
      </c>
      <c r="K94" s="96">
        <v>19.901000000000003</v>
      </c>
      <c r="L94" s="97">
        <v>21.932000000000002</v>
      </c>
      <c r="M94" s="98">
        <v>610853.37</v>
      </c>
      <c r="N94" s="99">
        <v>602005.212</v>
      </c>
      <c r="O94" s="100">
        <v>789.785</v>
      </c>
      <c r="P94" s="100">
        <v>3499.15</v>
      </c>
      <c r="Q94" s="101">
        <v>4559.223000000002</v>
      </c>
      <c r="R94" s="98">
        <v>17650.34800000001</v>
      </c>
      <c r="S94" s="99">
        <v>12957.990999999998</v>
      </c>
      <c r="T94" s="100">
        <v>1337.972</v>
      </c>
      <c r="U94" s="101">
        <v>3354.3849999999998</v>
      </c>
      <c r="V94" s="127"/>
    </row>
    <row r="95" spans="2:22" ht="12.75">
      <c r="B95" s="20"/>
      <c r="C95" s="234"/>
      <c r="D95" s="235"/>
      <c r="E95" s="235"/>
      <c r="F95" s="235" t="s">
        <v>349</v>
      </c>
      <c r="G95" s="236" t="s">
        <v>350</v>
      </c>
      <c r="H95" s="237"/>
      <c r="I95" s="238">
        <v>8673.23</v>
      </c>
      <c r="J95" s="239">
        <v>8396.766000000007</v>
      </c>
      <c r="K95" s="240">
        <v>124.993</v>
      </c>
      <c r="L95" s="241">
        <v>151.47100000000003</v>
      </c>
      <c r="M95" s="242">
        <v>2340443.254</v>
      </c>
      <c r="N95" s="243">
        <v>2273434.4380000005</v>
      </c>
      <c r="O95" s="244">
        <v>6085.885000000001</v>
      </c>
      <c r="P95" s="244">
        <v>25304.533999999992</v>
      </c>
      <c r="Q95" s="245">
        <v>35618.397000000026</v>
      </c>
      <c r="R95" s="242">
        <v>98734.9749999999</v>
      </c>
      <c r="S95" s="243">
        <v>65461.38100000004</v>
      </c>
      <c r="T95" s="244">
        <v>11595.771000000004</v>
      </c>
      <c r="U95" s="245">
        <v>21677.823000000026</v>
      </c>
      <c r="V95" s="127"/>
    </row>
    <row r="96" spans="2:22" ht="12.75">
      <c r="B96" s="20"/>
      <c r="C96" s="234"/>
      <c r="D96" s="235"/>
      <c r="E96" s="235"/>
      <c r="F96" s="235" t="s">
        <v>351</v>
      </c>
      <c r="G96" s="236" t="s">
        <v>352</v>
      </c>
      <c r="H96" s="237"/>
      <c r="I96" s="238">
        <v>3496.613999999998</v>
      </c>
      <c r="J96" s="239">
        <v>3396.088000000002</v>
      </c>
      <c r="K96" s="240">
        <v>31.121000000000006</v>
      </c>
      <c r="L96" s="241">
        <v>69.405</v>
      </c>
      <c r="M96" s="242">
        <v>889395.719</v>
      </c>
      <c r="N96" s="243">
        <v>865887.3359999999</v>
      </c>
      <c r="O96" s="244">
        <v>2591.093</v>
      </c>
      <c r="P96" s="244">
        <v>5974.080999999999</v>
      </c>
      <c r="Q96" s="245">
        <v>14943.208999999999</v>
      </c>
      <c r="R96" s="242">
        <v>31183.987000000005</v>
      </c>
      <c r="S96" s="243">
        <v>19360.15500000001</v>
      </c>
      <c r="T96" s="244">
        <v>4941.213</v>
      </c>
      <c r="U96" s="245">
        <v>6882.619000000004</v>
      </c>
      <c r="V96" s="127"/>
    </row>
    <row r="97" spans="2:22" ht="12.75">
      <c r="B97" s="20"/>
      <c r="C97" s="234"/>
      <c r="D97" s="235"/>
      <c r="E97" s="235"/>
      <c r="F97" s="235" t="s">
        <v>353</v>
      </c>
      <c r="G97" s="236" t="s">
        <v>354</v>
      </c>
      <c r="H97" s="237"/>
      <c r="I97" s="238">
        <v>2278.9080000000004</v>
      </c>
      <c r="J97" s="239">
        <v>2155.354</v>
      </c>
      <c r="K97" s="240">
        <v>46.54099999999999</v>
      </c>
      <c r="L97" s="241">
        <v>77.01300000000002</v>
      </c>
      <c r="M97" s="242">
        <v>581813.9239999998</v>
      </c>
      <c r="N97" s="243">
        <v>554894.0589999998</v>
      </c>
      <c r="O97" s="244">
        <v>1798.966</v>
      </c>
      <c r="P97" s="244">
        <v>9354.369</v>
      </c>
      <c r="Q97" s="245">
        <v>15766.53</v>
      </c>
      <c r="R97" s="242">
        <v>22367.174000000006</v>
      </c>
      <c r="S97" s="243">
        <v>14452.382999999998</v>
      </c>
      <c r="T97" s="244">
        <v>2109.877</v>
      </c>
      <c r="U97" s="245">
        <v>5804.914000000003</v>
      </c>
      <c r="V97" s="127"/>
    </row>
    <row r="98" spans="2:22" ht="12.75">
      <c r="B98" s="20"/>
      <c r="C98" s="234"/>
      <c r="D98" s="235"/>
      <c r="E98" s="235"/>
      <c r="F98" s="235" t="s">
        <v>355</v>
      </c>
      <c r="G98" s="236" t="s">
        <v>356</v>
      </c>
      <c r="H98" s="237"/>
      <c r="I98" s="238">
        <v>3268.192999999999</v>
      </c>
      <c r="J98" s="239">
        <v>3120.164999999997</v>
      </c>
      <c r="K98" s="240">
        <v>59.608</v>
      </c>
      <c r="L98" s="241">
        <v>88.42</v>
      </c>
      <c r="M98" s="242">
        <v>848147.9329999998</v>
      </c>
      <c r="N98" s="243">
        <v>817967.859</v>
      </c>
      <c r="O98" s="244">
        <v>2392.6010000000006</v>
      </c>
      <c r="P98" s="244">
        <v>10384.218</v>
      </c>
      <c r="Q98" s="245">
        <v>17403.25500000001</v>
      </c>
      <c r="R98" s="242">
        <v>24817.63599999999</v>
      </c>
      <c r="S98" s="243">
        <v>16760.636</v>
      </c>
      <c r="T98" s="244">
        <v>2309.3720000000003</v>
      </c>
      <c r="U98" s="245">
        <v>5747.628000000001</v>
      </c>
      <c r="V98" s="127"/>
    </row>
    <row r="99" spans="2:22" ht="12.75">
      <c r="B99" s="20"/>
      <c r="C99" s="234"/>
      <c r="D99" s="235"/>
      <c r="E99" s="235"/>
      <c r="F99" s="235" t="s">
        <v>357</v>
      </c>
      <c r="G99" s="236" t="s">
        <v>358</v>
      </c>
      <c r="H99" s="237"/>
      <c r="I99" s="238">
        <v>1735.274</v>
      </c>
      <c r="J99" s="239">
        <v>1691.8639999999994</v>
      </c>
      <c r="K99" s="240">
        <v>14.071</v>
      </c>
      <c r="L99" s="241">
        <v>29.339000000000006</v>
      </c>
      <c r="M99" s="242">
        <v>444806.6849999997</v>
      </c>
      <c r="N99" s="243">
        <v>436588.65200000006</v>
      </c>
      <c r="O99" s="244">
        <v>566.765</v>
      </c>
      <c r="P99" s="244">
        <v>2409.1609999999996</v>
      </c>
      <c r="Q99" s="245">
        <v>5242.107000000001</v>
      </c>
      <c r="R99" s="242">
        <v>13539.90700000001</v>
      </c>
      <c r="S99" s="243">
        <v>10477.901000000002</v>
      </c>
      <c r="T99" s="244">
        <v>862.265</v>
      </c>
      <c r="U99" s="245">
        <v>2199.740999999998</v>
      </c>
      <c r="V99" s="127"/>
    </row>
    <row r="100" spans="2:22" ht="13.5" thickBot="1">
      <c r="B100" s="20"/>
      <c r="C100" s="102"/>
      <c r="D100" s="103"/>
      <c r="E100" s="103"/>
      <c r="F100" s="103" t="s">
        <v>359</v>
      </c>
      <c r="G100" s="104" t="s">
        <v>360</v>
      </c>
      <c r="H100" s="105"/>
      <c r="I100" s="106">
        <v>2450.608000000001</v>
      </c>
      <c r="J100" s="107">
        <v>2371.9380000000015</v>
      </c>
      <c r="K100" s="108">
        <v>39.051</v>
      </c>
      <c r="L100" s="109">
        <v>39.618999999999986</v>
      </c>
      <c r="M100" s="110">
        <v>640174.7939999996</v>
      </c>
      <c r="N100" s="111">
        <v>623460.2339999998</v>
      </c>
      <c r="O100" s="112">
        <v>1797.3789999999997</v>
      </c>
      <c r="P100" s="112">
        <v>7370.331999999999</v>
      </c>
      <c r="Q100" s="113">
        <v>7546.848999999998</v>
      </c>
      <c r="R100" s="110">
        <v>15060.736999999997</v>
      </c>
      <c r="S100" s="111">
        <v>13185.041999999996</v>
      </c>
      <c r="T100" s="112">
        <v>650.9110000000001</v>
      </c>
      <c r="U100" s="113">
        <v>1224.7839999999999</v>
      </c>
      <c r="V100" s="127"/>
    </row>
    <row r="101" spans="2:22" ht="12.75">
      <c r="B101" s="20"/>
      <c r="C101" s="25"/>
      <c r="D101" s="26" t="s">
        <v>361</v>
      </c>
      <c r="E101" s="26"/>
      <c r="F101" s="26"/>
      <c r="G101" s="27" t="s">
        <v>362</v>
      </c>
      <c r="H101" s="28"/>
      <c r="I101" s="29">
        <v>26889.52400000001</v>
      </c>
      <c r="J101" s="30">
        <v>26054.92800000001</v>
      </c>
      <c r="K101" s="31">
        <v>444.784</v>
      </c>
      <c r="L101" s="32">
        <v>389.812</v>
      </c>
      <c r="M101" s="33">
        <v>7036583.1439999975</v>
      </c>
      <c r="N101" s="34">
        <v>6856124.559999998</v>
      </c>
      <c r="O101" s="35">
        <v>7639.743</v>
      </c>
      <c r="P101" s="35">
        <v>83111.119</v>
      </c>
      <c r="Q101" s="36">
        <v>89707.72200000001</v>
      </c>
      <c r="R101" s="33">
        <v>280513.72399999993</v>
      </c>
      <c r="S101" s="34">
        <v>205572.92099999997</v>
      </c>
      <c r="T101" s="35">
        <v>21334.566000000003</v>
      </c>
      <c r="U101" s="36">
        <v>53606.23700000001</v>
      </c>
      <c r="V101" s="127"/>
    </row>
    <row r="102" spans="2:22" ht="12.75">
      <c r="B102" s="20"/>
      <c r="C102" s="37"/>
      <c r="D102" s="38"/>
      <c r="E102" s="38" t="s">
        <v>363</v>
      </c>
      <c r="F102" s="38"/>
      <c r="G102" s="39" t="s">
        <v>364</v>
      </c>
      <c r="H102" s="40"/>
      <c r="I102" s="315">
        <v>13907.812000000013</v>
      </c>
      <c r="J102" s="316">
        <v>13466.055000000013</v>
      </c>
      <c r="K102" s="317">
        <v>275.456</v>
      </c>
      <c r="L102" s="318">
        <v>166.30100000000002</v>
      </c>
      <c r="M102" s="319">
        <v>3683522.8329999973</v>
      </c>
      <c r="N102" s="320">
        <v>3590217.1319999974</v>
      </c>
      <c r="O102" s="321">
        <v>3074.971</v>
      </c>
      <c r="P102" s="321">
        <v>52189.87100000001</v>
      </c>
      <c r="Q102" s="322">
        <v>38040.859000000004</v>
      </c>
      <c r="R102" s="319">
        <v>129398.18600000005</v>
      </c>
      <c r="S102" s="320">
        <v>98891.05699999999</v>
      </c>
      <c r="T102" s="321">
        <v>9827.434000000001</v>
      </c>
      <c r="U102" s="322">
        <v>20679.695000000003</v>
      </c>
      <c r="V102" s="127"/>
    </row>
    <row r="103" spans="2:22" ht="12.75">
      <c r="B103" s="20"/>
      <c r="C103" s="90"/>
      <c r="D103" s="91"/>
      <c r="E103" s="91"/>
      <c r="F103" s="91" t="s">
        <v>365</v>
      </c>
      <c r="G103" s="92" t="s">
        <v>366</v>
      </c>
      <c r="H103" s="93"/>
      <c r="I103" s="94">
        <v>1098.8170000000002</v>
      </c>
      <c r="J103" s="95">
        <v>1060.5810000000001</v>
      </c>
      <c r="K103" s="96">
        <v>27.791000000000007</v>
      </c>
      <c r="L103" s="97">
        <v>10.445</v>
      </c>
      <c r="M103" s="98">
        <v>288727.82200000004</v>
      </c>
      <c r="N103" s="99">
        <v>281205.1860000001</v>
      </c>
      <c r="O103" s="100">
        <v>318.079</v>
      </c>
      <c r="P103" s="100">
        <v>4989.478000000001</v>
      </c>
      <c r="Q103" s="101">
        <v>2215.079</v>
      </c>
      <c r="R103" s="98">
        <v>9940.97</v>
      </c>
      <c r="S103" s="99">
        <v>6150.147999999999</v>
      </c>
      <c r="T103" s="100">
        <v>1677.537</v>
      </c>
      <c r="U103" s="101">
        <v>2113.285</v>
      </c>
      <c r="V103" s="127"/>
    </row>
    <row r="104" spans="2:22" ht="12.75">
      <c r="B104" s="20"/>
      <c r="C104" s="234"/>
      <c r="D104" s="235"/>
      <c r="E104" s="235"/>
      <c r="F104" s="235" t="s">
        <v>367</v>
      </c>
      <c r="G104" s="236" t="s">
        <v>368</v>
      </c>
      <c r="H104" s="237"/>
      <c r="I104" s="238">
        <v>4951.730000000009</v>
      </c>
      <c r="J104" s="239">
        <v>4821.034000000009</v>
      </c>
      <c r="K104" s="240">
        <v>75.67200000000001</v>
      </c>
      <c r="L104" s="241">
        <v>55.02400000000001</v>
      </c>
      <c r="M104" s="242">
        <v>1316455.9969999979</v>
      </c>
      <c r="N104" s="243">
        <v>1287074.950999998</v>
      </c>
      <c r="O104" s="244">
        <v>875.0290000000001</v>
      </c>
      <c r="P104" s="244">
        <v>14258.983000000002</v>
      </c>
      <c r="Q104" s="245">
        <v>14247.034000000001</v>
      </c>
      <c r="R104" s="242">
        <v>49980.23100000003</v>
      </c>
      <c r="S104" s="243">
        <v>41220.55899999999</v>
      </c>
      <c r="T104" s="244">
        <v>3210.112</v>
      </c>
      <c r="U104" s="245">
        <v>5549.56</v>
      </c>
      <c r="V104" s="127"/>
    </row>
    <row r="105" spans="2:22" ht="12.75">
      <c r="B105" s="20"/>
      <c r="C105" s="234"/>
      <c r="D105" s="235"/>
      <c r="E105" s="235"/>
      <c r="F105" s="235" t="s">
        <v>369</v>
      </c>
      <c r="G105" s="236" t="s">
        <v>370</v>
      </c>
      <c r="H105" s="237"/>
      <c r="I105" s="238">
        <v>2134.642</v>
      </c>
      <c r="J105" s="239">
        <v>2043.7220000000004</v>
      </c>
      <c r="K105" s="240">
        <v>43.85</v>
      </c>
      <c r="L105" s="241">
        <v>47.07</v>
      </c>
      <c r="M105" s="242">
        <v>561959.8869999995</v>
      </c>
      <c r="N105" s="243">
        <v>542421.1529999997</v>
      </c>
      <c r="O105" s="244">
        <v>537.705</v>
      </c>
      <c r="P105" s="244">
        <v>8905.184000000001</v>
      </c>
      <c r="Q105" s="245">
        <v>10095.845000000001</v>
      </c>
      <c r="R105" s="242">
        <v>17696.793000000005</v>
      </c>
      <c r="S105" s="243">
        <v>13768.545000000004</v>
      </c>
      <c r="T105" s="244">
        <v>605.292</v>
      </c>
      <c r="U105" s="245">
        <v>3322.9560000000006</v>
      </c>
      <c r="V105" s="127"/>
    </row>
    <row r="106" spans="2:22" ht="12.75">
      <c r="B106" s="20"/>
      <c r="C106" s="234"/>
      <c r="D106" s="235"/>
      <c r="E106" s="235"/>
      <c r="F106" s="235" t="s">
        <v>371</v>
      </c>
      <c r="G106" s="236" t="s">
        <v>372</v>
      </c>
      <c r="H106" s="237"/>
      <c r="I106" s="238">
        <v>2903.6280000000024</v>
      </c>
      <c r="J106" s="239">
        <v>2808.673000000003</v>
      </c>
      <c r="K106" s="240">
        <v>68.65</v>
      </c>
      <c r="L106" s="241">
        <v>26.305</v>
      </c>
      <c r="M106" s="242">
        <v>770927.6449999999</v>
      </c>
      <c r="N106" s="243">
        <v>750355.3319999996</v>
      </c>
      <c r="O106" s="244">
        <v>746.902</v>
      </c>
      <c r="P106" s="244">
        <v>14167.54</v>
      </c>
      <c r="Q106" s="245">
        <v>5657.871000000002</v>
      </c>
      <c r="R106" s="242">
        <v>30478.84</v>
      </c>
      <c r="S106" s="243">
        <v>22363.3</v>
      </c>
      <c r="T106" s="244">
        <v>2018.8020000000008</v>
      </c>
      <c r="U106" s="245">
        <v>6096.738000000002</v>
      </c>
      <c r="V106" s="127"/>
    </row>
    <row r="107" spans="2:22" ht="12.75">
      <c r="B107" s="20"/>
      <c r="C107" s="61"/>
      <c r="D107" s="62"/>
      <c r="E107" s="62"/>
      <c r="F107" s="62" t="s">
        <v>373</v>
      </c>
      <c r="G107" s="63" t="s">
        <v>374</v>
      </c>
      <c r="H107" s="64"/>
      <c r="I107" s="65">
        <v>2818.9950000000035</v>
      </c>
      <c r="J107" s="66">
        <v>2732.045</v>
      </c>
      <c r="K107" s="67">
        <v>59.493</v>
      </c>
      <c r="L107" s="68">
        <v>27.456999999999994</v>
      </c>
      <c r="M107" s="69">
        <v>745451.4819999998</v>
      </c>
      <c r="N107" s="70">
        <v>729160.51</v>
      </c>
      <c r="O107" s="71">
        <v>597.256</v>
      </c>
      <c r="P107" s="71">
        <v>9868.686000000003</v>
      </c>
      <c r="Q107" s="72">
        <v>5825.03</v>
      </c>
      <c r="R107" s="69">
        <v>21301.35200000002</v>
      </c>
      <c r="S107" s="70">
        <v>15388.504999999996</v>
      </c>
      <c r="T107" s="71">
        <v>2315.6909999999993</v>
      </c>
      <c r="U107" s="72">
        <v>3597.1560000000004</v>
      </c>
      <c r="V107" s="127"/>
    </row>
    <row r="108" spans="2:22" ht="12.75">
      <c r="B108" s="20"/>
      <c r="C108" s="37"/>
      <c r="D108" s="38"/>
      <c r="E108" s="38" t="s">
        <v>375</v>
      </c>
      <c r="F108" s="38"/>
      <c r="G108" s="39" t="s">
        <v>376</v>
      </c>
      <c r="H108" s="40"/>
      <c r="I108" s="315">
        <v>12981.711999999996</v>
      </c>
      <c r="J108" s="316">
        <v>12588.872999999998</v>
      </c>
      <c r="K108" s="317">
        <v>169.328</v>
      </c>
      <c r="L108" s="318">
        <v>223.51100000000002</v>
      </c>
      <c r="M108" s="319">
        <v>3353060.3109999998</v>
      </c>
      <c r="N108" s="320">
        <v>3265907.4280000003</v>
      </c>
      <c r="O108" s="321">
        <v>4564.772</v>
      </c>
      <c r="P108" s="321">
        <v>30921.248</v>
      </c>
      <c r="Q108" s="322">
        <v>51666.863000000005</v>
      </c>
      <c r="R108" s="319">
        <v>151115.5379999999</v>
      </c>
      <c r="S108" s="320">
        <v>106681.864</v>
      </c>
      <c r="T108" s="321">
        <v>11507.132000000001</v>
      </c>
      <c r="U108" s="322">
        <v>32926.542</v>
      </c>
      <c r="V108" s="127"/>
    </row>
    <row r="109" spans="2:22" ht="12.75">
      <c r="B109" s="20"/>
      <c r="C109" s="90"/>
      <c r="D109" s="91"/>
      <c r="E109" s="91"/>
      <c r="F109" s="91" t="s">
        <v>377</v>
      </c>
      <c r="G109" s="92" t="s">
        <v>378</v>
      </c>
      <c r="H109" s="93"/>
      <c r="I109" s="94">
        <v>2575.375</v>
      </c>
      <c r="J109" s="95">
        <v>2485.7969999999996</v>
      </c>
      <c r="K109" s="96">
        <v>49.612</v>
      </c>
      <c r="L109" s="97">
        <v>39.96600000000001</v>
      </c>
      <c r="M109" s="98">
        <v>658340.8820000003</v>
      </c>
      <c r="N109" s="99">
        <v>642082.2480000005</v>
      </c>
      <c r="O109" s="100">
        <v>732.46</v>
      </c>
      <c r="P109" s="100">
        <v>8493.05</v>
      </c>
      <c r="Q109" s="101">
        <v>7033.1240000000025</v>
      </c>
      <c r="R109" s="98">
        <v>24956.851999999988</v>
      </c>
      <c r="S109" s="99">
        <v>17958.406999999996</v>
      </c>
      <c r="T109" s="100">
        <v>2324.8620000000005</v>
      </c>
      <c r="U109" s="101">
        <v>4673.583</v>
      </c>
      <c r="V109" s="127"/>
    </row>
    <row r="110" spans="2:22" ht="12.75">
      <c r="B110" s="20"/>
      <c r="C110" s="234"/>
      <c r="D110" s="235"/>
      <c r="E110" s="235"/>
      <c r="F110" s="235" t="s">
        <v>379</v>
      </c>
      <c r="G110" s="236" t="s">
        <v>380</v>
      </c>
      <c r="H110" s="237"/>
      <c r="I110" s="238">
        <v>3014.3779999999983</v>
      </c>
      <c r="J110" s="239">
        <v>2937.390999999999</v>
      </c>
      <c r="K110" s="240">
        <v>34.946999999999996</v>
      </c>
      <c r="L110" s="241">
        <v>42.04</v>
      </c>
      <c r="M110" s="242">
        <v>778148.1139999991</v>
      </c>
      <c r="N110" s="243">
        <v>762037.3109999995</v>
      </c>
      <c r="O110" s="244">
        <v>569.1409999999998</v>
      </c>
      <c r="P110" s="244">
        <v>5656.307</v>
      </c>
      <c r="Q110" s="245">
        <v>9885.355</v>
      </c>
      <c r="R110" s="242">
        <v>38499.720999999976</v>
      </c>
      <c r="S110" s="243">
        <v>28724.834999999995</v>
      </c>
      <c r="T110" s="244">
        <v>1519.37</v>
      </c>
      <c r="U110" s="245">
        <v>8255.515999999998</v>
      </c>
      <c r="V110" s="127"/>
    </row>
    <row r="111" spans="2:22" ht="12.75">
      <c r="B111" s="20"/>
      <c r="C111" s="234"/>
      <c r="D111" s="235"/>
      <c r="E111" s="235"/>
      <c r="F111" s="235" t="s">
        <v>381</v>
      </c>
      <c r="G111" s="236" t="s">
        <v>382</v>
      </c>
      <c r="H111" s="237"/>
      <c r="I111" s="238">
        <v>3344.98</v>
      </c>
      <c r="J111" s="239">
        <v>3230.386000000001</v>
      </c>
      <c r="K111" s="240">
        <v>47.632999999999996</v>
      </c>
      <c r="L111" s="241">
        <v>66.96100000000001</v>
      </c>
      <c r="M111" s="242">
        <v>858899.173000001</v>
      </c>
      <c r="N111" s="243">
        <v>833350.0170000016</v>
      </c>
      <c r="O111" s="244">
        <v>1649.2430000000002</v>
      </c>
      <c r="P111" s="244">
        <v>8707.346</v>
      </c>
      <c r="Q111" s="245">
        <v>15192.567000000001</v>
      </c>
      <c r="R111" s="242">
        <v>44687.918999999965</v>
      </c>
      <c r="S111" s="243">
        <v>28391.449000000004</v>
      </c>
      <c r="T111" s="244">
        <v>3862.0980000000004</v>
      </c>
      <c r="U111" s="245">
        <v>12434.372</v>
      </c>
      <c r="V111" s="127"/>
    </row>
    <row r="112" spans="2:22" ht="13.5" thickBot="1">
      <c r="B112" s="20"/>
      <c r="C112" s="102"/>
      <c r="D112" s="103"/>
      <c r="E112" s="103"/>
      <c r="F112" s="103" t="s">
        <v>383</v>
      </c>
      <c r="G112" s="104" t="s">
        <v>384</v>
      </c>
      <c r="H112" s="105"/>
      <c r="I112" s="106">
        <v>4046.9789999999966</v>
      </c>
      <c r="J112" s="107">
        <v>3935.2989999999995</v>
      </c>
      <c r="K112" s="108">
        <v>37.135999999999996</v>
      </c>
      <c r="L112" s="109">
        <v>74.544</v>
      </c>
      <c r="M112" s="110">
        <v>1057672.1419999995</v>
      </c>
      <c r="N112" s="111">
        <v>1028437.8519999993</v>
      </c>
      <c r="O112" s="112">
        <v>1613.928</v>
      </c>
      <c r="P112" s="112">
        <v>8064.544999999998</v>
      </c>
      <c r="Q112" s="113">
        <v>19555.817000000003</v>
      </c>
      <c r="R112" s="110">
        <v>42971.04599999999</v>
      </c>
      <c r="S112" s="111">
        <v>31607.173000000017</v>
      </c>
      <c r="T112" s="112">
        <v>3800.8020000000006</v>
      </c>
      <c r="U112" s="113">
        <v>7563.071</v>
      </c>
      <c r="V112" s="127"/>
    </row>
    <row r="113" spans="2:22" ht="12.75">
      <c r="B113" s="20"/>
      <c r="C113" s="25"/>
      <c r="D113" s="26" t="s">
        <v>385</v>
      </c>
      <c r="E113" s="26"/>
      <c r="F113" s="26"/>
      <c r="G113" s="27" t="s">
        <v>386</v>
      </c>
      <c r="H113" s="28"/>
      <c r="I113" s="29">
        <v>26239.702999999998</v>
      </c>
      <c r="J113" s="30">
        <v>25554.18899999999</v>
      </c>
      <c r="K113" s="31">
        <v>382.078</v>
      </c>
      <c r="L113" s="32">
        <v>303.436</v>
      </c>
      <c r="M113" s="33">
        <v>6860764.446999998</v>
      </c>
      <c r="N113" s="34">
        <v>6713015.023999998</v>
      </c>
      <c r="O113" s="35">
        <v>12065.444000000001</v>
      </c>
      <c r="P113" s="35">
        <v>66922.31</v>
      </c>
      <c r="Q113" s="36">
        <v>68761.669</v>
      </c>
      <c r="R113" s="33">
        <v>217028.40799999997</v>
      </c>
      <c r="S113" s="34">
        <v>154676.13</v>
      </c>
      <c r="T113" s="35">
        <v>12375.235</v>
      </c>
      <c r="U113" s="36">
        <v>49977.04299999999</v>
      </c>
      <c r="V113" s="127"/>
    </row>
    <row r="114" spans="2:22" ht="12.75">
      <c r="B114" s="20"/>
      <c r="C114" s="37"/>
      <c r="D114" s="38"/>
      <c r="E114" s="38" t="s">
        <v>387</v>
      </c>
      <c r="F114" s="38"/>
      <c r="G114" s="39" t="s">
        <v>388</v>
      </c>
      <c r="H114" s="40"/>
      <c r="I114" s="315">
        <v>26239.702999999998</v>
      </c>
      <c r="J114" s="316">
        <v>25554.18899999999</v>
      </c>
      <c r="K114" s="317">
        <v>382.078</v>
      </c>
      <c r="L114" s="318">
        <v>303.436</v>
      </c>
      <c r="M114" s="319">
        <v>6860764.446999998</v>
      </c>
      <c r="N114" s="320">
        <v>6713015.023999998</v>
      </c>
      <c r="O114" s="321">
        <v>12065.444000000001</v>
      </c>
      <c r="P114" s="321">
        <v>66922.31</v>
      </c>
      <c r="Q114" s="322">
        <v>68761.669</v>
      </c>
      <c r="R114" s="319">
        <v>217028.40799999997</v>
      </c>
      <c r="S114" s="320">
        <v>154676.13</v>
      </c>
      <c r="T114" s="321">
        <v>12375.235</v>
      </c>
      <c r="U114" s="322">
        <v>49977.04299999999</v>
      </c>
      <c r="V114" s="127"/>
    </row>
    <row r="115" spans="2:22" ht="12.75">
      <c r="B115" s="20"/>
      <c r="C115" s="90"/>
      <c r="D115" s="91"/>
      <c r="E115" s="91"/>
      <c r="F115" s="91" t="s">
        <v>389</v>
      </c>
      <c r="G115" s="92" t="s">
        <v>390</v>
      </c>
      <c r="H115" s="93"/>
      <c r="I115" s="94">
        <v>2237.5</v>
      </c>
      <c r="J115" s="95">
        <v>2183.3729999999982</v>
      </c>
      <c r="K115" s="96">
        <v>28.754000000000005</v>
      </c>
      <c r="L115" s="97">
        <v>25.37299999999999</v>
      </c>
      <c r="M115" s="98">
        <v>580204.1869999998</v>
      </c>
      <c r="N115" s="99">
        <v>566971.871</v>
      </c>
      <c r="O115" s="100">
        <v>1320.2179999999998</v>
      </c>
      <c r="P115" s="100">
        <v>5388.3</v>
      </c>
      <c r="Q115" s="101">
        <v>6523.797999999998</v>
      </c>
      <c r="R115" s="98">
        <v>18919.975000000006</v>
      </c>
      <c r="S115" s="99">
        <v>12301.704</v>
      </c>
      <c r="T115" s="100">
        <v>984.998</v>
      </c>
      <c r="U115" s="101">
        <v>5633.273</v>
      </c>
      <c r="V115" s="127"/>
    </row>
    <row r="116" spans="2:22" ht="12.75">
      <c r="B116" s="20"/>
      <c r="C116" s="234"/>
      <c r="D116" s="235"/>
      <c r="E116" s="235"/>
      <c r="F116" s="235" t="s">
        <v>391</v>
      </c>
      <c r="G116" s="236" t="s">
        <v>392</v>
      </c>
      <c r="H116" s="237"/>
      <c r="I116" s="238">
        <v>4245.591999999998</v>
      </c>
      <c r="J116" s="239">
        <v>4108.972999999999</v>
      </c>
      <c r="K116" s="240">
        <v>81.945</v>
      </c>
      <c r="L116" s="241">
        <v>54.67400000000001</v>
      </c>
      <c r="M116" s="242">
        <v>1081135.8979999998</v>
      </c>
      <c r="N116" s="243">
        <v>1056283.0029999996</v>
      </c>
      <c r="O116" s="244">
        <v>1688.854</v>
      </c>
      <c r="P116" s="244">
        <v>13157.293000000003</v>
      </c>
      <c r="Q116" s="245">
        <v>10006.747999999996</v>
      </c>
      <c r="R116" s="242">
        <v>29436.68099999999</v>
      </c>
      <c r="S116" s="243">
        <v>19813.609</v>
      </c>
      <c r="T116" s="244">
        <v>2548.891</v>
      </c>
      <c r="U116" s="245">
        <v>7074.181000000001</v>
      </c>
      <c r="V116" s="127"/>
    </row>
    <row r="117" spans="2:22" ht="12.75">
      <c r="B117" s="20"/>
      <c r="C117" s="234"/>
      <c r="D117" s="235"/>
      <c r="E117" s="235"/>
      <c r="F117" s="235" t="s">
        <v>393</v>
      </c>
      <c r="G117" s="236" t="s">
        <v>394</v>
      </c>
      <c r="H117" s="237"/>
      <c r="I117" s="238">
        <v>5258.979</v>
      </c>
      <c r="J117" s="239">
        <v>5095.006000000001</v>
      </c>
      <c r="K117" s="240">
        <v>75.12299999999998</v>
      </c>
      <c r="L117" s="241">
        <v>88.85</v>
      </c>
      <c r="M117" s="242">
        <v>1386427.2680000002</v>
      </c>
      <c r="N117" s="243">
        <v>1349676.0510000004</v>
      </c>
      <c r="O117" s="244">
        <v>2489.5670000000005</v>
      </c>
      <c r="P117" s="244">
        <v>13510.317000000008</v>
      </c>
      <c r="Q117" s="245">
        <v>20751.333000000006</v>
      </c>
      <c r="R117" s="242">
        <v>38957.05</v>
      </c>
      <c r="S117" s="243">
        <v>24751.708999999995</v>
      </c>
      <c r="T117" s="244">
        <v>2098.2689999999993</v>
      </c>
      <c r="U117" s="245">
        <v>12107.071999999993</v>
      </c>
      <c r="V117" s="127"/>
    </row>
    <row r="118" spans="2:22" ht="12.75">
      <c r="B118" s="20"/>
      <c r="C118" s="234"/>
      <c r="D118" s="235"/>
      <c r="E118" s="235"/>
      <c r="F118" s="235" t="s">
        <v>395</v>
      </c>
      <c r="G118" s="236" t="s">
        <v>396</v>
      </c>
      <c r="H118" s="237"/>
      <c r="I118" s="238">
        <v>3354.5390000000007</v>
      </c>
      <c r="J118" s="239">
        <v>3290.2389999999996</v>
      </c>
      <c r="K118" s="240">
        <v>44.51599999999999</v>
      </c>
      <c r="L118" s="241">
        <v>19.784</v>
      </c>
      <c r="M118" s="242">
        <v>866134.1199999992</v>
      </c>
      <c r="N118" s="243">
        <v>852378.5389999995</v>
      </c>
      <c r="O118" s="244">
        <v>1501.4779999999998</v>
      </c>
      <c r="P118" s="244">
        <v>8125.963999999998</v>
      </c>
      <c r="Q118" s="245">
        <v>4128.138999999999</v>
      </c>
      <c r="R118" s="242">
        <v>31483.756000000023</v>
      </c>
      <c r="S118" s="243">
        <v>22304.80900000001</v>
      </c>
      <c r="T118" s="244">
        <v>1525.4170000000001</v>
      </c>
      <c r="U118" s="245">
        <v>7653.53</v>
      </c>
      <c r="V118" s="127"/>
    </row>
    <row r="119" spans="2:22" ht="12.75">
      <c r="B119" s="20"/>
      <c r="C119" s="234"/>
      <c r="D119" s="235"/>
      <c r="E119" s="235"/>
      <c r="F119" s="235" t="s">
        <v>397</v>
      </c>
      <c r="G119" s="236" t="s">
        <v>398</v>
      </c>
      <c r="H119" s="237"/>
      <c r="I119" s="238">
        <v>3929.8</v>
      </c>
      <c r="J119" s="239">
        <v>3820.511</v>
      </c>
      <c r="K119" s="240">
        <v>62.602</v>
      </c>
      <c r="L119" s="241">
        <v>46.68699999999998</v>
      </c>
      <c r="M119" s="242">
        <v>1035945.722</v>
      </c>
      <c r="N119" s="243">
        <v>1011626.6880000003</v>
      </c>
      <c r="O119" s="244">
        <v>2401.7110000000002</v>
      </c>
      <c r="P119" s="244">
        <v>11249.355999999996</v>
      </c>
      <c r="Q119" s="245">
        <v>10667.966999999997</v>
      </c>
      <c r="R119" s="242">
        <v>32270.3</v>
      </c>
      <c r="S119" s="243">
        <v>24143.103000000003</v>
      </c>
      <c r="T119" s="244">
        <v>1559.3919999999998</v>
      </c>
      <c r="U119" s="245">
        <v>6567.804999999998</v>
      </c>
      <c r="V119" s="127"/>
    </row>
    <row r="120" spans="2:22" ht="13.5" thickBot="1">
      <c r="B120" s="20"/>
      <c r="C120" s="102"/>
      <c r="D120" s="103"/>
      <c r="E120" s="103"/>
      <c r="F120" s="103" t="s">
        <v>399</v>
      </c>
      <c r="G120" s="104" t="s">
        <v>400</v>
      </c>
      <c r="H120" s="105"/>
      <c r="I120" s="106">
        <v>7213.292999999997</v>
      </c>
      <c r="J120" s="107">
        <v>7056.086999999992</v>
      </c>
      <c r="K120" s="108">
        <v>89.13800000000002</v>
      </c>
      <c r="L120" s="109">
        <v>68.06800000000003</v>
      </c>
      <c r="M120" s="110">
        <v>1910917.2519999992</v>
      </c>
      <c r="N120" s="111">
        <v>1876078.8719999988</v>
      </c>
      <c r="O120" s="112">
        <v>2663.616</v>
      </c>
      <c r="P120" s="112">
        <v>15491.08</v>
      </c>
      <c r="Q120" s="113">
        <v>16683.684</v>
      </c>
      <c r="R120" s="110">
        <v>65960.64599999995</v>
      </c>
      <c r="S120" s="111">
        <v>51361.19600000001</v>
      </c>
      <c r="T120" s="112">
        <v>3658.2680000000005</v>
      </c>
      <c r="U120" s="113">
        <v>10941.181999999999</v>
      </c>
      <c r="V120" s="127"/>
    </row>
    <row r="121" spans="3:22" ht="13.5">
      <c r="C121" s="128" t="s">
        <v>409</v>
      </c>
      <c r="D121" s="129"/>
      <c r="E121" s="129"/>
      <c r="F121" s="129"/>
      <c r="G121" s="129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14" t="s">
        <v>421</v>
      </c>
      <c r="V121" s="118" t="s">
        <v>409</v>
      </c>
    </row>
  </sheetData>
  <sheetProtection/>
  <mergeCells count="20">
    <mergeCell ref="R7:U8"/>
    <mergeCell ref="J9:L9"/>
    <mergeCell ref="I9:I11"/>
    <mergeCell ref="U10:U11"/>
    <mergeCell ref="T10:T11"/>
    <mergeCell ref="S10:S11"/>
    <mergeCell ref="M9:M11"/>
    <mergeCell ref="K10:K11"/>
    <mergeCell ref="L10:L11"/>
    <mergeCell ref="N10:N11"/>
    <mergeCell ref="S9:U9"/>
    <mergeCell ref="C7:H11"/>
    <mergeCell ref="Q10:Q11"/>
    <mergeCell ref="P10:P11"/>
    <mergeCell ref="I7:L8"/>
    <mergeCell ref="M7:Q8"/>
    <mergeCell ref="O10:O11"/>
    <mergeCell ref="R9:R11"/>
    <mergeCell ref="N9:Q9"/>
    <mergeCell ref="J10:J11"/>
  </mergeCells>
  <conditionalFormatting sqref="F6">
    <cfRule type="expression" priority="1" dxfId="0" stopIfTrue="1">
      <formula>V6=" "</formula>
    </cfRule>
  </conditionalFormatting>
  <conditionalFormatting sqref="U121">
    <cfRule type="expression" priority="2" dxfId="0" stopIfTrue="1">
      <formula>V121="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B2:AD123"/>
  <sheetViews>
    <sheetView showGridLines="0" showRowColHeaders="0" showOutlineSymbols="0" zoomScale="90" zoomScaleNormal="90" workbookViewId="0" topLeftCell="A1">
      <pane xSplit="8" ySplit="12" topLeftCell="I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25390625" style="118" customWidth="1"/>
    <col min="10" max="10" width="9.875" style="118" customWidth="1"/>
    <col min="11" max="12" width="8.25390625" style="118" customWidth="1"/>
    <col min="13" max="13" width="7.375" style="118" customWidth="1"/>
    <col min="14" max="14" width="6.625" style="118" customWidth="1"/>
    <col min="15" max="15" width="6.375" style="118" customWidth="1"/>
    <col min="16" max="16" width="6.75390625" style="118" customWidth="1"/>
    <col min="17" max="17" width="7.375" style="118" customWidth="1"/>
    <col min="18" max="18" width="8.625" style="118" customWidth="1"/>
    <col min="19" max="19" width="7.75390625" style="118" customWidth="1"/>
    <col min="20" max="20" width="7.25390625" style="118" customWidth="1"/>
    <col min="21" max="21" width="9.25390625" style="118" customWidth="1"/>
    <col min="22" max="22" width="11.625" style="118" customWidth="1"/>
    <col min="23" max="23" width="10.75390625" style="118" customWidth="1"/>
    <col min="24" max="24" width="9.125" style="118" customWidth="1"/>
    <col min="25" max="25" width="9.75390625" style="118" customWidth="1"/>
    <col min="26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438</v>
      </c>
      <c r="D3" s="15"/>
      <c r="E3" s="15"/>
      <c r="F3" s="15"/>
      <c r="G3" s="121" t="s">
        <v>401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402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101</v>
      </c>
      <c r="L5" s="17"/>
      <c r="M5" s="17"/>
      <c r="N5" s="17"/>
      <c r="O5" s="17"/>
      <c r="P5" s="17"/>
      <c r="Q5" s="17" t="s">
        <v>44</v>
      </c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82</v>
      </c>
      <c r="D6" s="18"/>
      <c r="E6" s="18"/>
      <c r="F6" s="18"/>
      <c r="G6" s="18"/>
      <c r="H6" s="18"/>
      <c r="I6" s="18"/>
      <c r="J6" s="18"/>
      <c r="K6" s="18" t="s">
        <v>102</v>
      </c>
      <c r="L6" s="18"/>
      <c r="M6" s="18"/>
      <c r="N6" s="18"/>
      <c r="O6" s="18"/>
      <c r="P6" s="18"/>
      <c r="Q6" s="18" t="s">
        <v>47</v>
      </c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409</v>
      </c>
    </row>
    <row r="8" spans="2:26" ht="15" customHeight="1">
      <c r="B8" s="20"/>
      <c r="C8" s="375" t="s">
        <v>182</v>
      </c>
      <c r="D8" s="399"/>
      <c r="E8" s="399"/>
      <c r="F8" s="399"/>
      <c r="G8" s="399"/>
      <c r="H8" s="400"/>
      <c r="I8" s="447" t="s">
        <v>172</v>
      </c>
      <c r="J8" s="432" t="s">
        <v>161</v>
      </c>
      <c r="K8" s="439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460" t="s">
        <v>162</v>
      </c>
      <c r="W8" s="370" t="s">
        <v>163</v>
      </c>
      <c r="X8" s="432" t="s">
        <v>86</v>
      </c>
      <c r="Y8" s="435" t="s">
        <v>87</v>
      </c>
      <c r="Z8" s="127"/>
    </row>
    <row r="9" spans="2:26" ht="13.5" customHeight="1">
      <c r="B9" s="20"/>
      <c r="C9" s="401"/>
      <c r="D9" s="402"/>
      <c r="E9" s="402"/>
      <c r="F9" s="402"/>
      <c r="G9" s="402"/>
      <c r="H9" s="403"/>
      <c r="I9" s="456"/>
      <c r="J9" s="433"/>
      <c r="K9" s="452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403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173</v>
      </c>
      <c r="V9" s="461"/>
      <c r="W9" s="458"/>
      <c r="X9" s="433"/>
      <c r="Y9" s="436"/>
      <c r="Z9" s="127"/>
    </row>
    <row r="10" spans="2:26" ht="13.5" customHeight="1">
      <c r="B10" s="20"/>
      <c r="C10" s="401"/>
      <c r="D10" s="402"/>
      <c r="E10" s="402"/>
      <c r="F10" s="402"/>
      <c r="G10" s="402"/>
      <c r="H10" s="403"/>
      <c r="I10" s="456"/>
      <c r="J10" s="433"/>
      <c r="K10" s="453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61"/>
      <c r="W10" s="458"/>
      <c r="X10" s="433"/>
      <c r="Y10" s="436"/>
      <c r="Z10" s="127"/>
    </row>
    <row r="11" spans="2:26" ht="13.5" customHeight="1">
      <c r="B11" s="20"/>
      <c r="C11" s="401"/>
      <c r="D11" s="402"/>
      <c r="E11" s="402"/>
      <c r="F11" s="402"/>
      <c r="G11" s="402"/>
      <c r="H11" s="403"/>
      <c r="I11" s="456"/>
      <c r="J11" s="433"/>
      <c r="K11" s="453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61"/>
      <c r="W11" s="458"/>
      <c r="X11" s="433"/>
      <c r="Y11" s="436"/>
      <c r="Z11" s="127"/>
    </row>
    <row r="12" spans="2:26" ht="26.25" customHeight="1" thickBot="1">
      <c r="B12" s="20"/>
      <c r="C12" s="404"/>
      <c r="D12" s="405"/>
      <c r="E12" s="405"/>
      <c r="F12" s="405"/>
      <c r="G12" s="405"/>
      <c r="H12" s="406"/>
      <c r="I12" s="457"/>
      <c r="J12" s="434"/>
      <c r="K12" s="454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62"/>
      <c r="W12" s="459"/>
      <c r="X12" s="434"/>
      <c r="Y12" s="437"/>
      <c r="Z12" s="127"/>
    </row>
    <row r="13" spans="2:30" ht="14.25" thickBot="1" thickTop="1">
      <c r="B13" s="20"/>
      <c r="C13" s="303"/>
      <c r="D13" s="304" t="s">
        <v>183</v>
      </c>
      <c r="E13" s="304"/>
      <c r="F13" s="304"/>
      <c r="G13" s="305" t="s">
        <v>184</v>
      </c>
      <c r="H13" s="306"/>
      <c r="I13" s="307">
        <v>211892.02500000002</v>
      </c>
      <c r="J13" s="323">
        <v>21969.724643561578</v>
      </c>
      <c r="K13" s="324">
        <v>15202.025525736513</v>
      </c>
      <c r="L13" s="325">
        <v>2.0681181842497374</v>
      </c>
      <c r="M13" s="326">
        <v>3318.578396630705</v>
      </c>
      <c r="N13" s="326">
        <v>451.12508874901414</v>
      </c>
      <c r="O13" s="326">
        <v>220.5568999902977</v>
      </c>
      <c r="P13" s="326">
        <v>295.2778048159198</v>
      </c>
      <c r="Q13" s="326">
        <v>117.10215025789667</v>
      </c>
      <c r="R13" s="327">
        <v>19606.733984364597</v>
      </c>
      <c r="S13" s="324">
        <v>1054.0899706662706</v>
      </c>
      <c r="T13" s="326">
        <v>1308.900688530711</v>
      </c>
      <c r="U13" s="327">
        <v>2362.9906591969816</v>
      </c>
      <c r="V13" s="328">
        <v>55862513.320999995</v>
      </c>
      <c r="W13" s="329">
        <v>2006489.058</v>
      </c>
      <c r="X13" s="330">
        <v>211093.97300000003</v>
      </c>
      <c r="Y13" s="331">
        <v>21971.487052277575</v>
      </c>
      <c r="Z13" s="127"/>
      <c r="AB13" s="287"/>
      <c r="AD13" s="287"/>
    </row>
    <row r="14" spans="2:30" ht="13.5" thickTop="1">
      <c r="B14" s="20"/>
      <c r="C14" s="222"/>
      <c r="D14" s="223" t="s">
        <v>185</v>
      </c>
      <c r="E14" s="223"/>
      <c r="F14" s="223"/>
      <c r="G14" s="224" t="s">
        <v>186</v>
      </c>
      <c r="H14" s="225"/>
      <c r="I14" s="226">
        <v>21480.123</v>
      </c>
      <c r="J14" s="259">
        <v>22006.01095254436</v>
      </c>
      <c r="K14" s="260">
        <v>15379.1472508483</v>
      </c>
      <c r="L14" s="261">
        <v>0.32944410979397093</v>
      </c>
      <c r="M14" s="262">
        <v>3337.7069310388338</v>
      </c>
      <c r="N14" s="262">
        <v>430.66854955470535</v>
      </c>
      <c r="O14" s="262">
        <v>222.7350374110986</v>
      </c>
      <c r="P14" s="262">
        <v>269.8111334526964</v>
      </c>
      <c r="Q14" s="262">
        <v>117.73360577745918</v>
      </c>
      <c r="R14" s="263">
        <v>19758.131952192893</v>
      </c>
      <c r="S14" s="260">
        <v>1280.5948628258166</v>
      </c>
      <c r="T14" s="262">
        <v>967.2841375256559</v>
      </c>
      <c r="U14" s="263">
        <v>2247.8790003514723</v>
      </c>
      <c r="V14" s="264">
        <v>5672301.864</v>
      </c>
      <c r="W14" s="332">
        <v>206910.07700000005</v>
      </c>
      <c r="X14" s="333">
        <v>21467.903</v>
      </c>
      <c r="Y14" s="266">
        <v>22006.15468435211</v>
      </c>
      <c r="Z14" s="127"/>
      <c r="AB14" s="287"/>
      <c r="AD14" s="287"/>
    </row>
    <row r="15" spans="2:30" ht="12.75">
      <c r="B15" s="20"/>
      <c r="C15" s="37"/>
      <c r="D15" s="38"/>
      <c r="E15" s="38" t="s">
        <v>187</v>
      </c>
      <c r="F15" s="38"/>
      <c r="G15" s="39" t="s">
        <v>188</v>
      </c>
      <c r="H15" s="40"/>
      <c r="I15" s="315">
        <v>21480.123</v>
      </c>
      <c r="J15" s="334">
        <v>22006.01095254436</v>
      </c>
      <c r="K15" s="335">
        <v>15379.1472508483</v>
      </c>
      <c r="L15" s="336">
        <v>0.32944410979397093</v>
      </c>
      <c r="M15" s="337">
        <v>3337.7069310388338</v>
      </c>
      <c r="N15" s="337">
        <v>430.66854955470535</v>
      </c>
      <c r="O15" s="337">
        <v>222.7350374110986</v>
      </c>
      <c r="P15" s="337">
        <v>269.8111334526964</v>
      </c>
      <c r="Q15" s="337">
        <v>117.73360577745918</v>
      </c>
      <c r="R15" s="338">
        <v>19758.131952192893</v>
      </c>
      <c r="S15" s="335">
        <v>1280.5948628258166</v>
      </c>
      <c r="T15" s="337">
        <v>967.2841375256559</v>
      </c>
      <c r="U15" s="338">
        <v>2247.8790003514723</v>
      </c>
      <c r="V15" s="339">
        <v>5672301.864</v>
      </c>
      <c r="W15" s="340">
        <v>206910.07700000005</v>
      </c>
      <c r="X15" s="341">
        <v>21467.903</v>
      </c>
      <c r="Y15" s="342">
        <v>22006.15468435211</v>
      </c>
      <c r="Z15" s="127"/>
      <c r="AB15" s="287"/>
      <c r="AD15" s="287"/>
    </row>
    <row r="16" spans="2:30" ht="12.75">
      <c r="B16" s="20"/>
      <c r="C16" s="90"/>
      <c r="D16" s="91"/>
      <c r="E16" s="91"/>
      <c r="F16" s="91" t="s">
        <v>189</v>
      </c>
      <c r="G16" s="92" t="s">
        <v>190</v>
      </c>
      <c r="H16" s="93"/>
      <c r="I16" s="94">
        <v>1583.1670000000004</v>
      </c>
      <c r="J16" s="208">
        <v>24367.45944468692</v>
      </c>
      <c r="K16" s="209">
        <v>16615.334274063734</v>
      </c>
      <c r="L16" s="267">
        <v>0</v>
      </c>
      <c r="M16" s="210">
        <v>3898.8148965543955</v>
      </c>
      <c r="N16" s="210">
        <v>412.0648674460747</v>
      </c>
      <c r="O16" s="210">
        <v>237.18128493919673</v>
      </c>
      <c r="P16" s="210">
        <v>438.1532396771786</v>
      </c>
      <c r="Q16" s="210">
        <v>70.41318656423061</v>
      </c>
      <c r="R16" s="211">
        <v>21671.961749244812</v>
      </c>
      <c r="S16" s="209">
        <v>1953.9139480126435</v>
      </c>
      <c r="T16" s="210">
        <v>741.5837474294666</v>
      </c>
      <c r="U16" s="211">
        <v>2695.49769544211</v>
      </c>
      <c r="V16" s="268">
        <v>462933.092</v>
      </c>
      <c r="W16" s="343">
        <v>29391.163</v>
      </c>
      <c r="X16" s="344">
        <v>1577.59</v>
      </c>
      <c r="Y16" s="214">
        <v>24379.60887598594</v>
      </c>
      <c r="Z16" s="127"/>
      <c r="AB16" s="287"/>
      <c r="AD16" s="287"/>
    </row>
    <row r="17" spans="2:30" ht="12.75">
      <c r="B17" s="20"/>
      <c r="C17" s="234"/>
      <c r="D17" s="235"/>
      <c r="E17" s="235"/>
      <c r="F17" s="235" t="s">
        <v>191</v>
      </c>
      <c r="G17" s="236" t="s">
        <v>192</v>
      </c>
      <c r="H17" s="237"/>
      <c r="I17" s="238">
        <v>1295.9809999999998</v>
      </c>
      <c r="J17" s="269">
        <v>23454.468403986382</v>
      </c>
      <c r="K17" s="270">
        <v>15786.479701477112</v>
      </c>
      <c r="L17" s="271">
        <v>0</v>
      </c>
      <c r="M17" s="272">
        <v>3770.6049188478323</v>
      </c>
      <c r="N17" s="272">
        <v>503.8768572481644</v>
      </c>
      <c r="O17" s="272">
        <v>336.2729983438544</v>
      </c>
      <c r="P17" s="272">
        <v>517.6613957560593</v>
      </c>
      <c r="Q17" s="272">
        <v>177.51681287508586</v>
      </c>
      <c r="R17" s="273">
        <v>21092.41268454812</v>
      </c>
      <c r="S17" s="270">
        <v>1582.760022459177</v>
      </c>
      <c r="T17" s="272">
        <v>779.2956969790968</v>
      </c>
      <c r="U17" s="273">
        <v>2362.0557194382736</v>
      </c>
      <c r="V17" s="274">
        <v>364758.54500000004</v>
      </c>
      <c r="W17" s="345">
        <v>11245.476999999999</v>
      </c>
      <c r="X17" s="346">
        <v>1295.9809999999998</v>
      </c>
      <c r="Y17" s="276">
        <v>23454.468403986382</v>
      </c>
      <c r="Z17" s="127"/>
      <c r="AB17" s="287"/>
      <c r="AD17" s="287"/>
    </row>
    <row r="18" spans="2:30" ht="12.75">
      <c r="B18" s="20"/>
      <c r="C18" s="234"/>
      <c r="D18" s="235"/>
      <c r="E18" s="235"/>
      <c r="F18" s="235" t="s">
        <v>193</v>
      </c>
      <c r="G18" s="236" t="s">
        <v>194</v>
      </c>
      <c r="H18" s="237"/>
      <c r="I18" s="238">
        <v>982.357</v>
      </c>
      <c r="J18" s="269">
        <v>21444.632060103064</v>
      </c>
      <c r="K18" s="270">
        <v>15376.032762698962</v>
      </c>
      <c r="L18" s="271">
        <v>0</v>
      </c>
      <c r="M18" s="272">
        <v>3061.428279128668</v>
      </c>
      <c r="N18" s="272">
        <v>432.42519437095325</v>
      </c>
      <c r="O18" s="272">
        <v>190.25262709992396</v>
      </c>
      <c r="P18" s="272">
        <v>251.80060134282476</v>
      </c>
      <c r="Q18" s="272">
        <v>43.31308950479985</v>
      </c>
      <c r="R18" s="273">
        <v>19355.252554146133</v>
      </c>
      <c r="S18" s="270">
        <v>1260.3089643921032</v>
      </c>
      <c r="T18" s="272">
        <v>829.0705415648282</v>
      </c>
      <c r="U18" s="273">
        <v>2089.379505956931</v>
      </c>
      <c r="V18" s="274">
        <v>252795.41299999997</v>
      </c>
      <c r="W18" s="345">
        <v>9165.097</v>
      </c>
      <c r="X18" s="346">
        <v>982.357</v>
      </c>
      <c r="Y18" s="276">
        <v>21444.632060103064</v>
      </c>
      <c r="Z18" s="127"/>
      <c r="AB18" s="287"/>
      <c r="AD18" s="287"/>
    </row>
    <row r="19" spans="2:30" ht="12.75">
      <c r="B19" s="20"/>
      <c r="C19" s="234"/>
      <c r="D19" s="235"/>
      <c r="E19" s="235"/>
      <c r="F19" s="235" t="s">
        <v>195</v>
      </c>
      <c r="G19" s="236" t="s">
        <v>196</v>
      </c>
      <c r="H19" s="237"/>
      <c r="I19" s="238">
        <v>4428.159</v>
      </c>
      <c r="J19" s="269">
        <v>21720.824030182</v>
      </c>
      <c r="K19" s="270">
        <v>15260.518855954966</v>
      </c>
      <c r="L19" s="271">
        <v>0</v>
      </c>
      <c r="M19" s="272">
        <v>3268.6736369071964</v>
      </c>
      <c r="N19" s="272">
        <v>442.8029985674256</v>
      </c>
      <c r="O19" s="272">
        <v>217.91697181605267</v>
      </c>
      <c r="P19" s="272">
        <v>226.03104736452937</v>
      </c>
      <c r="Q19" s="272">
        <v>98.10504771847626</v>
      </c>
      <c r="R19" s="273">
        <v>19514.048558328646</v>
      </c>
      <c r="S19" s="270">
        <v>1127.58102934726</v>
      </c>
      <c r="T19" s="272">
        <v>1079.1944425060922</v>
      </c>
      <c r="U19" s="273">
        <v>2206.775471853352</v>
      </c>
      <c r="V19" s="274">
        <v>1154199.1490000002</v>
      </c>
      <c r="W19" s="345">
        <v>42825.178</v>
      </c>
      <c r="X19" s="346">
        <v>4423.218</v>
      </c>
      <c r="Y19" s="276">
        <v>21721.100904364204</v>
      </c>
      <c r="Z19" s="127"/>
      <c r="AB19" s="287"/>
      <c r="AD19" s="287"/>
    </row>
    <row r="20" spans="2:30" ht="12.75">
      <c r="B20" s="20"/>
      <c r="C20" s="234"/>
      <c r="D20" s="235"/>
      <c r="E20" s="235"/>
      <c r="F20" s="235" t="s">
        <v>197</v>
      </c>
      <c r="G20" s="236" t="s">
        <v>198</v>
      </c>
      <c r="H20" s="237"/>
      <c r="I20" s="238">
        <v>2980.3370000000004</v>
      </c>
      <c r="J20" s="269">
        <v>21801.90618264533</v>
      </c>
      <c r="K20" s="270">
        <v>15315.459124253399</v>
      </c>
      <c r="L20" s="271">
        <v>0</v>
      </c>
      <c r="M20" s="272">
        <v>3236.691242187262</v>
      </c>
      <c r="N20" s="272">
        <v>421.36473716451064</v>
      </c>
      <c r="O20" s="272">
        <v>242.89406421712272</v>
      </c>
      <c r="P20" s="272">
        <v>221.85363042277876</v>
      </c>
      <c r="Q20" s="272">
        <v>106.01988969703761</v>
      </c>
      <c r="R20" s="273">
        <v>19544.282687942115</v>
      </c>
      <c r="S20" s="270">
        <v>1184.8075681821663</v>
      </c>
      <c r="T20" s="272">
        <v>1072.8159265210613</v>
      </c>
      <c r="U20" s="273">
        <v>2257.6234947032276</v>
      </c>
      <c r="V20" s="274">
        <v>779724.3319999998</v>
      </c>
      <c r="W20" s="345">
        <v>26883.354999999996</v>
      </c>
      <c r="X20" s="346">
        <v>2978.887</v>
      </c>
      <c r="Y20" s="276">
        <v>21800.459282275555</v>
      </c>
      <c r="Z20" s="127"/>
      <c r="AB20" s="287"/>
      <c r="AD20" s="287"/>
    </row>
    <row r="21" spans="2:30" ht="12.75">
      <c r="B21" s="20"/>
      <c r="C21" s="234"/>
      <c r="D21" s="235"/>
      <c r="E21" s="235"/>
      <c r="F21" s="235" t="s">
        <v>199</v>
      </c>
      <c r="G21" s="236" t="s">
        <v>200</v>
      </c>
      <c r="H21" s="237"/>
      <c r="I21" s="238">
        <v>2038.475</v>
      </c>
      <c r="J21" s="269">
        <v>21039.49001909107</v>
      </c>
      <c r="K21" s="270">
        <v>15170.217114918429</v>
      </c>
      <c r="L21" s="271">
        <v>0</v>
      </c>
      <c r="M21" s="272">
        <v>3120.6804923615296</v>
      </c>
      <c r="N21" s="272">
        <v>390.615043108206</v>
      </c>
      <c r="O21" s="272">
        <v>180.27957991472388</v>
      </c>
      <c r="P21" s="272">
        <v>207.8316306716215</v>
      </c>
      <c r="Q21" s="272">
        <v>109.82118986006697</v>
      </c>
      <c r="R21" s="273">
        <v>19179.445050834573</v>
      </c>
      <c r="S21" s="270">
        <v>1025.0804318587834</v>
      </c>
      <c r="T21" s="272">
        <v>834.9645363977157</v>
      </c>
      <c r="U21" s="273">
        <v>1860.0449682564993</v>
      </c>
      <c r="V21" s="274">
        <v>514661.69299999985</v>
      </c>
      <c r="W21" s="345">
        <v>24195.052000000003</v>
      </c>
      <c r="X21" s="346">
        <v>2038.475</v>
      </c>
      <c r="Y21" s="276">
        <v>21039.49001909107</v>
      </c>
      <c r="Z21" s="127"/>
      <c r="AB21" s="287"/>
      <c r="AD21" s="287"/>
    </row>
    <row r="22" spans="2:30" ht="12.75">
      <c r="B22" s="20"/>
      <c r="C22" s="234"/>
      <c r="D22" s="235"/>
      <c r="E22" s="235"/>
      <c r="F22" s="235" t="s">
        <v>201</v>
      </c>
      <c r="G22" s="236" t="s">
        <v>202</v>
      </c>
      <c r="H22" s="237"/>
      <c r="I22" s="238">
        <v>616.653</v>
      </c>
      <c r="J22" s="269">
        <v>21670.668917527357</v>
      </c>
      <c r="K22" s="270">
        <v>15404.340988097574</v>
      </c>
      <c r="L22" s="271">
        <v>0</v>
      </c>
      <c r="M22" s="272">
        <v>3319.565460639939</v>
      </c>
      <c r="N22" s="272">
        <v>386.1803153475293</v>
      </c>
      <c r="O22" s="272">
        <v>171.721373284489</v>
      </c>
      <c r="P22" s="272">
        <v>197.65694807290325</v>
      </c>
      <c r="Q22" s="272">
        <v>160.6274787711511</v>
      </c>
      <c r="R22" s="273">
        <v>19640.092564213584</v>
      </c>
      <c r="S22" s="270">
        <v>1214.2252882361176</v>
      </c>
      <c r="T22" s="272">
        <v>816.3510650776585</v>
      </c>
      <c r="U22" s="273">
        <v>2030.5763533137758</v>
      </c>
      <c r="V22" s="274">
        <v>160359.39599999998</v>
      </c>
      <c r="W22" s="345">
        <v>6512.4749999999985</v>
      </c>
      <c r="X22" s="346">
        <v>616.653</v>
      </c>
      <c r="Y22" s="276">
        <v>21670.668917527357</v>
      </c>
      <c r="Z22" s="127"/>
      <c r="AB22" s="287"/>
      <c r="AD22" s="287"/>
    </row>
    <row r="23" spans="2:30" ht="12.75">
      <c r="B23" s="20"/>
      <c r="C23" s="234"/>
      <c r="D23" s="235"/>
      <c r="E23" s="235"/>
      <c r="F23" s="235" t="s">
        <v>203</v>
      </c>
      <c r="G23" s="236" t="s">
        <v>204</v>
      </c>
      <c r="H23" s="237"/>
      <c r="I23" s="238">
        <v>1794.9669999999996</v>
      </c>
      <c r="J23" s="269">
        <v>21709.842715771374</v>
      </c>
      <c r="K23" s="270">
        <v>15223.939168055274</v>
      </c>
      <c r="L23" s="271">
        <v>3.9424123117583783</v>
      </c>
      <c r="M23" s="272">
        <v>3281.0103194097724</v>
      </c>
      <c r="N23" s="272">
        <v>437.24847494875036</v>
      </c>
      <c r="O23" s="272">
        <v>202.562730494024</v>
      </c>
      <c r="P23" s="272">
        <v>273.0690406378873</v>
      </c>
      <c r="Q23" s="272">
        <v>94.47304602257314</v>
      </c>
      <c r="R23" s="273">
        <v>19516.24519188004</v>
      </c>
      <c r="S23" s="270">
        <v>1144.2969425064637</v>
      </c>
      <c r="T23" s="272">
        <v>1049.300581384876</v>
      </c>
      <c r="U23" s="273">
        <v>2193.59752389134</v>
      </c>
      <c r="V23" s="274">
        <v>467621.41499999986</v>
      </c>
      <c r="W23" s="345">
        <v>17518.613</v>
      </c>
      <c r="X23" s="346">
        <v>1794.9669999999996</v>
      </c>
      <c r="Y23" s="276">
        <v>21709.842715771374</v>
      </c>
      <c r="Z23" s="127"/>
      <c r="AB23" s="287"/>
      <c r="AD23" s="287"/>
    </row>
    <row r="24" spans="2:30" ht="12.75">
      <c r="B24" s="20"/>
      <c r="C24" s="234"/>
      <c r="D24" s="235"/>
      <c r="E24" s="235"/>
      <c r="F24" s="235" t="s">
        <v>205</v>
      </c>
      <c r="G24" s="236" t="s">
        <v>206</v>
      </c>
      <c r="H24" s="237"/>
      <c r="I24" s="238">
        <v>3166.523</v>
      </c>
      <c r="J24" s="269">
        <v>21922.1379938395</v>
      </c>
      <c r="K24" s="270">
        <v>14949.650189392805</v>
      </c>
      <c r="L24" s="271">
        <v>0</v>
      </c>
      <c r="M24" s="272">
        <v>3334.129685252035</v>
      </c>
      <c r="N24" s="272">
        <v>433.66988544427664</v>
      </c>
      <c r="O24" s="272">
        <v>240.4223286340674</v>
      </c>
      <c r="P24" s="272">
        <v>240.26345300507853</v>
      </c>
      <c r="Q24" s="272">
        <v>221.55063034965062</v>
      </c>
      <c r="R24" s="273">
        <v>19419.686172077912</v>
      </c>
      <c r="S24" s="270">
        <v>1369.6201111860971</v>
      </c>
      <c r="T24" s="272">
        <v>1132.8317105755011</v>
      </c>
      <c r="U24" s="273">
        <v>2502.4518217615982</v>
      </c>
      <c r="V24" s="274">
        <v>833003.45</v>
      </c>
      <c r="W24" s="345">
        <v>26765.181999999997</v>
      </c>
      <c r="X24" s="346">
        <v>3166.271</v>
      </c>
      <c r="Y24" s="276">
        <v>21921.64778904479</v>
      </c>
      <c r="Z24" s="127"/>
      <c r="AB24" s="287"/>
      <c r="AD24" s="287"/>
    </row>
    <row r="25" spans="2:30" ht="13.5" thickBot="1">
      <c r="B25" s="20"/>
      <c r="C25" s="102"/>
      <c r="D25" s="103"/>
      <c r="E25" s="103"/>
      <c r="F25" s="103" t="s">
        <v>207</v>
      </c>
      <c r="G25" s="104" t="s">
        <v>208</v>
      </c>
      <c r="H25" s="105"/>
      <c r="I25" s="106">
        <v>2593.5040000000004</v>
      </c>
      <c r="J25" s="215">
        <v>21921.60936838089</v>
      </c>
      <c r="K25" s="216">
        <v>15487.942213828597</v>
      </c>
      <c r="L25" s="285">
        <v>0</v>
      </c>
      <c r="M25" s="217">
        <v>3335.966514800053</v>
      </c>
      <c r="N25" s="217">
        <v>428.5914603049259</v>
      </c>
      <c r="O25" s="217">
        <v>192.41060228427125</v>
      </c>
      <c r="P25" s="217">
        <v>279.5731823304173</v>
      </c>
      <c r="Q25" s="217">
        <v>77.27348148810772</v>
      </c>
      <c r="R25" s="218">
        <v>19801.75745503637</v>
      </c>
      <c r="S25" s="216">
        <v>1299.8490009397833</v>
      </c>
      <c r="T25" s="217">
        <v>820.0029124047363</v>
      </c>
      <c r="U25" s="218">
        <v>2119.8519133445193</v>
      </c>
      <c r="V25" s="286">
        <v>682245.3789999998</v>
      </c>
      <c r="W25" s="347">
        <v>26835.402999999988</v>
      </c>
      <c r="X25" s="348">
        <v>2593.5040000000004</v>
      </c>
      <c r="Y25" s="221">
        <v>21921.60936838089</v>
      </c>
      <c r="Z25" s="127"/>
      <c r="AB25" s="287"/>
      <c r="AD25" s="287"/>
    </row>
    <row r="26" spans="2:30" ht="12.75">
      <c r="B26" s="20"/>
      <c r="C26" s="25"/>
      <c r="D26" s="26" t="s">
        <v>209</v>
      </c>
      <c r="E26" s="26"/>
      <c r="F26" s="26"/>
      <c r="G26" s="27" t="s">
        <v>210</v>
      </c>
      <c r="H26" s="28"/>
      <c r="I26" s="29">
        <v>23206.61</v>
      </c>
      <c r="J26" s="201">
        <v>22040.250536377353</v>
      </c>
      <c r="K26" s="202">
        <v>15184.599398619617</v>
      </c>
      <c r="L26" s="349">
        <v>0.5394368242496427</v>
      </c>
      <c r="M26" s="203">
        <v>3265.6143335885768</v>
      </c>
      <c r="N26" s="203">
        <v>479.0009757277489</v>
      </c>
      <c r="O26" s="203">
        <v>208.6246583767872</v>
      </c>
      <c r="P26" s="203">
        <v>362.9056046244295</v>
      </c>
      <c r="Q26" s="203">
        <v>137.42802158522937</v>
      </c>
      <c r="R26" s="204">
        <v>19638.712429346637</v>
      </c>
      <c r="S26" s="202">
        <v>1105.9955331692136</v>
      </c>
      <c r="T26" s="203">
        <v>1295.5425738614992</v>
      </c>
      <c r="U26" s="204">
        <v>2401.5381070307126</v>
      </c>
      <c r="V26" s="350">
        <v>6137753.982</v>
      </c>
      <c r="W26" s="351">
        <v>198348.479</v>
      </c>
      <c r="X26" s="352">
        <v>23092.3</v>
      </c>
      <c r="Y26" s="207">
        <v>22066.984203969867</v>
      </c>
      <c r="Z26" s="127"/>
      <c r="AB26" s="287"/>
      <c r="AD26" s="287"/>
    </row>
    <row r="27" spans="2:30" ht="12.75">
      <c r="B27" s="20"/>
      <c r="C27" s="37"/>
      <c r="D27" s="38"/>
      <c r="E27" s="38" t="s">
        <v>211</v>
      </c>
      <c r="F27" s="38"/>
      <c r="G27" s="39" t="s">
        <v>212</v>
      </c>
      <c r="H27" s="40"/>
      <c r="I27" s="315">
        <v>23206.61</v>
      </c>
      <c r="J27" s="334">
        <v>22040.250536377353</v>
      </c>
      <c r="K27" s="335">
        <v>15184.599398619617</v>
      </c>
      <c r="L27" s="336">
        <v>0.5394368242496427</v>
      </c>
      <c r="M27" s="337">
        <v>3265.6143335885768</v>
      </c>
      <c r="N27" s="337">
        <v>479.0009757277489</v>
      </c>
      <c r="O27" s="337">
        <v>208.6246583767872</v>
      </c>
      <c r="P27" s="337">
        <v>362.9056046244295</v>
      </c>
      <c r="Q27" s="337">
        <v>137.42802158522937</v>
      </c>
      <c r="R27" s="338">
        <v>19638.712429346637</v>
      </c>
      <c r="S27" s="335">
        <v>1105.9955331692136</v>
      </c>
      <c r="T27" s="337">
        <v>1295.5425738614992</v>
      </c>
      <c r="U27" s="338">
        <v>2401.5381070307126</v>
      </c>
      <c r="V27" s="339">
        <v>6137753.982</v>
      </c>
      <c r="W27" s="340">
        <v>198348.479</v>
      </c>
      <c r="X27" s="341">
        <v>23092.3</v>
      </c>
      <c r="Y27" s="342">
        <v>22066.984203969867</v>
      </c>
      <c r="Z27" s="127"/>
      <c r="AB27" s="287"/>
      <c r="AD27" s="287"/>
    </row>
    <row r="28" spans="2:30" ht="12.75">
      <c r="B28" s="20"/>
      <c r="C28" s="90"/>
      <c r="D28" s="91"/>
      <c r="E28" s="91"/>
      <c r="F28" s="91" t="s">
        <v>213</v>
      </c>
      <c r="G28" s="92" t="s">
        <v>214</v>
      </c>
      <c r="H28" s="93"/>
      <c r="I28" s="94">
        <v>1929.2910000000006</v>
      </c>
      <c r="J28" s="208">
        <v>21749.606159292012</v>
      </c>
      <c r="K28" s="209">
        <v>15280.820691815454</v>
      </c>
      <c r="L28" s="267">
        <v>0</v>
      </c>
      <c r="M28" s="210">
        <v>3143.505394814294</v>
      </c>
      <c r="N28" s="210">
        <v>475.0667473180559</v>
      </c>
      <c r="O28" s="210">
        <v>215.91722900623412</v>
      </c>
      <c r="P28" s="210">
        <v>379.5461648864789</v>
      </c>
      <c r="Q28" s="210">
        <v>123.35468487300943</v>
      </c>
      <c r="R28" s="211">
        <v>19618.210912713523</v>
      </c>
      <c r="S28" s="209">
        <v>1048.611467459635</v>
      </c>
      <c r="T28" s="210">
        <v>1082.7837791188574</v>
      </c>
      <c r="U28" s="211">
        <v>2131.3952465784923</v>
      </c>
      <c r="V28" s="268">
        <v>503535.8329999999</v>
      </c>
      <c r="W28" s="343">
        <v>15838.988000000001</v>
      </c>
      <c r="X28" s="344">
        <v>1923.95</v>
      </c>
      <c r="Y28" s="214">
        <v>21750.25425123659</v>
      </c>
      <c r="Z28" s="127"/>
      <c r="AB28" s="287"/>
      <c r="AD28" s="287"/>
    </row>
    <row r="29" spans="2:30" ht="12.75">
      <c r="B29" s="20"/>
      <c r="C29" s="234"/>
      <c r="D29" s="235"/>
      <c r="E29" s="235"/>
      <c r="F29" s="235" t="s">
        <v>215</v>
      </c>
      <c r="G29" s="236" t="s">
        <v>216</v>
      </c>
      <c r="H29" s="237"/>
      <c r="I29" s="238">
        <v>1499.525</v>
      </c>
      <c r="J29" s="269">
        <v>22340.178000811353</v>
      </c>
      <c r="K29" s="270">
        <v>15366.624875655063</v>
      </c>
      <c r="L29" s="271">
        <v>0</v>
      </c>
      <c r="M29" s="272">
        <v>3220.9993720233633</v>
      </c>
      <c r="N29" s="272">
        <v>503.4662643170337</v>
      </c>
      <c r="O29" s="272">
        <v>226.33233857388166</v>
      </c>
      <c r="P29" s="272">
        <v>416.84066621096684</v>
      </c>
      <c r="Q29" s="272">
        <v>143.58719149953035</v>
      </c>
      <c r="R29" s="273">
        <v>19877.850708279835</v>
      </c>
      <c r="S29" s="270">
        <v>1361.5754433348334</v>
      </c>
      <c r="T29" s="272">
        <v>1100.75184919669</v>
      </c>
      <c r="U29" s="273">
        <v>2462.327292531523</v>
      </c>
      <c r="V29" s="274">
        <v>401995.86499999976</v>
      </c>
      <c r="W29" s="345">
        <v>10430.276000000003</v>
      </c>
      <c r="X29" s="346">
        <v>1498.4610000000002</v>
      </c>
      <c r="Y29" s="276">
        <v>22318.52313807298</v>
      </c>
      <c r="Z29" s="127"/>
      <c r="AB29" s="287"/>
      <c r="AD29" s="287"/>
    </row>
    <row r="30" spans="2:30" ht="12.75">
      <c r="B30" s="20"/>
      <c r="C30" s="234"/>
      <c r="D30" s="235"/>
      <c r="E30" s="235"/>
      <c r="F30" s="235" t="s">
        <v>217</v>
      </c>
      <c r="G30" s="236" t="s">
        <v>218</v>
      </c>
      <c r="H30" s="237"/>
      <c r="I30" s="238">
        <v>2926.904</v>
      </c>
      <c r="J30" s="269">
        <v>22140.009887580865</v>
      </c>
      <c r="K30" s="270">
        <v>15055.983159452213</v>
      </c>
      <c r="L30" s="271">
        <v>0</v>
      </c>
      <c r="M30" s="272">
        <v>3262.4135149860303</v>
      </c>
      <c r="N30" s="272">
        <v>428.52276671868964</v>
      </c>
      <c r="O30" s="272">
        <v>209.5108004908941</v>
      </c>
      <c r="P30" s="272">
        <v>394.07891979602573</v>
      </c>
      <c r="Q30" s="272">
        <v>103.65517625449964</v>
      </c>
      <c r="R30" s="273">
        <v>19454.164337698356</v>
      </c>
      <c r="S30" s="270">
        <v>1270.5566473424935</v>
      </c>
      <c r="T30" s="272">
        <v>1415.288902540022</v>
      </c>
      <c r="U30" s="273">
        <v>2685.8455498825156</v>
      </c>
      <c r="V30" s="274">
        <v>777620.2019999999</v>
      </c>
      <c r="W30" s="345">
        <v>27433.483</v>
      </c>
      <c r="X30" s="346">
        <v>2918.116</v>
      </c>
      <c r="Y30" s="276">
        <v>22133.80742346546</v>
      </c>
      <c r="Z30" s="127"/>
      <c r="AB30" s="287"/>
      <c r="AD30" s="287"/>
    </row>
    <row r="31" spans="2:30" ht="12.75">
      <c r="B31" s="20"/>
      <c r="C31" s="234"/>
      <c r="D31" s="235"/>
      <c r="E31" s="235"/>
      <c r="F31" s="235" t="s">
        <v>219</v>
      </c>
      <c r="G31" s="236" t="s">
        <v>220</v>
      </c>
      <c r="H31" s="237"/>
      <c r="I31" s="238">
        <v>1923.02</v>
      </c>
      <c r="J31" s="269">
        <v>22278.491253341086</v>
      </c>
      <c r="K31" s="270">
        <v>15575.347413616773</v>
      </c>
      <c r="L31" s="271">
        <v>0</v>
      </c>
      <c r="M31" s="272">
        <v>3280.6449404235705</v>
      </c>
      <c r="N31" s="272">
        <v>550.7183145954455</v>
      </c>
      <c r="O31" s="272">
        <v>206.27034560222987</v>
      </c>
      <c r="P31" s="272">
        <v>379.53566092223014</v>
      </c>
      <c r="Q31" s="272">
        <v>115.62659254713942</v>
      </c>
      <c r="R31" s="273">
        <v>20108.143267707386</v>
      </c>
      <c r="S31" s="270">
        <v>962.5392611621306</v>
      </c>
      <c r="T31" s="272">
        <v>1207.8087244715778</v>
      </c>
      <c r="U31" s="273">
        <v>2170.3479856337085</v>
      </c>
      <c r="V31" s="274">
        <v>514103.81099999975</v>
      </c>
      <c r="W31" s="345">
        <v>13436.062999999996</v>
      </c>
      <c r="X31" s="346">
        <v>1910.9370000000001</v>
      </c>
      <c r="Y31" s="276">
        <v>22263.323873750574</v>
      </c>
      <c r="Z31" s="127"/>
      <c r="AB31" s="287"/>
      <c r="AD31" s="287"/>
    </row>
    <row r="32" spans="2:30" ht="12.75">
      <c r="B32" s="20"/>
      <c r="C32" s="234"/>
      <c r="D32" s="235"/>
      <c r="E32" s="235"/>
      <c r="F32" s="235" t="s">
        <v>221</v>
      </c>
      <c r="G32" s="236" t="s">
        <v>222</v>
      </c>
      <c r="H32" s="237"/>
      <c r="I32" s="238">
        <v>1541.261</v>
      </c>
      <c r="J32" s="269">
        <v>22205.357658436817</v>
      </c>
      <c r="K32" s="270">
        <v>15459.841973552824</v>
      </c>
      <c r="L32" s="271">
        <v>0</v>
      </c>
      <c r="M32" s="272">
        <v>3327.3586801110687</v>
      </c>
      <c r="N32" s="272">
        <v>497.176986895795</v>
      </c>
      <c r="O32" s="272">
        <v>194.2982077662381</v>
      </c>
      <c r="P32" s="272">
        <v>327.53651068832596</v>
      </c>
      <c r="Q32" s="272">
        <v>133.73519042740546</v>
      </c>
      <c r="R32" s="273">
        <v>19939.947549441662</v>
      </c>
      <c r="S32" s="270">
        <v>1026.3572057771748</v>
      </c>
      <c r="T32" s="272">
        <v>1239.0529032179925</v>
      </c>
      <c r="U32" s="273">
        <v>2265.4101089951673</v>
      </c>
      <c r="V32" s="274">
        <v>410691.02099999983</v>
      </c>
      <c r="W32" s="345">
        <v>14509.176999999994</v>
      </c>
      <c r="X32" s="346">
        <v>1516.67</v>
      </c>
      <c r="Y32" s="276">
        <v>22493.359300309225</v>
      </c>
      <c r="Z32" s="127"/>
      <c r="AB32" s="287"/>
      <c r="AD32" s="287"/>
    </row>
    <row r="33" spans="2:30" ht="12.75">
      <c r="B33" s="20"/>
      <c r="C33" s="234"/>
      <c r="D33" s="235"/>
      <c r="E33" s="235"/>
      <c r="F33" s="235" t="s">
        <v>223</v>
      </c>
      <c r="G33" s="236" t="s">
        <v>224</v>
      </c>
      <c r="H33" s="237"/>
      <c r="I33" s="238">
        <v>1888.2779999999998</v>
      </c>
      <c r="J33" s="269">
        <v>21816.21950440207</v>
      </c>
      <c r="K33" s="270">
        <v>14930.718402339773</v>
      </c>
      <c r="L33" s="271">
        <v>0</v>
      </c>
      <c r="M33" s="272">
        <v>3254.317867037233</v>
      </c>
      <c r="N33" s="272">
        <v>493.8882145531536</v>
      </c>
      <c r="O33" s="272">
        <v>202.46714202040167</v>
      </c>
      <c r="P33" s="272">
        <v>267.7173770670067</v>
      </c>
      <c r="Q33" s="272">
        <v>140.02078436896832</v>
      </c>
      <c r="R33" s="273">
        <v>19289.129787386537</v>
      </c>
      <c r="S33" s="270">
        <v>1269.932005068463</v>
      </c>
      <c r="T33" s="272">
        <v>1257.1577119470755</v>
      </c>
      <c r="U33" s="273">
        <v>2527.0897170155386</v>
      </c>
      <c r="V33" s="274">
        <v>494341.04799999995</v>
      </c>
      <c r="W33" s="345">
        <v>17357.572000000015</v>
      </c>
      <c r="X33" s="346">
        <v>1863.245</v>
      </c>
      <c r="Y33" s="276">
        <v>22029.052718957162</v>
      </c>
      <c r="Z33" s="127"/>
      <c r="AB33" s="287"/>
      <c r="AD33" s="287"/>
    </row>
    <row r="34" spans="2:30" ht="12.75">
      <c r="B34" s="20"/>
      <c r="C34" s="234"/>
      <c r="D34" s="235"/>
      <c r="E34" s="235"/>
      <c r="F34" s="235" t="s">
        <v>225</v>
      </c>
      <c r="G34" s="236" t="s">
        <v>226</v>
      </c>
      <c r="H34" s="237"/>
      <c r="I34" s="238">
        <v>2184.65</v>
      </c>
      <c r="J34" s="269">
        <v>22170.752179983054</v>
      </c>
      <c r="K34" s="270">
        <v>15143.846039411352</v>
      </c>
      <c r="L34" s="271">
        <v>0</v>
      </c>
      <c r="M34" s="272">
        <v>3494.953348743888</v>
      </c>
      <c r="N34" s="272">
        <v>477.9199566673531</v>
      </c>
      <c r="O34" s="272">
        <v>213.60099634571512</v>
      </c>
      <c r="P34" s="272">
        <v>480.4688775471281</v>
      </c>
      <c r="Q34" s="272">
        <v>93.12548157981065</v>
      </c>
      <c r="R34" s="273">
        <v>19903.91470029525</v>
      </c>
      <c r="S34" s="270">
        <v>921.6931011069665</v>
      </c>
      <c r="T34" s="272">
        <v>1345.144378580856</v>
      </c>
      <c r="U34" s="273">
        <v>2266.8374796878225</v>
      </c>
      <c r="V34" s="274">
        <v>581224.0049999998</v>
      </c>
      <c r="W34" s="345">
        <v>15932.161999999998</v>
      </c>
      <c r="X34" s="346">
        <v>2182.603</v>
      </c>
      <c r="Y34" s="276">
        <v>22170.037756141013</v>
      </c>
      <c r="Z34" s="127"/>
      <c r="AB34" s="287"/>
      <c r="AD34" s="287"/>
    </row>
    <row r="35" spans="2:30" ht="12.75">
      <c r="B35" s="20"/>
      <c r="C35" s="234"/>
      <c r="D35" s="235"/>
      <c r="E35" s="235"/>
      <c r="F35" s="235" t="s">
        <v>227</v>
      </c>
      <c r="G35" s="236" t="s">
        <v>228</v>
      </c>
      <c r="H35" s="237"/>
      <c r="I35" s="238">
        <v>1897.9259999999995</v>
      </c>
      <c r="J35" s="269">
        <v>22324.004553742703</v>
      </c>
      <c r="K35" s="270">
        <v>15168.89941090082</v>
      </c>
      <c r="L35" s="271">
        <v>0</v>
      </c>
      <c r="M35" s="272">
        <v>3464.519735402399</v>
      </c>
      <c r="N35" s="272">
        <v>528.271035505775</v>
      </c>
      <c r="O35" s="272">
        <v>202.20906048672794</v>
      </c>
      <c r="P35" s="272">
        <v>343.80423683536674</v>
      </c>
      <c r="Q35" s="272">
        <v>138.41938516043305</v>
      </c>
      <c r="R35" s="273">
        <v>19846.122864291523</v>
      </c>
      <c r="S35" s="270">
        <v>1050.842560071714</v>
      </c>
      <c r="T35" s="272">
        <v>1427.0391293794737</v>
      </c>
      <c r="U35" s="273">
        <v>2477.881689451188</v>
      </c>
      <c r="V35" s="274">
        <v>508431.7039999999</v>
      </c>
      <c r="W35" s="345">
        <v>22912.22</v>
      </c>
      <c r="X35" s="346">
        <v>1885.7789999999995</v>
      </c>
      <c r="Y35" s="276">
        <v>22407.086850226526</v>
      </c>
      <c r="Z35" s="127"/>
      <c r="AB35" s="287"/>
      <c r="AD35" s="287"/>
    </row>
    <row r="36" spans="2:30" ht="12.75">
      <c r="B36" s="20"/>
      <c r="C36" s="234"/>
      <c r="D36" s="235"/>
      <c r="E36" s="235"/>
      <c r="F36" s="235" t="s">
        <v>229</v>
      </c>
      <c r="G36" s="236" t="s">
        <v>230</v>
      </c>
      <c r="H36" s="237"/>
      <c r="I36" s="238">
        <v>2083.3640000000005</v>
      </c>
      <c r="J36" s="269">
        <v>21648.550533336158</v>
      </c>
      <c r="K36" s="270">
        <v>14946.347269768188</v>
      </c>
      <c r="L36" s="271">
        <v>0</v>
      </c>
      <c r="M36" s="272">
        <v>3178.4046938829038</v>
      </c>
      <c r="N36" s="272">
        <v>443.03075858723355</v>
      </c>
      <c r="O36" s="272">
        <v>181.64588617255558</v>
      </c>
      <c r="P36" s="272">
        <v>280.275354346784</v>
      </c>
      <c r="Q36" s="272">
        <v>114.04440126641337</v>
      </c>
      <c r="R36" s="273">
        <v>19143.74836402408</v>
      </c>
      <c r="S36" s="270">
        <v>1149.2603628874572</v>
      </c>
      <c r="T36" s="272">
        <v>1355.5418064246094</v>
      </c>
      <c r="U36" s="273">
        <v>2504.802169312067</v>
      </c>
      <c r="V36" s="274">
        <v>541221.73</v>
      </c>
      <c r="W36" s="345">
        <v>14492.409000000007</v>
      </c>
      <c r="X36" s="346">
        <v>2080.025</v>
      </c>
      <c r="Y36" s="276">
        <v>21611.706069237953</v>
      </c>
      <c r="Z36" s="127"/>
      <c r="AB36" s="287"/>
      <c r="AD36" s="287"/>
    </row>
    <row r="37" spans="2:30" ht="12.75">
      <c r="B37" s="20"/>
      <c r="C37" s="234"/>
      <c r="D37" s="235"/>
      <c r="E37" s="235"/>
      <c r="F37" s="235" t="s">
        <v>231</v>
      </c>
      <c r="G37" s="236" t="s">
        <v>232</v>
      </c>
      <c r="H37" s="237"/>
      <c r="I37" s="238">
        <v>1667.523</v>
      </c>
      <c r="J37" s="269">
        <v>21573.84345923066</v>
      </c>
      <c r="K37" s="270">
        <v>14930.729940956337</v>
      </c>
      <c r="L37" s="271">
        <v>0</v>
      </c>
      <c r="M37" s="272">
        <v>3083.5204371993646</v>
      </c>
      <c r="N37" s="272">
        <v>429.9394471120738</v>
      </c>
      <c r="O37" s="272">
        <v>204.6503506498361</v>
      </c>
      <c r="P37" s="272">
        <v>248.26364214066814</v>
      </c>
      <c r="Q37" s="272">
        <v>200.0796990506278</v>
      </c>
      <c r="R37" s="273">
        <v>19097.183517108904</v>
      </c>
      <c r="S37" s="270">
        <v>958.9839740341414</v>
      </c>
      <c r="T37" s="272">
        <v>1517.6759680875966</v>
      </c>
      <c r="U37" s="273">
        <v>2476.6599421217384</v>
      </c>
      <c r="V37" s="274">
        <v>431698.56200000015</v>
      </c>
      <c r="W37" s="345">
        <v>16830.892</v>
      </c>
      <c r="X37" s="346">
        <v>1656.355</v>
      </c>
      <c r="Y37" s="276">
        <v>21491.718009323697</v>
      </c>
      <c r="Z37" s="127"/>
      <c r="AB37" s="287"/>
      <c r="AD37" s="287"/>
    </row>
    <row r="38" spans="2:30" ht="12.75">
      <c r="B38" s="20"/>
      <c r="C38" s="234"/>
      <c r="D38" s="235"/>
      <c r="E38" s="235"/>
      <c r="F38" s="235" t="s">
        <v>233</v>
      </c>
      <c r="G38" s="236" t="s">
        <v>234</v>
      </c>
      <c r="H38" s="237"/>
      <c r="I38" s="238">
        <v>2503.3360000000002</v>
      </c>
      <c r="J38" s="269">
        <v>22253.23008976821</v>
      </c>
      <c r="K38" s="270">
        <v>15240.552639890659</v>
      </c>
      <c r="L38" s="271">
        <v>5.000727029851366</v>
      </c>
      <c r="M38" s="272">
        <v>3230.5973575527482</v>
      </c>
      <c r="N38" s="272">
        <v>486.480240766721</v>
      </c>
      <c r="O38" s="272">
        <v>231.4709251974166</v>
      </c>
      <c r="P38" s="272">
        <v>378.64154072805235</v>
      </c>
      <c r="Q38" s="272">
        <v>225.02892140727408</v>
      </c>
      <c r="R38" s="273">
        <v>19797.772352572723</v>
      </c>
      <c r="S38" s="270">
        <v>1208.6326672355074</v>
      </c>
      <c r="T38" s="272">
        <v>1246.825069959979</v>
      </c>
      <c r="U38" s="273">
        <v>2455.4577371954865</v>
      </c>
      <c r="V38" s="274">
        <v>668487.744</v>
      </c>
      <c r="W38" s="345">
        <v>21015.19899999999</v>
      </c>
      <c r="X38" s="346">
        <v>2497.978</v>
      </c>
      <c r="Y38" s="276">
        <v>22238.379101016904</v>
      </c>
      <c r="Z38" s="127"/>
      <c r="AB38" s="287"/>
      <c r="AD38" s="287"/>
    </row>
    <row r="39" spans="2:30" ht="13.5" thickBot="1">
      <c r="B39" s="20"/>
      <c r="C39" s="102"/>
      <c r="D39" s="103"/>
      <c r="E39" s="103"/>
      <c r="F39" s="103" t="s">
        <v>235</v>
      </c>
      <c r="G39" s="104" t="s">
        <v>236</v>
      </c>
      <c r="H39" s="105"/>
      <c r="I39" s="106">
        <v>1161.5319999999992</v>
      </c>
      <c r="J39" s="215">
        <v>21839.14986127518</v>
      </c>
      <c r="K39" s="216">
        <v>15287.976927597929</v>
      </c>
      <c r="L39" s="285">
        <v>0</v>
      </c>
      <c r="M39" s="217">
        <v>3182.60086678628</v>
      </c>
      <c r="N39" s="217">
        <v>454.453758771462</v>
      </c>
      <c r="O39" s="217">
        <v>210.31706401545557</v>
      </c>
      <c r="P39" s="217">
        <v>450.1999657923045</v>
      </c>
      <c r="Q39" s="217">
        <v>119.64026819751852</v>
      </c>
      <c r="R39" s="218">
        <v>19705.188851160947</v>
      </c>
      <c r="S39" s="216">
        <v>882.3673533459838</v>
      </c>
      <c r="T39" s="217">
        <v>1251.5936567682463</v>
      </c>
      <c r="U39" s="218">
        <v>2133.96101011423</v>
      </c>
      <c r="V39" s="286">
        <v>304402.457</v>
      </c>
      <c r="W39" s="347">
        <v>8160.037999999999</v>
      </c>
      <c r="X39" s="348">
        <v>1158.1809999999994</v>
      </c>
      <c r="Y39" s="221">
        <v>21800.770921528398</v>
      </c>
      <c r="Z39" s="127"/>
      <c r="AB39" s="287"/>
      <c r="AD39" s="287"/>
    </row>
    <row r="40" spans="2:30" ht="12.75">
      <c r="B40" s="20"/>
      <c r="C40" s="25"/>
      <c r="D40" s="26" t="s">
        <v>237</v>
      </c>
      <c r="E40" s="26"/>
      <c r="F40" s="26"/>
      <c r="G40" s="27" t="s">
        <v>238</v>
      </c>
      <c r="H40" s="28"/>
      <c r="I40" s="29">
        <v>25309.729</v>
      </c>
      <c r="J40" s="201">
        <v>21902.119839634266</v>
      </c>
      <c r="K40" s="202">
        <v>15246.326926297792</v>
      </c>
      <c r="L40" s="349">
        <v>2.0817587576698275</v>
      </c>
      <c r="M40" s="203">
        <v>3313.243911066768</v>
      </c>
      <c r="N40" s="203">
        <v>414.3088315959447</v>
      </c>
      <c r="O40" s="203">
        <v>209.9046016388928</v>
      </c>
      <c r="P40" s="203">
        <v>290.03556300425026</v>
      </c>
      <c r="Q40" s="203">
        <v>119.02867799703954</v>
      </c>
      <c r="R40" s="204">
        <v>19594.93027035835</v>
      </c>
      <c r="S40" s="202">
        <v>1053.9069383160916</v>
      </c>
      <c r="T40" s="203">
        <v>1253.282630959818</v>
      </c>
      <c r="U40" s="204">
        <v>2307.1895692759094</v>
      </c>
      <c r="V40" s="350">
        <v>6652040.612</v>
      </c>
      <c r="W40" s="351">
        <v>222038.324</v>
      </c>
      <c r="X40" s="352">
        <v>25256.609</v>
      </c>
      <c r="Y40" s="207">
        <v>21893.38533463987</v>
      </c>
      <c r="Z40" s="127"/>
      <c r="AB40" s="287"/>
      <c r="AD40" s="287"/>
    </row>
    <row r="41" spans="2:30" ht="12.75">
      <c r="B41" s="20"/>
      <c r="C41" s="37"/>
      <c r="D41" s="38"/>
      <c r="E41" s="38" t="s">
        <v>239</v>
      </c>
      <c r="F41" s="38"/>
      <c r="G41" s="39" t="s">
        <v>240</v>
      </c>
      <c r="H41" s="40"/>
      <c r="I41" s="315">
        <v>13762.095999999998</v>
      </c>
      <c r="J41" s="334">
        <v>21855.51110213638</v>
      </c>
      <c r="K41" s="335">
        <v>15199.74370788675</v>
      </c>
      <c r="L41" s="336">
        <v>3.828541088508612</v>
      </c>
      <c r="M41" s="337">
        <v>3396.5471114768184</v>
      </c>
      <c r="N41" s="337">
        <v>434.74407289897323</v>
      </c>
      <c r="O41" s="337">
        <v>200.05567586991597</v>
      </c>
      <c r="P41" s="337">
        <v>303.54823858226246</v>
      </c>
      <c r="Q41" s="337">
        <v>101.80388462145106</v>
      </c>
      <c r="R41" s="338">
        <v>19640.27123242468</v>
      </c>
      <c r="S41" s="335">
        <v>968.4002712958842</v>
      </c>
      <c r="T41" s="337">
        <v>1246.8395984158226</v>
      </c>
      <c r="U41" s="338">
        <v>2215.2398697117073</v>
      </c>
      <c r="V41" s="339">
        <v>3609331.7029999997</v>
      </c>
      <c r="W41" s="340">
        <v>125488.437</v>
      </c>
      <c r="X41" s="341">
        <v>13730.11</v>
      </c>
      <c r="Y41" s="342">
        <v>21854.435051867757</v>
      </c>
      <c r="Z41" s="127"/>
      <c r="AB41" s="287"/>
      <c r="AD41" s="287"/>
    </row>
    <row r="42" spans="2:30" ht="12.75">
      <c r="B42" s="20"/>
      <c r="C42" s="90"/>
      <c r="D42" s="91"/>
      <c r="E42" s="91"/>
      <c r="F42" s="91" t="s">
        <v>241</v>
      </c>
      <c r="G42" s="92" t="s">
        <v>242</v>
      </c>
      <c r="H42" s="93"/>
      <c r="I42" s="94">
        <v>4157.034999999998</v>
      </c>
      <c r="J42" s="208">
        <v>22185.590450886277</v>
      </c>
      <c r="K42" s="209">
        <v>15129.701918955872</v>
      </c>
      <c r="L42" s="267">
        <v>10.108647148749053</v>
      </c>
      <c r="M42" s="210">
        <v>3520.3373919151522</v>
      </c>
      <c r="N42" s="210">
        <v>417.16555990828425</v>
      </c>
      <c r="O42" s="210">
        <v>206.85656964639472</v>
      </c>
      <c r="P42" s="210">
        <v>306.9610110731968</v>
      </c>
      <c r="Q42" s="210">
        <v>105.35646199755361</v>
      </c>
      <c r="R42" s="211">
        <v>19696.487560645208</v>
      </c>
      <c r="S42" s="209">
        <v>1081.8611101422052</v>
      </c>
      <c r="T42" s="210">
        <v>1407.241780098877</v>
      </c>
      <c r="U42" s="211">
        <v>2489.1028902410826</v>
      </c>
      <c r="V42" s="268">
        <v>1106715.312</v>
      </c>
      <c r="W42" s="343">
        <v>39122.37400000001</v>
      </c>
      <c r="X42" s="344">
        <v>4151.348999999998</v>
      </c>
      <c r="Y42" s="214">
        <v>22182.078785313726</v>
      </c>
      <c r="Z42" s="127"/>
      <c r="AB42" s="287"/>
      <c r="AD42" s="287"/>
    </row>
    <row r="43" spans="2:30" ht="12.75">
      <c r="B43" s="20"/>
      <c r="C43" s="234"/>
      <c r="D43" s="235"/>
      <c r="E43" s="235"/>
      <c r="F43" s="235" t="s">
        <v>243</v>
      </c>
      <c r="G43" s="236" t="s">
        <v>244</v>
      </c>
      <c r="H43" s="237"/>
      <c r="I43" s="238">
        <v>1230.9829999999993</v>
      </c>
      <c r="J43" s="269">
        <v>21909.559609407017</v>
      </c>
      <c r="K43" s="270">
        <v>15090.243055076053</v>
      </c>
      <c r="L43" s="271">
        <v>0</v>
      </c>
      <c r="M43" s="272">
        <v>3368.1817701787945</v>
      </c>
      <c r="N43" s="272">
        <v>462.99028229201144</v>
      </c>
      <c r="O43" s="272">
        <v>188.83059311135904</v>
      </c>
      <c r="P43" s="272">
        <v>397.2467532045528</v>
      </c>
      <c r="Q43" s="272">
        <v>101.36357149800882</v>
      </c>
      <c r="R43" s="273">
        <v>19608.856025360783</v>
      </c>
      <c r="S43" s="270">
        <v>916.7349725111293</v>
      </c>
      <c r="T43" s="272">
        <v>1383.9686115351178</v>
      </c>
      <c r="U43" s="273">
        <v>2300.703584046247</v>
      </c>
      <c r="V43" s="274">
        <v>323643.5449999999</v>
      </c>
      <c r="W43" s="345">
        <v>10829.513</v>
      </c>
      <c r="X43" s="346">
        <v>1225.137999999999</v>
      </c>
      <c r="Y43" s="276">
        <v>21918.25880023313</v>
      </c>
      <c r="Z43" s="127"/>
      <c r="AB43" s="287"/>
      <c r="AD43" s="287"/>
    </row>
    <row r="44" spans="2:30" ht="12.75">
      <c r="B44" s="20"/>
      <c r="C44" s="234"/>
      <c r="D44" s="235"/>
      <c r="E44" s="235"/>
      <c r="F44" s="235" t="s">
        <v>245</v>
      </c>
      <c r="G44" s="236" t="s">
        <v>246</v>
      </c>
      <c r="H44" s="237"/>
      <c r="I44" s="238">
        <v>1943.9840000000004</v>
      </c>
      <c r="J44" s="269">
        <v>22017.58553568342</v>
      </c>
      <c r="K44" s="270">
        <v>15098.870283911792</v>
      </c>
      <c r="L44" s="271">
        <v>0</v>
      </c>
      <c r="M44" s="272">
        <v>3631.0137240498557</v>
      </c>
      <c r="N44" s="272">
        <v>459.1541134083406</v>
      </c>
      <c r="O44" s="272">
        <v>201.50461629313804</v>
      </c>
      <c r="P44" s="272">
        <v>322.3599919889601</v>
      </c>
      <c r="Q44" s="272">
        <v>120.43913427271002</v>
      </c>
      <c r="R44" s="273">
        <v>19833.3418639248</v>
      </c>
      <c r="S44" s="270">
        <v>912.1125739718019</v>
      </c>
      <c r="T44" s="272">
        <v>1272.1310977868127</v>
      </c>
      <c r="U44" s="273">
        <v>2184.2436717586147</v>
      </c>
      <c r="V44" s="274">
        <v>513622.0080000001</v>
      </c>
      <c r="W44" s="345">
        <v>16984.871000000003</v>
      </c>
      <c r="X44" s="346">
        <v>1940.8640000000005</v>
      </c>
      <c r="Y44" s="276">
        <v>22006.75918903471</v>
      </c>
      <c r="Z44" s="127"/>
      <c r="AB44" s="287"/>
      <c r="AD44" s="287"/>
    </row>
    <row r="45" spans="2:30" ht="12.75">
      <c r="B45" s="20"/>
      <c r="C45" s="234"/>
      <c r="D45" s="235"/>
      <c r="E45" s="235"/>
      <c r="F45" s="235" t="s">
        <v>247</v>
      </c>
      <c r="G45" s="236" t="s">
        <v>248</v>
      </c>
      <c r="H45" s="237"/>
      <c r="I45" s="238">
        <v>1523.8029999999997</v>
      </c>
      <c r="J45" s="269">
        <v>21615.171274327022</v>
      </c>
      <c r="K45" s="270">
        <v>15256.451730746476</v>
      </c>
      <c r="L45" s="271">
        <v>0</v>
      </c>
      <c r="M45" s="272">
        <v>3263.9000360720315</v>
      </c>
      <c r="N45" s="272">
        <v>419.43063943742527</v>
      </c>
      <c r="O45" s="272">
        <v>188.23255587062985</v>
      </c>
      <c r="P45" s="272">
        <v>272.86751196403577</v>
      </c>
      <c r="Q45" s="272">
        <v>113.05912465937747</v>
      </c>
      <c r="R45" s="273">
        <v>19513.94159874998</v>
      </c>
      <c r="S45" s="270">
        <v>888.3054983704152</v>
      </c>
      <c r="T45" s="272">
        <v>1212.924177206634</v>
      </c>
      <c r="U45" s="273">
        <v>2101.2296755770494</v>
      </c>
      <c r="V45" s="274">
        <v>395247.154</v>
      </c>
      <c r="W45" s="345">
        <v>14543.847999999998</v>
      </c>
      <c r="X45" s="346">
        <v>1521.2679999999996</v>
      </c>
      <c r="Y45" s="276">
        <v>21593.330202173453</v>
      </c>
      <c r="Z45" s="127"/>
      <c r="AB45" s="287"/>
      <c r="AD45" s="287"/>
    </row>
    <row r="46" spans="2:30" ht="12.75">
      <c r="B46" s="20"/>
      <c r="C46" s="234"/>
      <c r="D46" s="235"/>
      <c r="E46" s="235"/>
      <c r="F46" s="235" t="s">
        <v>249</v>
      </c>
      <c r="G46" s="236" t="s">
        <v>250</v>
      </c>
      <c r="H46" s="237"/>
      <c r="I46" s="238">
        <v>1068.5990000000002</v>
      </c>
      <c r="J46" s="269">
        <v>21132.879670796367</v>
      </c>
      <c r="K46" s="270">
        <v>15259.061943098708</v>
      </c>
      <c r="L46" s="271">
        <v>0</v>
      </c>
      <c r="M46" s="272">
        <v>3096.0137213928374</v>
      </c>
      <c r="N46" s="272">
        <v>454.01003245058865</v>
      </c>
      <c r="O46" s="272">
        <v>190.2824009130958</v>
      </c>
      <c r="P46" s="272">
        <v>321.5048395141675</v>
      </c>
      <c r="Q46" s="272">
        <v>88.81847478177814</v>
      </c>
      <c r="R46" s="273">
        <v>19409.691412151176</v>
      </c>
      <c r="S46" s="270">
        <v>842.0270372702948</v>
      </c>
      <c r="T46" s="272">
        <v>881.1612213749028</v>
      </c>
      <c r="U46" s="273">
        <v>1723.1882586451977</v>
      </c>
      <c r="V46" s="274">
        <v>270990.88899999997</v>
      </c>
      <c r="W46" s="345">
        <v>8904.935000000001</v>
      </c>
      <c r="X46" s="346">
        <v>1064.861</v>
      </c>
      <c r="Y46" s="276">
        <v>21113.607863686746</v>
      </c>
      <c r="Z46" s="127"/>
      <c r="AB46" s="287"/>
      <c r="AD46" s="287"/>
    </row>
    <row r="47" spans="2:30" ht="12.75">
      <c r="B47" s="20"/>
      <c r="C47" s="234"/>
      <c r="D47" s="235"/>
      <c r="E47" s="235"/>
      <c r="F47" s="235" t="s">
        <v>251</v>
      </c>
      <c r="G47" s="236" t="s">
        <v>252</v>
      </c>
      <c r="H47" s="237"/>
      <c r="I47" s="238">
        <v>1576.088</v>
      </c>
      <c r="J47" s="269">
        <v>21660.871516480467</v>
      </c>
      <c r="K47" s="270">
        <v>15375.326176795541</v>
      </c>
      <c r="L47" s="271">
        <v>6.767864484724203</v>
      </c>
      <c r="M47" s="272">
        <v>3164.1341304123453</v>
      </c>
      <c r="N47" s="272">
        <v>453.32959411741825</v>
      </c>
      <c r="O47" s="272">
        <v>204.86942987954987</v>
      </c>
      <c r="P47" s="272">
        <v>292.330705307487</v>
      </c>
      <c r="Q47" s="272">
        <v>79.82173795710224</v>
      </c>
      <c r="R47" s="273">
        <v>19576.579638954165</v>
      </c>
      <c r="S47" s="270">
        <v>969.9229463498656</v>
      </c>
      <c r="T47" s="272">
        <v>1114.368931176432</v>
      </c>
      <c r="U47" s="273">
        <v>2084.2918775262974</v>
      </c>
      <c r="V47" s="274">
        <v>409673.276</v>
      </c>
      <c r="W47" s="345">
        <v>12541.618999999999</v>
      </c>
      <c r="X47" s="346">
        <v>1573.7219999999998</v>
      </c>
      <c r="Y47" s="276">
        <v>21634.464769931838</v>
      </c>
      <c r="Z47" s="127"/>
      <c r="AB47" s="287"/>
      <c r="AD47" s="287"/>
    </row>
    <row r="48" spans="2:30" ht="12.75">
      <c r="B48" s="20"/>
      <c r="C48" s="61"/>
      <c r="D48" s="62"/>
      <c r="E48" s="62"/>
      <c r="F48" s="62" t="s">
        <v>253</v>
      </c>
      <c r="G48" s="63" t="s">
        <v>254</v>
      </c>
      <c r="H48" s="64"/>
      <c r="I48" s="65">
        <v>2261.6040000000003</v>
      </c>
      <c r="J48" s="185">
        <v>21719.080757138137</v>
      </c>
      <c r="K48" s="186">
        <v>15286.197060434386</v>
      </c>
      <c r="L48" s="353">
        <v>0</v>
      </c>
      <c r="M48" s="187">
        <v>3376.2510663523185</v>
      </c>
      <c r="N48" s="187">
        <v>418.96138758155695</v>
      </c>
      <c r="O48" s="187">
        <v>201.64858657837524</v>
      </c>
      <c r="P48" s="187">
        <v>250.11039362623467</v>
      </c>
      <c r="Q48" s="187">
        <v>93.36669903307563</v>
      </c>
      <c r="R48" s="188">
        <v>19626.535193605945</v>
      </c>
      <c r="S48" s="186">
        <v>948.9680038297303</v>
      </c>
      <c r="T48" s="187">
        <v>1143.5775597024647</v>
      </c>
      <c r="U48" s="188">
        <v>2092.5455635321946</v>
      </c>
      <c r="V48" s="354">
        <v>589439.5189999997</v>
      </c>
      <c r="W48" s="355">
        <v>22561.277000000002</v>
      </c>
      <c r="X48" s="356">
        <v>2252.9080000000004</v>
      </c>
      <c r="Y48" s="191">
        <v>21764.89019968857</v>
      </c>
      <c r="Z48" s="127"/>
      <c r="AB48" s="287"/>
      <c r="AD48" s="287"/>
    </row>
    <row r="49" spans="2:30" ht="12.75">
      <c r="B49" s="20"/>
      <c r="C49" s="37"/>
      <c r="D49" s="38"/>
      <c r="E49" s="38" t="s">
        <v>255</v>
      </c>
      <c r="F49" s="38"/>
      <c r="G49" s="39" t="s">
        <v>256</v>
      </c>
      <c r="H49" s="40"/>
      <c r="I49" s="315">
        <v>11547.633000000002</v>
      </c>
      <c r="J49" s="334">
        <v>21957.66662743784</v>
      </c>
      <c r="K49" s="335">
        <v>15301.843301277991</v>
      </c>
      <c r="L49" s="336">
        <v>0</v>
      </c>
      <c r="M49" s="337">
        <v>3213.9658476618824</v>
      </c>
      <c r="N49" s="337">
        <v>389.95477110619396</v>
      </c>
      <c r="O49" s="337">
        <v>221.64223323227074</v>
      </c>
      <c r="P49" s="337">
        <v>273.9315927341992</v>
      </c>
      <c r="Q49" s="337">
        <v>139.55663035013325</v>
      </c>
      <c r="R49" s="338">
        <v>19540.89437636267</v>
      </c>
      <c r="S49" s="335">
        <v>1155.8110220510123</v>
      </c>
      <c r="T49" s="337">
        <v>1260.9612290241644</v>
      </c>
      <c r="U49" s="338">
        <v>2416.772251075177</v>
      </c>
      <c r="V49" s="339">
        <v>3042708.9089999995</v>
      </c>
      <c r="W49" s="340">
        <v>96549.88699999999</v>
      </c>
      <c r="X49" s="341">
        <v>11526.499000000003</v>
      </c>
      <c r="Y49" s="342">
        <v>21939.782047726138</v>
      </c>
      <c r="Z49" s="127"/>
      <c r="AB49" s="287"/>
      <c r="AD49" s="287"/>
    </row>
    <row r="50" spans="2:30" ht="12.75">
      <c r="B50" s="20"/>
      <c r="C50" s="90"/>
      <c r="D50" s="91"/>
      <c r="E50" s="91"/>
      <c r="F50" s="91" t="s">
        <v>257</v>
      </c>
      <c r="G50" s="92" t="s">
        <v>258</v>
      </c>
      <c r="H50" s="93"/>
      <c r="I50" s="94">
        <v>1398.472</v>
      </c>
      <c r="J50" s="208">
        <v>22047.53878995551</v>
      </c>
      <c r="K50" s="209">
        <v>15044.23077473128</v>
      </c>
      <c r="L50" s="267">
        <v>0</v>
      </c>
      <c r="M50" s="210">
        <v>3143.3779749135724</v>
      </c>
      <c r="N50" s="210">
        <v>417.1975437000765</v>
      </c>
      <c r="O50" s="210">
        <v>286.30813964574673</v>
      </c>
      <c r="P50" s="210">
        <v>149.36814370732247</v>
      </c>
      <c r="Q50" s="210">
        <v>309.307706315655</v>
      </c>
      <c r="R50" s="211">
        <v>19349.79028301365</v>
      </c>
      <c r="S50" s="209">
        <v>1220.1781658839075</v>
      </c>
      <c r="T50" s="210">
        <v>1477.5703410579551</v>
      </c>
      <c r="U50" s="211">
        <v>2697.748506941862</v>
      </c>
      <c r="V50" s="268">
        <v>369994.3879999999</v>
      </c>
      <c r="W50" s="343">
        <v>8984.837000000001</v>
      </c>
      <c r="X50" s="344">
        <v>1397.524</v>
      </c>
      <c r="Y50" s="214">
        <v>22011.695207619574</v>
      </c>
      <c r="Z50" s="127"/>
      <c r="AB50" s="287"/>
      <c r="AD50" s="287"/>
    </row>
    <row r="51" spans="2:30" ht="12.75">
      <c r="B51" s="20"/>
      <c r="C51" s="234"/>
      <c r="D51" s="235"/>
      <c r="E51" s="235"/>
      <c r="F51" s="235" t="s">
        <v>259</v>
      </c>
      <c r="G51" s="236" t="s">
        <v>260</v>
      </c>
      <c r="H51" s="237"/>
      <c r="I51" s="238">
        <v>1808.635</v>
      </c>
      <c r="J51" s="269">
        <v>21950.392423015135</v>
      </c>
      <c r="K51" s="270">
        <v>15425.9377928659</v>
      </c>
      <c r="L51" s="271">
        <v>0</v>
      </c>
      <c r="M51" s="272">
        <v>3168.9789537413562</v>
      </c>
      <c r="N51" s="272">
        <v>399.73884540919886</v>
      </c>
      <c r="O51" s="272">
        <v>195.1310887308199</v>
      </c>
      <c r="P51" s="272">
        <v>291.1078428391206</v>
      </c>
      <c r="Q51" s="272">
        <v>107.05287873635824</v>
      </c>
      <c r="R51" s="273">
        <v>19587.94740232275</v>
      </c>
      <c r="S51" s="270">
        <v>990.4441286753087</v>
      </c>
      <c r="T51" s="272">
        <v>1372.000892017092</v>
      </c>
      <c r="U51" s="273">
        <v>2362.4450206924007</v>
      </c>
      <c r="V51" s="274">
        <v>476402.97599999997</v>
      </c>
      <c r="W51" s="345">
        <v>17588.488999999994</v>
      </c>
      <c r="X51" s="346">
        <v>1805.7860000000005</v>
      </c>
      <c r="Y51" s="276">
        <v>21939.75531984409</v>
      </c>
      <c r="Z51" s="127"/>
      <c r="AB51" s="287"/>
      <c r="AD51" s="287"/>
    </row>
    <row r="52" spans="2:30" ht="12.75">
      <c r="B52" s="20"/>
      <c r="C52" s="234"/>
      <c r="D52" s="235"/>
      <c r="E52" s="235"/>
      <c r="F52" s="235" t="s">
        <v>261</v>
      </c>
      <c r="G52" s="236" t="s">
        <v>262</v>
      </c>
      <c r="H52" s="237"/>
      <c r="I52" s="238">
        <v>4298.556</v>
      </c>
      <c r="J52" s="269">
        <v>22359.78967898367</v>
      </c>
      <c r="K52" s="270">
        <v>15519.063300947266</v>
      </c>
      <c r="L52" s="271">
        <v>0</v>
      </c>
      <c r="M52" s="272">
        <v>3251.5796971510117</v>
      </c>
      <c r="N52" s="272">
        <v>348.2097243818621</v>
      </c>
      <c r="O52" s="272">
        <v>225.81298231313028</v>
      </c>
      <c r="P52" s="272">
        <v>330.06799260030573</v>
      </c>
      <c r="Q52" s="272">
        <v>127.88792717058163</v>
      </c>
      <c r="R52" s="273">
        <v>19802.62162456416</v>
      </c>
      <c r="S52" s="270">
        <v>1333.3927525119284</v>
      </c>
      <c r="T52" s="272">
        <v>1223.775301907586</v>
      </c>
      <c r="U52" s="273">
        <v>2557.1680544195146</v>
      </c>
      <c r="V52" s="274">
        <v>1153377.697</v>
      </c>
      <c r="W52" s="345">
        <v>36957.81</v>
      </c>
      <c r="X52" s="346">
        <v>4287.088</v>
      </c>
      <c r="Y52" s="276">
        <v>22342.600385156547</v>
      </c>
      <c r="Z52" s="127"/>
      <c r="AB52" s="287"/>
      <c r="AD52" s="287"/>
    </row>
    <row r="53" spans="2:30" ht="12.75">
      <c r="B53" s="20"/>
      <c r="C53" s="234"/>
      <c r="D53" s="235"/>
      <c r="E53" s="235"/>
      <c r="F53" s="235" t="s">
        <v>263</v>
      </c>
      <c r="G53" s="236" t="s">
        <v>264</v>
      </c>
      <c r="H53" s="237"/>
      <c r="I53" s="238">
        <v>984.577</v>
      </c>
      <c r="J53" s="269">
        <v>21122.46731337417</v>
      </c>
      <c r="K53" s="270">
        <v>14962.23098853619</v>
      </c>
      <c r="L53" s="271">
        <v>0</v>
      </c>
      <c r="M53" s="272">
        <v>3112.867928731492</v>
      </c>
      <c r="N53" s="272">
        <v>414.9099901108125</v>
      </c>
      <c r="O53" s="272">
        <v>201.69617680147584</v>
      </c>
      <c r="P53" s="272">
        <v>217.11413463175904</v>
      </c>
      <c r="Q53" s="272">
        <v>131.34109030240057</v>
      </c>
      <c r="R53" s="273">
        <v>19040.160309114133</v>
      </c>
      <c r="S53" s="270">
        <v>990.0619758535901</v>
      </c>
      <c r="T53" s="272">
        <v>1092.2450284064464</v>
      </c>
      <c r="U53" s="273">
        <v>2082.3070042600366</v>
      </c>
      <c r="V53" s="274">
        <v>249560.34600000002</v>
      </c>
      <c r="W53" s="345">
        <v>7663.0120000000015</v>
      </c>
      <c r="X53" s="346">
        <v>984.2840000000001</v>
      </c>
      <c r="Y53" s="276">
        <v>21078.562183272308</v>
      </c>
      <c r="Z53" s="127"/>
      <c r="AB53" s="287"/>
      <c r="AD53" s="287"/>
    </row>
    <row r="54" spans="2:30" ht="12.75">
      <c r="B54" s="20"/>
      <c r="C54" s="234"/>
      <c r="D54" s="235"/>
      <c r="E54" s="235"/>
      <c r="F54" s="235" t="s">
        <v>265</v>
      </c>
      <c r="G54" s="236" t="s">
        <v>266</v>
      </c>
      <c r="H54" s="237"/>
      <c r="I54" s="238">
        <v>1211.8980000000004</v>
      </c>
      <c r="J54" s="269">
        <v>21456.333577578294</v>
      </c>
      <c r="K54" s="270">
        <v>15200.811179378676</v>
      </c>
      <c r="L54" s="271">
        <v>0</v>
      </c>
      <c r="M54" s="272">
        <v>3115.196094610823</v>
      </c>
      <c r="N54" s="272">
        <v>451.9851643180089</v>
      </c>
      <c r="O54" s="272">
        <v>195.83812609091956</v>
      </c>
      <c r="P54" s="272">
        <v>248.0384762854079</v>
      </c>
      <c r="Q54" s="272">
        <v>76.92582214014708</v>
      </c>
      <c r="R54" s="273">
        <v>19288.794862823983</v>
      </c>
      <c r="S54" s="270">
        <v>882.6056318271008</v>
      </c>
      <c r="T54" s="272">
        <v>1284.9330829272205</v>
      </c>
      <c r="U54" s="273">
        <v>2167.538714754321</v>
      </c>
      <c r="V54" s="274">
        <v>312034.6529999998</v>
      </c>
      <c r="W54" s="345">
        <v>11477.793000000001</v>
      </c>
      <c r="X54" s="346">
        <v>1207.945</v>
      </c>
      <c r="Y54" s="276">
        <v>21482.484370839167</v>
      </c>
      <c r="Z54" s="127"/>
      <c r="AB54" s="287"/>
      <c r="AD54" s="287"/>
    </row>
    <row r="55" spans="2:30" ht="12.75">
      <c r="B55" s="20"/>
      <c r="C55" s="234"/>
      <c r="D55" s="235"/>
      <c r="E55" s="235"/>
      <c r="F55" s="235" t="s">
        <v>267</v>
      </c>
      <c r="G55" s="236" t="s">
        <v>268</v>
      </c>
      <c r="H55" s="237"/>
      <c r="I55" s="238">
        <v>822.245</v>
      </c>
      <c r="J55" s="269">
        <v>22080.986607803436</v>
      </c>
      <c r="K55" s="270">
        <v>15152.693438897977</v>
      </c>
      <c r="L55" s="271">
        <v>0</v>
      </c>
      <c r="M55" s="272">
        <v>3514.0084970619064</v>
      </c>
      <c r="N55" s="272">
        <v>395.4375926072318</v>
      </c>
      <c r="O55" s="272">
        <v>211.90044735247196</v>
      </c>
      <c r="P55" s="272">
        <v>214.95620729425738</v>
      </c>
      <c r="Q55" s="272">
        <v>98.26288596059162</v>
      </c>
      <c r="R55" s="273">
        <v>19587.259069174437</v>
      </c>
      <c r="S55" s="270">
        <v>1156.0247655301444</v>
      </c>
      <c r="T55" s="272">
        <v>1337.7027730988532</v>
      </c>
      <c r="U55" s="273">
        <v>2493.727538628998</v>
      </c>
      <c r="V55" s="274">
        <v>217871.77</v>
      </c>
      <c r="W55" s="345">
        <v>6876.741999999998</v>
      </c>
      <c r="X55" s="346">
        <v>821.123</v>
      </c>
      <c r="Y55" s="276">
        <v>22042.638354221388</v>
      </c>
      <c r="Z55" s="127"/>
      <c r="AB55" s="287"/>
      <c r="AD55" s="287"/>
    </row>
    <row r="56" spans="2:30" ht="13.5" thickBot="1">
      <c r="B56" s="20"/>
      <c r="C56" s="102"/>
      <c r="D56" s="103"/>
      <c r="E56" s="103"/>
      <c r="F56" s="103" t="s">
        <v>269</v>
      </c>
      <c r="G56" s="104" t="s">
        <v>270</v>
      </c>
      <c r="H56" s="105"/>
      <c r="I56" s="106">
        <v>1023.25</v>
      </c>
      <c r="J56" s="215">
        <v>21456.721149930785</v>
      </c>
      <c r="K56" s="216">
        <v>15088.34978418438</v>
      </c>
      <c r="L56" s="285">
        <v>0</v>
      </c>
      <c r="M56" s="217">
        <v>3205.095854711297</v>
      </c>
      <c r="N56" s="217">
        <v>408.91033471781105</v>
      </c>
      <c r="O56" s="217">
        <v>220.18397263620818</v>
      </c>
      <c r="P56" s="217">
        <v>310.7169964980863</v>
      </c>
      <c r="Q56" s="217">
        <v>129.2936721231371</v>
      </c>
      <c r="R56" s="218">
        <v>19362.550614870925</v>
      </c>
      <c r="S56" s="216">
        <v>1097.0196270054569</v>
      </c>
      <c r="T56" s="217">
        <v>997.1509080544023</v>
      </c>
      <c r="U56" s="218">
        <v>2094.1705350598595</v>
      </c>
      <c r="V56" s="286">
        <v>263467.079</v>
      </c>
      <c r="W56" s="347">
        <v>7001.2040000000015</v>
      </c>
      <c r="X56" s="348">
        <v>1022.7489999999998</v>
      </c>
      <c r="Y56" s="221">
        <v>21439.412879732306</v>
      </c>
      <c r="Z56" s="127"/>
      <c r="AB56" s="287"/>
      <c r="AD56" s="287"/>
    </row>
    <row r="57" spans="2:30" ht="12.75">
      <c r="B57" s="20"/>
      <c r="C57" s="25"/>
      <c r="D57" s="26" t="s">
        <v>271</v>
      </c>
      <c r="E57" s="26"/>
      <c r="F57" s="26"/>
      <c r="G57" s="27" t="s">
        <v>272</v>
      </c>
      <c r="H57" s="28"/>
      <c r="I57" s="29">
        <v>23568.567999999996</v>
      </c>
      <c r="J57" s="201">
        <v>22383.678437032464</v>
      </c>
      <c r="K57" s="202">
        <v>15020.142604053559</v>
      </c>
      <c r="L57" s="349">
        <v>9.292485794356848</v>
      </c>
      <c r="M57" s="203">
        <v>3343.890862044171</v>
      </c>
      <c r="N57" s="203">
        <v>466.128114642632</v>
      </c>
      <c r="O57" s="203">
        <v>236.61687181560353</v>
      </c>
      <c r="P57" s="203">
        <v>327.032087821373</v>
      </c>
      <c r="Q57" s="203">
        <v>134.0554681415802</v>
      </c>
      <c r="R57" s="204">
        <v>19537.158494313277</v>
      </c>
      <c r="S57" s="202">
        <v>1095.333899793997</v>
      </c>
      <c r="T57" s="203">
        <v>1751.1860429251935</v>
      </c>
      <c r="U57" s="204">
        <v>2846.519942719191</v>
      </c>
      <c r="V57" s="350">
        <v>6330614.968</v>
      </c>
      <c r="W57" s="351">
        <v>202041.98099999997</v>
      </c>
      <c r="X57" s="352">
        <v>23408.844999999994</v>
      </c>
      <c r="Y57" s="207">
        <v>22465.466977688713</v>
      </c>
      <c r="Z57" s="127"/>
      <c r="AB57" s="287"/>
      <c r="AD57" s="287"/>
    </row>
    <row r="58" spans="2:30" ht="12.75">
      <c r="B58" s="20"/>
      <c r="C58" s="37"/>
      <c r="D58" s="38"/>
      <c r="E58" s="38" t="s">
        <v>273</v>
      </c>
      <c r="F58" s="38"/>
      <c r="G58" s="39" t="s">
        <v>274</v>
      </c>
      <c r="H58" s="40"/>
      <c r="I58" s="315">
        <v>6148.474999999999</v>
      </c>
      <c r="J58" s="334">
        <v>22111.875126216935</v>
      </c>
      <c r="K58" s="335">
        <v>15235.112189065854</v>
      </c>
      <c r="L58" s="336">
        <v>8.857901078451704</v>
      </c>
      <c r="M58" s="337">
        <v>3159.944349344079</v>
      </c>
      <c r="N58" s="337">
        <v>468.02741059097303</v>
      </c>
      <c r="O58" s="337">
        <v>221.68762714873745</v>
      </c>
      <c r="P58" s="337">
        <v>392.32804340371666</v>
      </c>
      <c r="Q58" s="337">
        <v>124.15865993871108</v>
      </c>
      <c r="R58" s="338">
        <v>19610.116180570516</v>
      </c>
      <c r="S58" s="335">
        <v>887.6813220622457</v>
      </c>
      <c r="T58" s="337">
        <v>1614.0776235841686</v>
      </c>
      <c r="U58" s="338">
        <v>2501.758945646414</v>
      </c>
      <c r="V58" s="339">
        <v>1631451.737</v>
      </c>
      <c r="W58" s="340">
        <v>66262.76</v>
      </c>
      <c r="X58" s="341">
        <v>6114.579</v>
      </c>
      <c r="Y58" s="342">
        <v>22114.75314435657</v>
      </c>
      <c r="Z58" s="127"/>
      <c r="AB58" s="287"/>
      <c r="AD58" s="287"/>
    </row>
    <row r="59" spans="2:30" ht="12.75">
      <c r="B59" s="20"/>
      <c r="C59" s="90"/>
      <c r="D59" s="91"/>
      <c r="E59" s="91"/>
      <c r="F59" s="91" t="s">
        <v>275</v>
      </c>
      <c r="G59" s="92" t="s">
        <v>276</v>
      </c>
      <c r="H59" s="93"/>
      <c r="I59" s="94">
        <v>1913.847</v>
      </c>
      <c r="J59" s="208">
        <v>22366.601274814544</v>
      </c>
      <c r="K59" s="209">
        <v>15271.074829910647</v>
      </c>
      <c r="L59" s="267">
        <v>0</v>
      </c>
      <c r="M59" s="210">
        <v>3151.0716809302594</v>
      </c>
      <c r="N59" s="210">
        <v>439.44391409901965</v>
      </c>
      <c r="O59" s="210">
        <v>223.01107838470537</v>
      </c>
      <c r="P59" s="210">
        <v>422.5232389701651</v>
      </c>
      <c r="Q59" s="210">
        <v>143.61553805851077</v>
      </c>
      <c r="R59" s="211">
        <v>19650.740280353304</v>
      </c>
      <c r="S59" s="209">
        <v>980.3734311049943</v>
      </c>
      <c r="T59" s="210">
        <v>1735.4875633562485</v>
      </c>
      <c r="U59" s="211">
        <v>2715.8609944612426</v>
      </c>
      <c r="V59" s="268">
        <v>513675.0329999999</v>
      </c>
      <c r="W59" s="343">
        <v>19916.16299999999</v>
      </c>
      <c r="X59" s="344">
        <v>1900.738</v>
      </c>
      <c r="Y59" s="214">
        <v>22335.23899664235</v>
      </c>
      <c r="Z59" s="127"/>
      <c r="AB59" s="287"/>
      <c r="AD59" s="287"/>
    </row>
    <row r="60" spans="2:30" ht="12.75">
      <c r="B60" s="20"/>
      <c r="C60" s="234"/>
      <c r="D60" s="235"/>
      <c r="E60" s="235"/>
      <c r="F60" s="235" t="s">
        <v>277</v>
      </c>
      <c r="G60" s="236" t="s">
        <v>278</v>
      </c>
      <c r="H60" s="237"/>
      <c r="I60" s="238">
        <v>2498.971</v>
      </c>
      <c r="J60" s="269">
        <v>22130.136664251007</v>
      </c>
      <c r="K60" s="270">
        <v>15310.111641951828</v>
      </c>
      <c r="L60" s="271">
        <v>21.79400374527489</v>
      </c>
      <c r="M60" s="272">
        <v>3182.738248396374</v>
      </c>
      <c r="N60" s="272">
        <v>488.76414198750854</v>
      </c>
      <c r="O60" s="272">
        <v>235.47355424826196</v>
      </c>
      <c r="P60" s="272">
        <v>361.2781687609285</v>
      </c>
      <c r="Q60" s="272">
        <v>129.6495304133848</v>
      </c>
      <c r="R60" s="273">
        <v>19729.80928950356</v>
      </c>
      <c r="S60" s="270">
        <v>824.2701029076898</v>
      </c>
      <c r="T60" s="272">
        <v>1576.057271839757</v>
      </c>
      <c r="U60" s="273">
        <v>2400.3273747474464</v>
      </c>
      <c r="V60" s="274">
        <v>663630.8369999999</v>
      </c>
      <c r="W60" s="345">
        <v>26306.753999999994</v>
      </c>
      <c r="X60" s="346">
        <v>2481.154</v>
      </c>
      <c r="Y60" s="276">
        <v>22176.859806632987</v>
      </c>
      <c r="Z60" s="127"/>
      <c r="AB60" s="287"/>
      <c r="AD60" s="287"/>
    </row>
    <row r="61" spans="2:30" ht="12.75">
      <c r="B61" s="20"/>
      <c r="C61" s="61"/>
      <c r="D61" s="62"/>
      <c r="E61" s="62"/>
      <c r="F61" s="62" t="s">
        <v>279</v>
      </c>
      <c r="G61" s="63" t="s">
        <v>280</v>
      </c>
      <c r="H61" s="64"/>
      <c r="I61" s="65">
        <v>1735.6569999999995</v>
      </c>
      <c r="J61" s="185">
        <v>21804.705029085057</v>
      </c>
      <c r="K61" s="186">
        <v>15087.474464520734</v>
      </c>
      <c r="L61" s="353">
        <v>0</v>
      </c>
      <c r="M61" s="187">
        <v>3136.9096351794556</v>
      </c>
      <c r="N61" s="187">
        <v>469.6889996122507</v>
      </c>
      <c r="O61" s="187">
        <v>200.379548877841</v>
      </c>
      <c r="P61" s="187">
        <v>403.7379889382908</v>
      </c>
      <c r="Q61" s="187">
        <v>94.7985882771385</v>
      </c>
      <c r="R61" s="188">
        <v>19392.989225405712</v>
      </c>
      <c r="S61" s="186">
        <v>876.7714953665003</v>
      </c>
      <c r="T61" s="187">
        <v>1534.9443083128374</v>
      </c>
      <c r="U61" s="188">
        <v>2411.715803679338</v>
      </c>
      <c r="V61" s="354">
        <v>454145.8670000001</v>
      </c>
      <c r="W61" s="355">
        <v>20039.842999999993</v>
      </c>
      <c r="X61" s="356">
        <v>1732.6869999999994</v>
      </c>
      <c r="Y61" s="191">
        <v>21783.947850939043</v>
      </c>
      <c r="Z61" s="127"/>
      <c r="AB61" s="287"/>
      <c r="AD61" s="287"/>
    </row>
    <row r="62" spans="2:30" ht="12.75">
      <c r="B62" s="20"/>
      <c r="C62" s="37"/>
      <c r="D62" s="38"/>
      <c r="E62" s="38" t="s">
        <v>281</v>
      </c>
      <c r="F62" s="38"/>
      <c r="G62" s="39" t="s">
        <v>282</v>
      </c>
      <c r="H62" s="40"/>
      <c r="I62" s="315">
        <v>17420.092999999997</v>
      </c>
      <c r="J62" s="334">
        <v>22479.612245277152</v>
      </c>
      <c r="K62" s="335">
        <v>14944.26843281874</v>
      </c>
      <c r="L62" s="336">
        <v>9.445873796425772</v>
      </c>
      <c r="M62" s="337">
        <v>3408.815345207016</v>
      </c>
      <c r="N62" s="337">
        <v>465.45775233997506</v>
      </c>
      <c r="O62" s="337">
        <v>241.88619429299266</v>
      </c>
      <c r="P62" s="337">
        <v>303.9856809796213</v>
      </c>
      <c r="Q62" s="337">
        <v>137.54857680725357</v>
      </c>
      <c r="R62" s="338">
        <v>19511.407856242025</v>
      </c>
      <c r="S62" s="335">
        <v>1168.6255109736405</v>
      </c>
      <c r="T62" s="337">
        <v>1799.5788780614819</v>
      </c>
      <c r="U62" s="338">
        <v>2968.204389035123</v>
      </c>
      <c r="V62" s="339">
        <v>4699163.231000001</v>
      </c>
      <c r="W62" s="340">
        <v>135779.221</v>
      </c>
      <c r="X62" s="341">
        <v>17294.265999999996</v>
      </c>
      <c r="Y62" s="342">
        <v>22589.46573197537</v>
      </c>
      <c r="Z62" s="127"/>
      <c r="AB62" s="287"/>
      <c r="AD62" s="287"/>
    </row>
    <row r="63" spans="2:30" ht="12.75">
      <c r="B63" s="20"/>
      <c r="C63" s="90"/>
      <c r="D63" s="91"/>
      <c r="E63" s="91"/>
      <c r="F63" s="91" t="s">
        <v>283</v>
      </c>
      <c r="G63" s="92" t="s">
        <v>284</v>
      </c>
      <c r="H63" s="93"/>
      <c r="I63" s="94">
        <v>3128.9710000000005</v>
      </c>
      <c r="J63" s="208">
        <v>22306.994589168982</v>
      </c>
      <c r="K63" s="209">
        <v>14840.012765645102</v>
      </c>
      <c r="L63" s="267">
        <v>44.162788128535965</v>
      </c>
      <c r="M63" s="210">
        <v>3323.1700879724754</v>
      </c>
      <c r="N63" s="210">
        <v>497.4082800170833</v>
      </c>
      <c r="O63" s="210">
        <v>243.5737659441395</v>
      </c>
      <c r="P63" s="210">
        <v>253.7440690033027</v>
      </c>
      <c r="Q63" s="210">
        <v>164.65319855419978</v>
      </c>
      <c r="R63" s="211">
        <v>19366.72495526484</v>
      </c>
      <c r="S63" s="209">
        <v>1273.1217121113184</v>
      </c>
      <c r="T63" s="210">
        <v>1667.1479217928188</v>
      </c>
      <c r="U63" s="211">
        <v>2940.269633904137</v>
      </c>
      <c r="V63" s="268">
        <v>837575.27</v>
      </c>
      <c r="W63" s="343">
        <v>24062.73900000001</v>
      </c>
      <c r="X63" s="344">
        <v>3115.635</v>
      </c>
      <c r="Y63" s="214">
        <v>22307.288348389116</v>
      </c>
      <c r="Z63" s="127"/>
      <c r="AB63" s="287"/>
      <c r="AD63" s="287"/>
    </row>
    <row r="64" spans="2:30" ht="12.75">
      <c r="B64" s="20"/>
      <c r="C64" s="234"/>
      <c r="D64" s="235"/>
      <c r="E64" s="235"/>
      <c r="F64" s="235" t="s">
        <v>285</v>
      </c>
      <c r="G64" s="236" t="s">
        <v>286</v>
      </c>
      <c r="H64" s="237"/>
      <c r="I64" s="238">
        <v>2695.9829999999984</v>
      </c>
      <c r="J64" s="269">
        <v>22500.060120309878</v>
      </c>
      <c r="K64" s="270">
        <v>15145.18294440285</v>
      </c>
      <c r="L64" s="271">
        <v>0</v>
      </c>
      <c r="M64" s="272">
        <v>3247.2011136568776</v>
      </c>
      <c r="N64" s="272">
        <v>487.78772591172424</v>
      </c>
      <c r="O64" s="272">
        <v>288.3325550148748</v>
      </c>
      <c r="P64" s="272">
        <v>327.8722763954126</v>
      </c>
      <c r="Q64" s="272">
        <v>146.3284449493933</v>
      </c>
      <c r="R64" s="273">
        <v>19642.705060331133</v>
      </c>
      <c r="S64" s="270">
        <v>1179.5512372790683</v>
      </c>
      <c r="T64" s="272">
        <v>1677.8038226996744</v>
      </c>
      <c r="U64" s="273">
        <v>2857.355059978743</v>
      </c>
      <c r="V64" s="274">
        <v>727917.3550000002</v>
      </c>
      <c r="W64" s="345">
        <v>19832.611</v>
      </c>
      <c r="X64" s="346">
        <v>2694.6079999999984</v>
      </c>
      <c r="Y64" s="276">
        <v>22458.883258715203</v>
      </c>
      <c r="Z64" s="127"/>
      <c r="AB64" s="287"/>
      <c r="AD64" s="287"/>
    </row>
    <row r="65" spans="2:30" ht="12.75">
      <c r="B65" s="20"/>
      <c r="C65" s="234"/>
      <c r="D65" s="235"/>
      <c r="E65" s="235"/>
      <c r="F65" s="235" t="s">
        <v>287</v>
      </c>
      <c r="G65" s="236" t="s">
        <v>288</v>
      </c>
      <c r="H65" s="237"/>
      <c r="I65" s="238">
        <v>2428.89</v>
      </c>
      <c r="J65" s="269">
        <v>22339.636349663153</v>
      </c>
      <c r="K65" s="270">
        <v>15110.48510499309</v>
      </c>
      <c r="L65" s="271">
        <v>0</v>
      </c>
      <c r="M65" s="272">
        <v>3281.2176206689733</v>
      </c>
      <c r="N65" s="272">
        <v>469.9484469586244</v>
      </c>
      <c r="O65" s="272">
        <v>231.83827454790733</v>
      </c>
      <c r="P65" s="272">
        <v>347.7035120295004</v>
      </c>
      <c r="Q65" s="272">
        <v>106.93605583894974</v>
      </c>
      <c r="R65" s="273">
        <v>19548.129015037044</v>
      </c>
      <c r="S65" s="270">
        <v>1015.5595765967167</v>
      </c>
      <c r="T65" s="272">
        <v>1775.9477580293876</v>
      </c>
      <c r="U65" s="273">
        <v>2791.507334626104</v>
      </c>
      <c r="V65" s="274">
        <v>651126.2320000001</v>
      </c>
      <c r="W65" s="345">
        <v>14451.276999999996</v>
      </c>
      <c r="X65" s="346">
        <v>2402.1630000000005</v>
      </c>
      <c r="Y65" s="276">
        <v>22553.979822906822</v>
      </c>
      <c r="Z65" s="127"/>
      <c r="AB65" s="287"/>
      <c r="AD65" s="287"/>
    </row>
    <row r="66" spans="2:30" ht="12.75">
      <c r="B66" s="20"/>
      <c r="C66" s="234"/>
      <c r="D66" s="235"/>
      <c r="E66" s="235"/>
      <c r="F66" s="235" t="s">
        <v>289</v>
      </c>
      <c r="G66" s="236" t="s">
        <v>290</v>
      </c>
      <c r="H66" s="237"/>
      <c r="I66" s="238">
        <v>1801.77</v>
      </c>
      <c r="J66" s="269">
        <v>22726.628537493696</v>
      </c>
      <c r="K66" s="270">
        <v>14802.418316433288</v>
      </c>
      <c r="L66" s="271">
        <v>0</v>
      </c>
      <c r="M66" s="272">
        <v>3546.335640324052</v>
      </c>
      <c r="N66" s="272">
        <v>460.0361496380412</v>
      </c>
      <c r="O66" s="272">
        <v>264.7904560515494</v>
      </c>
      <c r="P66" s="272">
        <v>330.5116635308614</v>
      </c>
      <c r="Q66" s="272">
        <v>190.14820611583798</v>
      </c>
      <c r="R66" s="273">
        <v>19594.24043209363</v>
      </c>
      <c r="S66" s="270">
        <v>1347.5514355328378</v>
      </c>
      <c r="T66" s="272">
        <v>1784.8366698672237</v>
      </c>
      <c r="U66" s="273">
        <v>3132.3881054000612</v>
      </c>
      <c r="V66" s="274">
        <v>491377.89</v>
      </c>
      <c r="W66" s="345">
        <v>11913.271000000004</v>
      </c>
      <c r="X66" s="346">
        <v>1797.385</v>
      </c>
      <c r="Y66" s="276">
        <v>22715.76470817326</v>
      </c>
      <c r="Z66" s="127"/>
      <c r="AB66" s="287"/>
      <c r="AD66" s="287"/>
    </row>
    <row r="67" spans="2:30" ht="12.75">
      <c r="B67" s="20"/>
      <c r="C67" s="234"/>
      <c r="D67" s="235"/>
      <c r="E67" s="235"/>
      <c r="F67" s="235" t="s">
        <v>291</v>
      </c>
      <c r="G67" s="236" t="s">
        <v>292</v>
      </c>
      <c r="H67" s="237"/>
      <c r="I67" s="238">
        <v>2218.838999999999</v>
      </c>
      <c r="J67" s="269">
        <v>22473.18515073275</v>
      </c>
      <c r="K67" s="270">
        <v>14996.839676064823</v>
      </c>
      <c r="L67" s="271">
        <v>0</v>
      </c>
      <c r="M67" s="272">
        <v>3487.401031199952</v>
      </c>
      <c r="N67" s="272">
        <v>446.7024947130761</v>
      </c>
      <c r="O67" s="272">
        <v>208.5479162751332</v>
      </c>
      <c r="P67" s="272">
        <v>408.6612413068278</v>
      </c>
      <c r="Q67" s="272">
        <v>110.5644288146489</v>
      </c>
      <c r="R67" s="273">
        <v>19658.716788374462</v>
      </c>
      <c r="S67" s="270">
        <v>1037.3567362631247</v>
      </c>
      <c r="T67" s="272">
        <v>1777.11162609515</v>
      </c>
      <c r="U67" s="273">
        <v>2814.468362358275</v>
      </c>
      <c r="V67" s="274">
        <v>598372.5560000001</v>
      </c>
      <c r="W67" s="345">
        <v>24366.921999999995</v>
      </c>
      <c r="X67" s="346">
        <v>2175.402999999999</v>
      </c>
      <c r="Y67" s="276">
        <v>22873.377024854723</v>
      </c>
      <c r="Z67" s="127"/>
      <c r="AB67" s="287"/>
      <c r="AD67" s="287"/>
    </row>
    <row r="68" spans="2:30" ht="12.75">
      <c r="B68" s="20"/>
      <c r="C68" s="234"/>
      <c r="D68" s="235"/>
      <c r="E68" s="235"/>
      <c r="F68" s="235" t="s">
        <v>293</v>
      </c>
      <c r="G68" s="236" t="s">
        <v>294</v>
      </c>
      <c r="H68" s="237"/>
      <c r="I68" s="238">
        <v>2543.592999999999</v>
      </c>
      <c r="J68" s="269">
        <v>22335.235760333253</v>
      </c>
      <c r="K68" s="270">
        <v>14621.792054258163</v>
      </c>
      <c r="L68" s="271">
        <v>0</v>
      </c>
      <c r="M68" s="272">
        <v>3638.7016319041627</v>
      </c>
      <c r="N68" s="272">
        <v>430.46591311319617</v>
      </c>
      <c r="O68" s="272">
        <v>224.9500018281228</v>
      </c>
      <c r="P68" s="272">
        <v>230.3638658648089</v>
      </c>
      <c r="Q68" s="272">
        <v>143.05361221966993</v>
      </c>
      <c r="R68" s="273">
        <v>19289.327079188126</v>
      </c>
      <c r="S68" s="270">
        <v>1176.4074152848625</v>
      </c>
      <c r="T68" s="272">
        <v>1869.5012658602757</v>
      </c>
      <c r="U68" s="273">
        <v>3045.9086811451384</v>
      </c>
      <c r="V68" s="274">
        <v>681740.9919999997</v>
      </c>
      <c r="W68" s="345">
        <v>16366.793000000001</v>
      </c>
      <c r="X68" s="346">
        <v>2511.5109999999986</v>
      </c>
      <c r="Y68" s="276">
        <v>22569.15913036681</v>
      </c>
      <c r="Z68" s="127"/>
      <c r="AB68" s="287"/>
      <c r="AD68" s="287"/>
    </row>
    <row r="69" spans="2:30" ht="13.5" thickBot="1">
      <c r="B69" s="20"/>
      <c r="C69" s="102"/>
      <c r="D69" s="103"/>
      <c r="E69" s="103"/>
      <c r="F69" s="103" t="s">
        <v>295</v>
      </c>
      <c r="G69" s="104" t="s">
        <v>296</v>
      </c>
      <c r="H69" s="105"/>
      <c r="I69" s="106">
        <v>2602.0469999999996</v>
      </c>
      <c r="J69" s="215">
        <v>22772.22945370832</v>
      </c>
      <c r="K69" s="216">
        <v>15074.939268967857</v>
      </c>
      <c r="L69" s="285">
        <v>10.131990954301237</v>
      </c>
      <c r="M69" s="217">
        <v>3411.400043888521</v>
      </c>
      <c r="N69" s="217">
        <v>453.6622192706998</v>
      </c>
      <c r="O69" s="217">
        <v>230.2373541548891</v>
      </c>
      <c r="P69" s="217">
        <v>263.18429938685466</v>
      </c>
      <c r="Q69" s="217">
        <v>105.64022607329285</v>
      </c>
      <c r="R69" s="218">
        <v>19549.195402696416</v>
      </c>
      <c r="S69" s="216">
        <v>1154.9616833721043</v>
      </c>
      <c r="T69" s="217">
        <v>2068.0723676397856</v>
      </c>
      <c r="U69" s="218">
        <v>3223.03405101189</v>
      </c>
      <c r="V69" s="286">
        <v>711052.9360000003</v>
      </c>
      <c r="W69" s="347">
        <v>24785.608000000004</v>
      </c>
      <c r="X69" s="348">
        <v>2597.5609999999997</v>
      </c>
      <c r="Y69" s="221">
        <v>22790.671454234714</v>
      </c>
      <c r="Z69" s="127"/>
      <c r="AB69" s="287"/>
      <c r="AD69" s="287"/>
    </row>
    <row r="70" spans="2:30" ht="12.75">
      <c r="B70" s="20"/>
      <c r="C70" s="25"/>
      <c r="D70" s="26" t="s">
        <v>297</v>
      </c>
      <c r="E70" s="26"/>
      <c r="F70" s="26"/>
      <c r="G70" s="27" t="s">
        <v>298</v>
      </c>
      <c r="H70" s="28"/>
      <c r="I70" s="29">
        <v>32160.017999999996</v>
      </c>
      <c r="J70" s="201">
        <v>21910.51794239253</v>
      </c>
      <c r="K70" s="202">
        <v>15143.831255007382</v>
      </c>
      <c r="L70" s="349">
        <v>0</v>
      </c>
      <c r="M70" s="203">
        <v>3370.586512627782</v>
      </c>
      <c r="N70" s="203">
        <v>454.3841776871311</v>
      </c>
      <c r="O70" s="203">
        <v>217.64360745486317</v>
      </c>
      <c r="P70" s="203">
        <v>290.74708022033246</v>
      </c>
      <c r="Q70" s="203">
        <v>107.31845154232606</v>
      </c>
      <c r="R70" s="204">
        <v>19584.51108453982</v>
      </c>
      <c r="S70" s="202">
        <v>938.6237309734507</v>
      </c>
      <c r="T70" s="203">
        <v>1387.3831268792617</v>
      </c>
      <c r="U70" s="204">
        <v>2326.006857852713</v>
      </c>
      <c r="V70" s="350">
        <v>8455711.817</v>
      </c>
      <c r="W70" s="351">
        <v>327504.392</v>
      </c>
      <c r="X70" s="352">
        <v>32014.31</v>
      </c>
      <c r="Y70" s="207">
        <v>21907.898421049835</v>
      </c>
      <c r="Z70" s="127"/>
      <c r="AB70" s="287"/>
      <c r="AD70" s="287"/>
    </row>
    <row r="71" spans="2:30" ht="12.75">
      <c r="B71" s="20"/>
      <c r="C71" s="37"/>
      <c r="D71" s="38"/>
      <c r="E71" s="38" t="s">
        <v>299</v>
      </c>
      <c r="F71" s="38"/>
      <c r="G71" s="39" t="s">
        <v>300</v>
      </c>
      <c r="H71" s="40"/>
      <c r="I71" s="315">
        <v>8954.863</v>
      </c>
      <c r="J71" s="334">
        <v>22292.7632263423</v>
      </c>
      <c r="K71" s="335">
        <v>15235.16595582386</v>
      </c>
      <c r="L71" s="336">
        <v>0</v>
      </c>
      <c r="M71" s="337">
        <v>3335.9831784510093</v>
      </c>
      <c r="N71" s="337">
        <v>412.2017277092903</v>
      </c>
      <c r="O71" s="337">
        <v>219.53746435502885</v>
      </c>
      <c r="P71" s="337">
        <v>276.32702662973935</v>
      </c>
      <c r="Q71" s="337">
        <v>121.7556873846088</v>
      </c>
      <c r="R71" s="338">
        <v>19600.97104035354</v>
      </c>
      <c r="S71" s="335">
        <v>1221.9572017275234</v>
      </c>
      <c r="T71" s="337">
        <v>1469.8349842612517</v>
      </c>
      <c r="U71" s="338">
        <v>2691.792185988775</v>
      </c>
      <c r="V71" s="339">
        <v>2395543.686999999</v>
      </c>
      <c r="W71" s="340">
        <v>83733.44299999997</v>
      </c>
      <c r="X71" s="341">
        <v>8912.401</v>
      </c>
      <c r="Y71" s="342">
        <v>22281.848965278823</v>
      </c>
      <c r="Z71" s="127"/>
      <c r="AB71" s="287"/>
      <c r="AD71" s="287"/>
    </row>
    <row r="72" spans="2:30" ht="12.75">
      <c r="B72" s="20"/>
      <c r="C72" s="90"/>
      <c r="D72" s="91"/>
      <c r="E72" s="91"/>
      <c r="F72" s="91" t="s">
        <v>301</v>
      </c>
      <c r="G72" s="92" t="s">
        <v>302</v>
      </c>
      <c r="H72" s="93"/>
      <c r="I72" s="94">
        <v>2084.865</v>
      </c>
      <c r="J72" s="208">
        <v>21639.833154664688</v>
      </c>
      <c r="K72" s="209">
        <v>14976.218004523078</v>
      </c>
      <c r="L72" s="267">
        <v>0</v>
      </c>
      <c r="M72" s="210">
        <v>3222.0882007548057</v>
      </c>
      <c r="N72" s="210">
        <v>437.42684378444966</v>
      </c>
      <c r="O72" s="210">
        <v>203.39874124543633</v>
      </c>
      <c r="P72" s="210">
        <v>251.9207078955553</v>
      </c>
      <c r="Q72" s="210">
        <v>147.78127120940687</v>
      </c>
      <c r="R72" s="211">
        <v>19238.833769412733</v>
      </c>
      <c r="S72" s="209">
        <v>1191.671603037447</v>
      </c>
      <c r="T72" s="210">
        <v>1209.327782214516</v>
      </c>
      <c r="U72" s="211">
        <v>2400.9993852519633</v>
      </c>
      <c r="V72" s="268">
        <v>541393.5689999999</v>
      </c>
      <c r="W72" s="343">
        <v>15366.394999999997</v>
      </c>
      <c r="X72" s="344">
        <v>2083.1490000000003</v>
      </c>
      <c r="Y72" s="214">
        <v>21623.145815941785</v>
      </c>
      <c r="Z72" s="127"/>
      <c r="AB72" s="287"/>
      <c r="AD72" s="287"/>
    </row>
    <row r="73" spans="2:30" ht="12.75">
      <c r="B73" s="20"/>
      <c r="C73" s="234"/>
      <c r="D73" s="235"/>
      <c r="E73" s="235"/>
      <c r="F73" s="235" t="s">
        <v>303</v>
      </c>
      <c r="G73" s="236" t="s">
        <v>304</v>
      </c>
      <c r="H73" s="237"/>
      <c r="I73" s="238">
        <v>1624.115</v>
      </c>
      <c r="J73" s="269">
        <v>22498.029285693035</v>
      </c>
      <c r="K73" s="270">
        <v>15435.354023575914</v>
      </c>
      <c r="L73" s="271">
        <v>0</v>
      </c>
      <c r="M73" s="272">
        <v>3439.8446743816407</v>
      </c>
      <c r="N73" s="272">
        <v>414.40050940563543</v>
      </c>
      <c r="O73" s="272">
        <v>178.26965249792457</v>
      </c>
      <c r="P73" s="272">
        <v>309.803031189294</v>
      </c>
      <c r="Q73" s="272">
        <v>84.76631888751723</v>
      </c>
      <c r="R73" s="273">
        <v>19862.438209937925</v>
      </c>
      <c r="S73" s="270">
        <v>1333.1853553063263</v>
      </c>
      <c r="T73" s="272">
        <v>1302.4057204487779</v>
      </c>
      <c r="U73" s="273">
        <v>2635.5910757551032</v>
      </c>
      <c r="V73" s="274">
        <v>438472.64200000005</v>
      </c>
      <c r="W73" s="345">
        <v>14346.966000000008</v>
      </c>
      <c r="X73" s="346">
        <v>1617.0559999999996</v>
      </c>
      <c r="Y73" s="276">
        <v>22482.2902443288</v>
      </c>
      <c r="Z73" s="127"/>
      <c r="AB73" s="287"/>
      <c r="AD73" s="287"/>
    </row>
    <row r="74" spans="2:30" ht="12.75">
      <c r="B74" s="20"/>
      <c r="C74" s="234"/>
      <c r="D74" s="235"/>
      <c r="E74" s="235"/>
      <c r="F74" s="235" t="s">
        <v>305</v>
      </c>
      <c r="G74" s="236" t="s">
        <v>306</v>
      </c>
      <c r="H74" s="237"/>
      <c r="I74" s="238">
        <v>3523.6889999999994</v>
      </c>
      <c r="J74" s="269">
        <v>22661.5055273039</v>
      </c>
      <c r="K74" s="270">
        <v>15280.226844650606</v>
      </c>
      <c r="L74" s="271">
        <v>0</v>
      </c>
      <c r="M74" s="272">
        <v>3353.5883369200124</v>
      </c>
      <c r="N74" s="272">
        <v>402.11775689246866</v>
      </c>
      <c r="O74" s="272">
        <v>263.436344694438</v>
      </c>
      <c r="P74" s="272">
        <v>267.8521477538646</v>
      </c>
      <c r="Q74" s="272">
        <v>142.45338242582326</v>
      </c>
      <c r="R74" s="273">
        <v>19709.674813337213</v>
      </c>
      <c r="S74" s="270">
        <v>1263.1107389632477</v>
      </c>
      <c r="T74" s="272">
        <v>1688.7199750034704</v>
      </c>
      <c r="U74" s="273">
        <v>2951.830713966718</v>
      </c>
      <c r="V74" s="274">
        <v>958225.1729999993</v>
      </c>
      <c r="W74" s="345">
        <v>41214.96499999998</v>
      </c>
      <c r="X74" s="346">
        <v>3494.0819999999994</v>
      </c>
      <c r="Y74" s="276">
        <v>22654.053124683374</v>
      </c>
      <c r="Z74" s="127"/>
      <c r="AB74" s="287"/>
      <c r="AD74" s="287"/>
    </row>
    <row r="75" spans="2:30" ht="12.75">
      <c r="B75" s="20"/>
      <c r="C75" s="61"/>
      <c r="D75" s="62"/>
      <c r="E75" s="62"/>
      <c r="F75" s="62" t="s">
        <v>307</v>
      </c>
      <c r="G75" s="63" t="s">
        <v>308</v>
      </c>
      <c r="H75" s="64"/>
      <c r="I75" s="65">
        <v>1722.1939999999997</v>
      </c>
      <c r="J75" s="185">
        <v>22135.15158570986</v>
      </c>
      <c r="K75" s="186">
        <v>15267.660853926254</v>
      </c>
      <c r="L75" s="353">
        <v>0</v>
      </c>
      <c r="M75" s="187">
        <v>3339.8953602207407</v>
      </c>
      <c r="N75" s="187">
        <v>400.2232520455495</v>
      </c>
      <c r="O75" s="187">
        <v>188.17324490349714</v>
      </c>
      <c r="P75" s="187">
        <v>291.64344047960515</v>
      </c>
      <c r="Q75" s="187">
        <v>82.78384045777268</v>
      </c>
      <c r="R75" s="188">
        <v>19570.37999203342</v>
      </c>
      <c r="S75" s="186">
        <v>1069.524784470662</v>
      </c>
      <c r="T75" s="187">
        <v>1495.246809205777</v>
      </c>
      <c r="U75" s="188">
        <v>2564.7715936764394</v>
      </c>
      <c r="V75" s="354">
        <v>457452.303</v>
      </c>
      <c r="W75" s="355">
        <v>12805.116999999991</v>
      </c>
      <c r="X75" s="356">
        <v>1718.1139999999998</v>
      </c>
      <c r="Y75" s="191">
        <v>22134.908878766684</v>
      </c>
      <c r="Z75" s="127"/>
      <c r="AB75" s="287"/>
      <c r="AD75" s="287"/>
    </row>
    <row r="76" spans="2:30" ht="12.75">
      <c r="B76" s="20"/>
      <c r="C76" s="37"/>
      <c r="D76" s="38"/>
      <c r="E76" s="38" t="s">
        <v>309</v>
      </c>
      <c r="F76" s="38"/>
      <c r="G76" s="39" t="s">
        <v>310</v>
      </c>
      <c r="H76" s="40"/>
      <c r="I76" s="315">
        <v>12157.755999999996</v>
      </c>
      <c r="J76" s="334">
        <v>21665.830197886302</v>
      </c>
      <c r="K76" s="335">
        <v>15079.034020203515</v>
      </c>
      <c r="L76" s="336">
        <v>0</v>
      </c>
      <c r="M76" s="337">
        <v>3430.2626721027596</v>
      </c>
      <c r="N76" s="337">
        <v>471.35764609850713</v>
      </c>
      <c r="O76" s="337">
        <v>224.71983453744815</v>
      </c>
      <c r="P76" s="337">
        <v>303.48959270663676</v>
      </c>
      <c r="Q76" s="337">
        <v>117.83885803706983</v>
      </c>
      <c r="R76" s="338">
        <v>19626.70262368594</v>
      </c>
      <c r="S76" s="335">
        <v>770.5071972163288</v>
      </c>
      <c r="T76" s="337">
        <v>1268.6203769840424</v>
      </c>
      <c r="U76" s="338">
        <v>2039.127574200371</v>
      </c>
      <c r="V76" s="339">
        <v>3160894.5249999994</v>
      </c>
      <c r="W76" s="340">
        <v>122584.3</v>
      </c>
      <c r="X76" s="341">
        <v>12104.722999999996</v>
      </c>
      <c r="Y76" s="342">
        <v>21674.764862442542</v>
      </c>
      <c r="Z76" s="127"/>
      <c r="AB76" s="287"/>
      <c r="AD76" s="287"/>
    </row>
    <row r="77" spans="2:30" ht="12.75">
      <c r="B77" s="20"/>
      <c r="C77" s="90"/>
      <c r="D77" s="91"/>
      <c r="E77" s="91"/>
      <c r="F77" s="91" t="s">
        <v>311</v>
      </c>
      <c r="G77" s="92" t="s">
        <v>312</v>
      </c>
      <c r="H77" s="93"/>
      <c r="I77" s="94">
        <v>3648.5809999999983</v>
      </c>
      <c r="J77" s="208">
        <v>22021.664267103657</v>
      </c>
      <c r="K77" s="209">
        <v>15240.95136803414</v>
      </c>
      <c r="L77" s="267">
        <v>0</v>
      </c>
      <c r="M77" s="210">
        <v>3497.670464216093</v>
      </c>
      <c r="N77" s="210">
        <v>447.02431347054295</v>
      </c>
      <c r="O77" s="210">
        <v>237.87469247176753</v>
      </c>
      <c r="P77" s="210">
        <v>287.02236111335725</v>
      </c>
      <c r="Q77" s="210">
        <v>113.87475021110957</v>
      </c>
      <c r="R77" s="211">
        <v>19824.41794951701</v>
      </c>
      <c r="S77" s="209">
        <v>778.6980975160851</v>
      </c>
      <c r="T77" s="210">
        <v>1418.5482200705799</v>
      </c>
      <c r="U77" s="211">
        <v>2197.246317586665</v>
      </c>
      <c r="V77" s="268">
        <v>964173.91</v>
      </c>
      <c r="W77" s="343">
        <v>42954.31300000001</v>
      </c>
      <c r="X77" s="344">
        <v>3631.69</v>
      </c>
      <c r="Y77" s="214">
        <v>22023.753266385622</v>
      </c>
      <c r="Z77" s="127"/>
      <c r="AB77" s="287"/>
      <c r="AD77" s="287"/>
    </row>
    <row r="78" spans="2:30" ht="12.75">
      <c r="B78" s="20"/>
      <c r="C78" s="234"/>
      <c r="D78" s="235"/>
      <c r="E78" s="235"/>
      <c r="F78" s="235" t="s">
        <v>313</v>
      </c>
      <c r="G78" s="236" t="s">
        <v>314</v>
      </c>
      <c r="H78" s="237"/>
      <c r="I78" s="238">
        <v>1704.3459999999998</v>
      </c>
      <c r="J78" s="269">
        <v>21431.44423139434</v>
      </c>
      <c r="K78" s="270">
        <v>14952.613201779446</v>
      </c>
      <c r="L78" s="271">
        <v>0</v>
      </c>
      <c r="M78" s="272">
        <v>3424.634923503407</v>
      </c>
      <c r="N78" s="272">
        <v>496.8690336351892</v>
      </c>
      <c r="O78" s="272">
        <v>181.95425107343226</v>
      </c>
      <c r="P78" s="272">
        <v>309.1049782927491</v>
      </c>
      <c r="Q78" s="272">
        <v>54.73032862263099</v>
      </c>
      <c r="R78" s="273">
        <v>19419.90671690686</v>
      </c>
      <c r="S78" s="270">
        <v>690.3742941085125</v>
      </c>
      <c r="T78" s="272">
        <v>1321.1632203789607</v>
      </c>
      <c r="U78" s="273">
        <v>2011.5375144874733</v>
      </c>
      <c r="V78" s="274">
        <v>438319.15500000014</v>
      </c>
      <c r="W78" s="345">
        <v>16210.071</v>
      </c>
      <c r="X78" s="346">
        <v>1695.2009999999998</v>
      </c>
      <c r="Y78" s="276">
        <v>21491.710176747976</v>
      </c>
      <c r="Z78" s="127"/>
      <c r="AB78" s="287"/>
      <c r="AD78" s="287"/>
    </row>
    <row r="79" spans="2:30" ht="12.75">
      <c r="B79" s="20"/>
      <c r="C79" s="234"/>
      <c r="D79" s="235"/>
      <c r="E79" s="235"/>
      <c r="F79" s="235" t="s">
        <v>315</v>
      </c>
      <c r="G79" s="236" t="s">
        <v>316</v>
      </c>
      <c r="H79" s="237"/>
      <c r="I79" s="238">
        <v>2453.4159999999993</v>
      </c>
      <c r="J79" s="269">
        <v>21242.92551011868</v>
      </c>
      <c r="K79" s="270">
        <v>14945.605399437622</v>
      </c>
      <c r="L79" s="271">
        <v>0</v>
      </c>
      <c r="M79" s="272">
        <v>3310.536003678138</v>
      </c>
      <c r="N79" s="272">
        <v>468.1931233838864</v>
      </c>
      <c r="O79" s="272">
        <v>210.09580791299427</v>
      </c>
      <c r="P79" s="272">
        <v>336.2076250691554</v>
      </c>
      <c r="Q79" s="272">
        <v>101.99435535324356</v>
      </c>
      <c r="R79" s="273">
        <v>19372.632314835042</v>
      </c>
      <c r="S79" s="270">
        <v>745.5768813768235</v>
      </c>
      <c r="T79" s="272">
        <v>1124.7163139068148</v>
      </c>
      <c r="U79" s="273">
        <v>1870.293195283638</v>
      </c>
      <c r="V79" s="274">
        <v>625412.8</v>
      </c>
      <c r="W79" s="345">
        <v>26132.611000000004</v>
      </c>
      <c r="X79" s="346">
        <v>2446.5879999999993</v>
      </c>
      <c r="Y79" s="276">
        <v>21197.67692803202</v>
      </c>
      <c r="Z79" s="127"/>
      <c r="AB79" s="287"/>
      <c r="AD79" s="287"/>
    </row>
    <row r="80" spans="2:30" ht="12.75">
      <c r="B80" s="20"/>
      <c r="C80" s="234"/>
      <c r="D80" s="235"/>
      <c r="E80" s="235"/>
      <c r="F80" s="235" t="s">
        <v>317</v>
      </c>
      <c r="G80" s="236" t="s">
        <v>318</v>
      </c>
      <c r="H80" s="237"/>
      <c r="I80" s="238">
        <v>1600.74</v>
      </c>
      <c r="J80" s="269">
        <v>21582.75662089617</v>
      </c>
      <c r="K80" s="270">
        <v>15231.789984632107</v>
      </c>
      <c r="L80" s="271">
        <v>0</v>
      </c>
      <c r="M80" s="272">
        <v>3415.035129585902</v>
      </c>
      <c r="N80" s="272">
        <v>470.8540008579366</v>
      </c>
      <c r="O80" s="272">
        <v>197.8807718097047</v>
      </c>
      <c r="P80" s="272">
        <v>314.50115779785193</v>
      </c>
      <c r="Q80" s="272">
        <v>139.91705919345637</v>
      </c>
      <c r="R80" s="273">
        <v>19769.97810387696</v>
      </c>
      <c r="S80" s="270">
        <v>701.4409481448168</v>
      </c>
      <c r="T80" s="272">
        <v>1111.337568874396</v>
      </c>
      <c r="U80" s="273">
        <v>1812.778517019213</v>
      </c>
      <c r="V80" s="274">
        <v>414580.58199999994</v>
      </c>
      <c r="W80" s="345">
        <v>14377.512000000002</v>
      </c>
      <c r="X80" s="346">
        <v>1591.3239999999998</v>
      </c>
      <c r="Y80" s="276">
        <v>21655.162252732105</v>
      </c>
      <c r="Z80" s="127"/>
      <c r="AB80" s="287"/>
      <c r="AD80" s="287"/>
    </row>
    <row r="81" spans="2:30" ht="12.75">
      <c r="B81" s="20"/>
      <c r="C81" s="61"/>
      <c r="D81" s="62"/>
      <c r="E81" s="62"/>
      <c r="F81" s="62" t="s">
        <v>319</v>
      </c>
      <c r="G81" s="63" t="s">
        <v>320</v>
      </c>
      <c r="H81" s="64"/>
      <c r="I81" s="65">
        <v>2750.672999999999</v>
      </c>
      <c r="J81" s="185">
        <v>21764.615362616114</v>
      </c>
      <c r="K81" s="186">
        <v>14972.707164149775</v>
      </c>
      <c r="L81" s="353">
        <v>0</v>
      </c>
      <c r="M81" s="187">
        <v>3459.9875800092072</v>
      </c>
      <c r="N81" s="187">
        <v>490.9426711208495</v>
      </c>
      <c r="O81" s="187">
        <v>262.4313213529926</v>
      </c>
      <c r="P81" s="187">
        <v>286.2624892162756</v>
      </c>
      <c r="Q81" s="187">
        <v>163.48362746135228</v>
      </c>
      <c r="R81" s="188">
        <v>19635.81485331045</v>
      </c>
      <c r="S81" s="186">
        <v>871.7226353938358</v>
      </c>
      <c r="T81" s="187">
        <v>1257.0778739118268</v>
      </c>
      <c r="U81" s="188">
        <v>2128.800509305662</v>
      </c>
      <c r="V81" s="354">
        <v>718408.078</v>
      </c>
      <c r="W81" s="355">
        <v>22909.79299999999</v>
      </c>
      <c r="X81" s="356">
        <v>2739.92</v>
      </c>
      <c r="Y81" s="191">
        <v>21762.84353192795</v>
      </c>
      <c r="Z81" s="127"/>
      <c r="AB81" s="287"/>
      <c r="AD81" s="287"/>
    </row>
    <row r="82" spans="2:30" ht="12.75">
      <c r="B82" s="20"/>
      <c r="C82" s="37"/>
      <c r="D82" s="38"/>
      <c r="E82" s="38" t="s">
        <v>321</v>
      </c>
      <c r="F82" s="38"/>
      <c r="G82" s="39" t="s">
        <v>322</v>
      </c>
      <c r="H82" s="40"/>
      <c r="I82" s="315">
        <v>11047.399000000005</v>
      </c>
      <c r="J82" s="334">
        <v>21869.956335423372</v>
      </c>
      <c r="K82" s="335">
        <v>15141.106562730274</v>
      </c>
      <c r="L82" s="336">
        <v>0</v>
      </c>
      <c r="M82" s="337">
        <v>3332.961360407096</v>
      </c>
      <c r="N82" s="337">
        <v>469.8972204528263</v>
      </c>
      <c r="O82" s="337">
        <v>208.3210265149289</v>
      </c>
      <c r="P82" s="337">
        <v>288.41252588052606</v>
      </c>
      <c r="Q82" s="337">
        <v>84.0380391800821</v>
      </c>
      <c r="R82" s="338">
        <v>19524.736735165738</v>
      </c>
      <c r="S82" s="335">
        <v>893.9713547053017</v>
      </c>
      <c r="T82" s="337">
        <v>1451.2482455523389</v>
      </c>
      <c r="U82" s="338">
        <v>2345.2196002576406</v>
      </c>
      <c r="V82" s="339">
        <v>2899273.6049999995</v>
      </c>
      <c r="W82" s="340">
        <v>121186.649</v>
      </c>
      <c r="X82" s="341">
        <v>10997.186000000003</v>
      </c>
      <c r="Y82" s="342">
        <v>21861.451988717832</v>
      </c>
      <c r="Z82" s="127"/>
      <c r="AB82" s="287"/>
      <c r="AD82" s="287"/>
    </row>
    <row r="83" spans="2:30" ht="12.75">
      <c r="B83" s="20"/>
      <c r="C83" s="90"/>
      <c r="D83" s="91"/>
      <c r="E83" s="91"/>
      <c r="F83" s="91" t="s">
        <v>323</v>
      </c>
      <c r="G83" s="92" t="s">
        <v>324</v>
      </c>
      <c r="H83" s="93"/>
      <c r="I83" s="94">
        <v>2080.3790000000013</v>
      </c>
      <c r="J83" s="208">
        <v>21780.454747267988</v>
      </c>
      <c r="K83" s="209">
        <v>15043.34690938525</v>
      </c>
      <c r="L83" s="267">
        <v>0</v>
      </c>
      <c r="M83" s="210">
        <v>3296.283754065964</v>
      </c>
      <c r="N83" s="210">
        <v>452.5770304353194</v>
      </c>
      <c r="O83" s="210">
        <v>256.4743411336746</v>
      </c>
      <c r="P83" s="210">
        <v>321.63270090049286</v>
      </c>
      <c r="Q83" s="210">
        <v>92.84502166832738</v>
      </c>
      <c r="R83" s="211">
        <v>19463.159757589026</v>
      </c>
      <c r="S83" s="209">
        <v>808.540054480457</v>
      </c>
      <c r="T83" s="210">
        <v>1508.754935198505</v>
      </c>
      <c r="U83" s="211">
        <v>2317.2949896789623</v>
      </c>
      <c r="V83" s="268">
        <v>543739.2079999999</v>
      </c>
      <c r="W83" s="343">
        <v>23542.642000000007</v>
      </c>
      <c r="X83" s="344">
        <v>2074.075</v>
      </c>
      <c r="Y83" s="214">
        <v>21728.295183796774</v>
      </c>
      <c r="Z83" s="127"/>
      <c r="AB83" s="287"/>
      <c r="AD83" s="287"/>
    </row>
    <row r="84" spans="2:30" ht="12.75">
      <c r="B84" s="20"/>
      <c r="C84" s="234"/>
      <c r="D84" s="235"/>
      <c r="E84" s="235"/>
      <c r="F84" s="235" t="s">
        <v>325</v>
      </c>
      <c r="G84" s="236" t="s">
        <v>326</v>
      </c>
      <c r="H84" s="237"/>
      <c r="I84" s="238">
        <v>3180.344999999998</v>
      </c>
      <c r="J84" s="269">
        <v>21904.97896716658</v>
      </c>
      <c r="K84" s="270">
        <v>15263.912693958258</v>
      </c>
      <c r="L84" s="271">
        <v>0</v>
      </c>
      <c r="M84" s="272">
        <v>3365.8132739267826</v>
      </c>
      <c r="N84" s="272">
        <v>480.02436318491726</v>
      </c>
      <c r="O84" s="272">
        <v>168.09190512350082</v>
      </c>
      <c r="P84" s="272">
        <v>271.23815707625016</v>
      </c>
      <c r="Q84" s="272">
        <v>77.80827761348748</v>
      </c>
      <c r="R84" s="273">
        <v>19626.888670883192</v>
      </c>
      <c r="S84" s="270">
        <v>962.8466670544661</v>
      </c>
      <c r="T84" s="272">
        <v>1315.2436292289049</v>
      </c>
      <c r="U84" s="273">
        <v>2278.090296283371</v>
      </c>
      <c r="V84" s="274">
        <v>835984.6840000001</v>
      </c>
      <c r="W84" s="345">
        <v>33455.476</v>
      </c>
      <c r="X84" s="346">
        <v>3178.433999999998</v>
      </c>
      <c r="Y84" s="276">
        <v>21892.04298406072</v>
      </c>
      <c r="Z84" s="127"/>
      <c r="AB84" s="287"/>
      <c r="AD84" s="287"/>
    </row>
    <row r="85" spans="2:30" ht="12.75">
      <c r="B85" s="20"/>
      <c r="C85" s="234"/>
      <c r="D85" s="235"/>
      <c r="E85" s="235"/>
      <c r="F85" s="235" t="s">
        <v>327</v>
      </c>
      <c r="G85" s="236" t="s">
        <v>328</v>
      </c>
      <c r="H85" s="237"/>
      <c r="I85" s="238">
        <v>2400.8</v>
      </c>
      <c r="J85" s="269">
        <v>21781.843795123827</v>
      </c>
      <c r="K85" s="270">
        <v>15055.914729812275</v>
      </c>
      <c r="L85" s="271">
        <v>0</v>
      </c>
      <c r="M85" s="272">
        <v>3331.7782614128596</v>
      </c>
      <c r="N85" s="272">
        <v>458.6970662556921</v>
      </c>
      <c r="O85" s="272">
        <v>201.75427635232685</v>
      </c>
      <c r="P85" s="272">
        <v>270.0353007330886</v>
      </c>
      <c r="Q85" s="272">
        <v>63.20660474286342</v>
      </c>
      <c r="R85" s="273">
        <v>19381.386239309104</v>
      </c>
      <c r="S85" s="270">
        <v>846.057911251804</v>
      </c>
      <c r="T85" s="272">
        <v>1554.3996445629225</v>
      </c>
      <c r="U85" s="273">
        <v>2400.4575558147267</v>
      </c>
      <c r="V85" s="274">
        <v>627526.207</v>
      </c>
      <c r="W85" s="345">
        <v>29847.47300000001</v>
      </c>
      <c r="X85" s="346">
        <v>2383.9430000000025</v>
      </c>
      <c r="Y85" s="276">
        <v>21766.306318285835</v>
      </c>
      <c r="Z85" s="127"/>
      <c r="AB85" s="287"/>
      <c r="AD85" s="287"/>
    </row>
    <row r="86" spans="2:30" ht="13.5" thickBot="1">
      <c r="B86" s="20"/>
      <c r="C86" s="102"/>
      <c r="D86" s="103"/>
      <c r="E86" s="103"/>
      <c r="F86" s="103" t="s">
        <v>329</v>
      </c>
      <c r="G86" s="104" t="s">
        <v>330</v>
      </c>
      <c r="H86" s="105"/>
      <c r="I86" s="106">
        <v>3385.875000000002</v>
      </c>
      <c r="J86" s="215">
        <v>21954.529380637683</v>
      </c>
      <c r="K86" s="216">
        <v>15146.227784546072</v>
      </c>
      <c r="L86" s="285">
        <v>0</v>
      </c>
      <c r="M86" s="217">
        <v>3325.4782983226874</v>
      </c>
      <c r="N86" s="217">
        <v>478.9684596546927</v>
      </c>
      <c r="O86" s="217">
        <v>221.17761287702578</v>
      </c>
      <c r="P86" s="217">
        <v>297.1635593950355</v>
      </c>
      <c r="Q86" s="217">
        <v>99.2491847257602</v>
      </c>
      <c r="R86" s="218">
        <v>19568.264899521277</v>
      </c>
      <c r="S86" s="216">
        <v>915.7420410775148</v>
      </c>
      <c r="T86" s="217">
        <v>1470.5224400388872</v>
      </c>
      <c r="U86" s="218">
        <v>2386.2644811164023</v>
      </c>
      <c r="V86" s="286">
        <v>892023.5059999998</v>
      </c>
      <c r="W86" s="347">
        <v>34341.058</v>
      </c>
      <c r="X86" s="348">
        <v>3360.7340000000017</v>
      </c>
      <c r="Y86" s="221">
        <v>21982.18977858208</v>
      </c>
      <c r="Z86" s="127"/>
      <c r="AB86" s="287"/>
      <c r="AD86" s="287"/>
    </row>
    <row r="87" spans="2:30" ht="12.75">
      <c r="B87" s="20"/>
      <c r="C87" s="25"/>
      <c r="D87" s="26" t="s">
        <v>331</v>
      </c>
      <c r="E87" s="26"/>
      <c r="F87" s="26"/>
      <c r="G87" s="27" t="s">
        <v>332</v>
      </c>
      <c r="H87" s="28"/>
      <c r="I87" s="29">
        <v>34557.86</v>
      </c>
      <c r="J87" s="201">
        <v>21811.127034486504</v>
      </c>
      <c r="K87" s="202">
        <v>15315.552195168724</v>
      </c>
      <c r="L87" s="349">
        <v>0.7057198179131077</v>
      </c>
      <c r="M87" s="203">
        <v>3260.0030523687915</v>
      </c>
      <c r="N87" s="203">
        <v>460.89383380027965</v>
      </c>
      <c r="O87" s="203">
        <v>216.86402408405309</v>
      </c>
      <c r="P87" s="203">
        <v>289.3091325678153</v>
      </c>
      <c r="Q87" s="203">
        <v>118.01675508842273</v>
      </c>
      <c r="R87" s="204">
        <v>19661.344712896</v>
      </c>
      <c r="S87" s="202">
        <v>899.8804806393294</v>
      </c>
      <c r="T87" s="203">
        <v>1249.9018409511855</v>
      </c>
      <c r="U87" s="204">
        <v>2149.782321590515</v>
      </c>
      <c r="V87" s="350">
        <v>9044950.493999999</v>
      </c>
      <c r="W87" s="351">
        <v>352103.67299999995</v>
      </c>
      <c r="X87" s="352">
        <v>34375.005</v>
      </c>
      <c r="Y87" s="207">
        <v>21794.835690448144</v>
      </c>
      <c r="Z87" s="127"/>
      <c r="AB87" s="287"/>
      <c r="AD87" s="287"/>
    </row>
    <row r="88" spans="2:30" ht="12.75">
      <c r="B88" s="20"/>
      <c r="C88" s="37"/>
      <c r="D88" s="38"/>
      <c r="E88" s="38" t="s">
        <v>333</v>
      </c>
      <c r="F88" s="38"/>
      <c r="G88" s="39" t="s">
        <v>334</v>
      </c>
      <c r="H88" s="40"/>
      <c r="I88" s="315">
        <v>11121.483</v>
      </c>
      <c r="J88" s="334">
        <v>21510.26609191119</v>
      </c>
      <c r="K88" s="335">
        <v>15206.97500504204</v>
      </c>
      <c r="L88" s="336">
        <v>0.5388594908310939</v>
      </c>
      <c r="M88" s="337">
        <v>3210.996943183447</v>
      </c>
      <c r="N88" s="337">
        <v>453.80681245477786</v>
      </c>
      <c r="O88" s="337">
        <v>207.12701564470615</v>
      </c>
      <c r="P88" s="337">
        <v>323.3057213083303</v>
      </c>
      <c r="Q88" s="337">
        <v>122.56826120521275</v>
      </c>
      <c r="R88" s="338">
        <v>19525.318618329347</v>
      </c>
      <c r="S88" s="335">
        <v>721.152348417323</v>
      </c>
      <c r="T88" s="337">
        <v>1263.7951251645127</v>
      </c>
      <c r="U88" s="338">
        <v>1984.9474735818358</v>
      </c>
      <c r="V88" s="339">
        <v>2870712.704000001</v>
      </c>
      <c r="W88" s="340">
        <v>128748.90900000004</v>
      </c>
      <c r="X88" s="341">
        <v>11072.394</v>
      </c>
      <c r="Y88" s="342">
        <v>21521.987890182863</v>
      </c>
      <c r="Z88" s="127"/>
      <c r="AB88" s="287"/>
      <c r="AD88" s="287"/>
    </row>
    <row r="89" spans="2:30" ht="12.75">
      <c r="B89" s="20"/>
      <c r="C89" s="90"/>
      <c r="D89" s="91"/>
      <c r="E89" s="91"/>
      <c r="F89" s="91" t="s">
        <v>335</v>
      </c>
      <c r="G89" s="92" t="s">
        <v>336</v>
      </c>
      <c r="H89" s="93"/>
      <c r="I89" s="94">
        <v>1917.65</v>
      </c>
      <c r="J89" s="208">
        <v>21425.705724888976</v>
      </c>
      <c r="K89" s="209">
        <v>15164.045359337384</v>
      </c>
      <c r="L89" s="267">
        <v>0</v>
      </c>
      <c r="M89" s="210">
        <v>3233.568560477667</v>
      </c>
      <c r="N89" s="210">
        <v>446.78617057335833</v>
      </c>
      <c r="O89" s="210">
        <v>200.73809958369188</v>
      </c>
      <c r="P89" s="210">
        <v>451.1695738707967</v>
      </c>
      <c r="Q89" s="210">
        <v>132.6639376319975</v>
      </c>
      <c r="R89" s="211">
        <v>19628.971701474893</v>
      </c>
      <c r="S89" s="209">
        <v>534.635665180473</v>
      </c>
      <c r="T89" s="210">
        <v>1262.098358233602</v>
      </c>
      <c r="U89" s="211">
        <v>1796.7340234140754</v>
      </c>
      <c r="V89" s="268">
        <v>493044.05500000005</v>
      </c>
      <c r="W89" s="343">
        <v>17600.265000000007</v>
      </c>
      <c r="X89" s="344">
        <v>1915.0029999999995</v>
      </c>
      <c r="Y89" s="214">
        <v>21394.308477149476</v>
      </c>
      <c r="Z89" s="127"/>
      <c r="AB89" s="287"/>
      <c r="AD89" s="287"/>
    </row>
    <row r="90" spans="2:30" ht="12.75">
      <c r="B90" s="20"/>
      <c r="C90" s="234"/>
      <c r="D90" s="235"/>
      <c r="E90" s="235"/>
      <c r="F90" s="235" t="s">
        <v>337</v>
      </c>
      <c r="G90" s="236" t="s">
        <v>338</v>
      </c>
      <c r="H90" s="237"/>
      <c r="I90" s="238">
        <v>2433.089</v>
      </c>
      <c r="J90" s="269">
        <v>21844.878567943877</v>
      </c>
      <c r="K90" s="270">
        <v>15264.763537215447</v>
      </c>
      <c r="L90" s="271">
        <v>2.4630897869608</v>
      </c>
      <c r="M90" s="272">
        <v>3298.7084525062587</v>
      </c>
      <c r="N90" s="272">
        <v>455.0091468088505</v>
      </c>
      <c r="O90" s="272">
        <v>227.15078788048177</v>
      </c>
      <c r="P90" s="272">
        <v>330.39622334681013</v>
      </c>
      <c r="Q90" s="272">
        <v>115.10498245919761</v>
      </c>
      <c r="R90" s="273">
        <v>19693.596220004005</v>
      </c>
      <c r="S90" s="270">
        <v>929.8884394830333</v>
      </c>
      <c r="T90" s="272">
        <v>1221.3939084568353</v>
      </c>
      <c r="U90" s="273">
        <v>2151.282347939868</v>
      </c>
      <c r="V90" s="274">
        <v>637806.405</v>
      </c>
      <c r="W90" s="345">
        <v>36175.78700000001</v>
      </c>
      <c r="X90" s="346">
        <v>2420.1569999999997</v>
      </c>
      <c r="Y90" s="276">
        <v>21808.271288460488</v>
      </c>
      <c r="Z90" s="127"/>
      <c r="AB90" s="287"/>
      <c r="AD90" s="287"/>
    </row>
    <row r="91" spans="2:30" ht="12.75">
      <c r="B91" s="20"/>
      <c r="C91" s="234"/>
      <c r="D91" s="235"/>
      <c r="E91" s="235"/>
      <c r="F91" s="235" t="s">
        <v>339</v>
      </c>
      <c r="G91" s="236" t="s">
        <v>340</v>
      </c>
      <c r="H91" s="237"/>
      <c r="I91" s="238">
        <v>1722.3919999999996</v>
      </c>
      <c r="J91" s="269">
        <v>21348.68233634774</v>
      </c>
      <c r="K91" s="270">
        <v>15212.549708002989</v>
      </c>
      <c r="L91" s="271">
        <v>0</v>
      </c>
      <c r="M91" s="272">
        <v>3041.7836551338696</v>
      </c>
      <c r="N91" s="272">
        <v>483.30069461539557</v>
      </c>
      <c r="O91" s="272">
        <v>217.95372365872583</v>
      </c>
      <c r="P91" s="272">
        <v>228.0216505108401</v>
      </c>
      <c r="Q91" s="272">
        <v>172.65620524634735</v>
      </c>
      <c r="R91" s="273">
        <v>19356.26563716817</v>
      </c>
      <c r="S91" s="270">
        <v>657.7364502389702</v>
      </c>
      <c r="T91" s="272">
        <v>1334.6802489406214</v>
      </c>
      <c r="U91" s="273">
        <v>1992.416699179592</v>
      </c>
      <c r="V91" s="274">
        <v>441249.59599999984</v>
      </c>
      <c r="W91" s="345">
        <v>17361.375999999997</v>
      </c>
      <c r="X91" s="346">
        <v>1722.0379999999996</v>
      </c>
      <c r="Y91" s="276">
        <v>21336.30684495154</v>
      </c>
      <c r="Z91" s="127"/>
      <c r="AB91" s="287"/>
      <c r="AD91" s="287"/>
    </row>
    <row r="92" spans="2:30" ht="12.75">
      <c r="B92" s="20"/>
      <c r="C92" s="234"/>
      <c r="D92" s="235"/>
      <c r="E92" s="235"/>
      <c r="F92" s="235" t="s">
        <v>341</v>
      </c>
      <c r="G92" s="236" t="s">
        <v>342</v>
      </c>
      <c r="H92" s="237"/>
      <c r="I92" s="238">
        <v>2433.295</v>
      </c>
      <c r="J92" s="269">
        <v>21480.077528618618</v>
      </c>
      <c r="K92" s="270">
        <v>15238.814001864414</v>
      </c>
      <c r="L92" s="271">
        <v>0</v>
      </c>
      <c r="M92" s="272">
        <v>3248.357165900559</v>
      </c>
      <c r="N92" s="272">
        <v>436.8381145730379</v>
      </c>
      <c r="O92" s="272">
        <v>186.50725319645446</v>
      </c>
      <c r="P92" s="272">
        <v>297.4133496623578</v>
      </c>
      <c r="Q92" s="272">
        <v>118.78022735974606</v>
      </c>
      <c r="R92" s="273">
        <v>19526.71011255657</v>
      </c>
      <c r="S92" s="270">
        <v>753.9922546725052</v>
      </c>
      <c r="T92" s="272">
        <v>1199.3751613895292</v>
      </c>
      <c r="U92" s="273">
        <v>1953.3674160620346</v>
      </c>
      <c r="V92" s="274">
        <v>627208.3830000004</v>
      </c>
      <c r="W92" s="345">
        <v>27963.66</v>
      </c>
      <c r="X92" s="346">
        <v>2419.622</v>
      </c>
      <c r="Y92" s="276">
        <v>21517.11679207195</v>
      </c>
      <c r="Z92" s="127"/>
      <c r="AB92" s="287"/>
      <c r="AD92" s="287"/>
    </row>
    <row r="93" spans="2:30" ht="12.75">
      <c r="B93" s="20"/>
      <c r="C93" s="61"/>
      <c r="D93" s="62"/>
      <c r="E93" s="62"/>
      <c r="F93" s="62" t="s">
        <v>343</v>
      </c>
      <c r="G93" s="63" t="s">
        <v>344</v>
      </c>
      <c r="H93" s="64"/>
      <c r="I93" s="65">
        <v>2615.0570000000016</v>
      </c>
      <c r="J93" s="185">
        <v>21395.46304981752</v>
      </c>
      <c r="K93" s="186">
        <v>15151.390709010671</v>
      </c>
      <c r="L93" s="353">
        <v>0</v>
      </c>
      <c r="M93" s="187">
        <v>3189.5246770274352</v>
      </c>
      <c r="N93" s="187">
        <v>454.19975549290103</v>
      </c>
      <c r="O93" s="187">
        <v>205.23727271209256</v>
      </c>
      <c r="P93" s="187">
        <v>309.7956373417481</v>
      </c>
      <c r="Q93" s="187">
        <v>92.64355104560497</v>
      </c>
      <c r="R93" s="188">
        <v>19402.791602630456</v>
      </c>
      <c r="S93" s="186">
        <v>674.9270028658392</v>
      </c>
      <c r="T93" s="187">
        <v>1317.744444321225</v>
      </c>
      <c r="U93" s="188">
        <v>1992.6714471870646</v>
      </c>
      <c r="V93" s="354">
        <v>671404.2650000004</v>
      </c>
      <c r="W93" s="355">
        <v>29647.82100000003</v>
      </c>
      <c r="X93" s="356">
        <v>2595.574000000002</v>
      </c>
      <c r="Y93" s="191">
        <v>21476.985020140695</v>
      </c>
      <c r="Z93" s="127"/>
      <c r="AB93" s="287"/>
      <c r="AD93" s="287"/>
    </row>
    <row r="94" spans="2:30" ht="12.75">
      <c r="B94" s="20"/>
      <c r="C94" s="37"/>
      <c r="D94" s="38"/>
      <c r="E94" s="38" t="s">
        <v>345</v>
      </c>
      <c r="F94" s="38"/>
      <c r="G94" s="39" t="s">
        <v>346</v>
      </c>
      <c r="H94" s="40"/>
      <c r="I94" s="315">
        <v>23436.377</v>
      </c>
      <c r="J94" s="334">
        <v>21953.89738923099</v>
      </c>
      <c r="K94" s="335">
        <v>15367.076343896222</v>
      </c>
      <c r="L94" s="336">
        <v>0.7849016082989277</v>
      </c>
      <c r="M94" s="337">
        <v>3283.2583793419394</v>
      </c>
      <c r="N94" s="337">
        <v>464.25690427037125</v>
      </c>
      <c r="O94" s="337">
        <v>221.484617694962</v>
      </c>
      <c r="P94" s="337">
        <v>273.1764136012434</v>
      </c>
      <c r="Q94" s="337">
        <v>115.85688635520187</v>
      </c>
      <c r="R94" s="338">
        <v>19725.89444676824</v>
      </c>
      <c r="S94" s="335">
        <v>984.6940115075522</v>
      </c>
      <c r="T94" s="337">
        <v>1243.3089309552129</v>
      </c>
      <c r="U94" s="338">
        <v>2228.002942462765</v>
      </c>
      <c r="V94" s="339">
        <v>6174237.789999999</v>
      </c>
      <c r="W94" s="340">
        <v>223354.7639999999</v>
      </c>
      <c r="X94" s="341">
        <v>23302.611</v>
      </c>
      <c r="Y94" s="342">
        <v>21924.48117723803</v>
      </c>
      <c r="Z94" s="127"/>
      <c r="AB94" s="287"/>
      <c r="AD94" s="287"/>
    </row>
    <row r="95" spans="2:30" ht="12.75">
      <c r="B95" s="20"/>
      <c r="C95" s="90"/>
      <c r="D95" s="91"/>
      <c r="E95" s="91"/>
      <c r="F95" s="91" t="s">
        <v>347</v>
      </c>
      <c r="G95" s="92" t="s">
        <v>348</v>
      </c>
      <c r="H95" s="93"/>
      <c r="I95" s="94">
        <v>2304.2019999999998</v>
      </c>
      <c r="J95" s="208">
        <v>21772.00653414935</v>
      </c>
      <c r="K95" s="209">
        <v>15202.909148879602</v>
      </c>
      <c r="L95" s="267">
        <v>0</v>
      </c>
      <c r="M95" s="210">
        <v>3342.036057023936</v>
      </c>
      <c r="N95" s="210">
        <v>479.8484826127801</v>
      </c>
      <c r="O95" s="210">
        <v>212.4984412535591</v>
      </c>
      <c r="P95" s="210">
        <v>295.4106598871685</v>
      </c>
      <c r="Q95" s="210">
        <v>119.20356085678831</v>
      </c>
      <c r="R95" s="211">
        <v>19651.906350513837</v>
      </c>
      <c r="S95" s="209">
        <v>952.9141397614732</v>
      </c>
      <c r="T95" s="210">
        <v>1167.1860438740473</v>
      </c>
      <c r="U95" s="211">
        <v>2120.1001836355204</v>
      </c>
      <c r="V95" s="268">
        <v>602005.212</v>
      </c>
      <c r="W95" s="343">
        <v>17650.34800000001</v>
      </c>
      <c r="X95" s="344">
        <v>2296.0559999999996</v>
      </c>
      <c r="Y95" s="214">
        <v>21715.92878541871</v>
      </c>
      <c r="Z95" s="127"/>
      <c r="AB95" s="287"/>
      <c r="AD95" s="287"/>
    </row>
    <row r="96" spans="2:30" ht="12.75">
      <c r="B96" s="20"/>
      <c r="C96" s="234"/>
      <c r="D96" s="235"/>
      <c r="E96" s="235"/>
      <c r="F96" s="235" t="s">
        <v>349</v>
      </c>
      <c r="G96" s="236" t="s">
        <v>350</v>
      </c>
      <c r="H96" s="237"/>
      <c r="I96" s="238">
        <v>8396.765999999996</v>
      </c>
      <c r="J96" s="269">
        <v>22562.599676272188</v>
      </c>
      <c r="K96" s="270">
        <v>15575.842909837766</v>
      </c>
      <c r="L96" s="271">
        <v>1.4277619899534344</v>
      </c>
      <c r="M96" s="272">
        <v>3338.168706856908</v>
      </c>
      <c r="N96" s="272">
        <v>423.0813486208064</v>
      </c>
      <c r="O96" s="272">
        <v>243.18872686619284</v>
      </c>
      <c r="P96" s="272">
        <v>242.3122683979365</v>
      </c>
      <c r="Q96" s="272">
        <v>98.28234267018205</v>
      </c>
      <c r="R96" s="273">
        <v>19922.304065239743</v>
      </c>
      <c r="S96" s="270">
        <v>1186.4340191608696</v>
      </c>
      <c r="T96" s="272">
        <v>1453.8615918716016</v>
      </c>
      <c r="U96" s="273">
        <v>2640.295611032471</v>
      </c>
      <c r="V96" s="274">
        <v>2273434.4379999987</v>
      </c>
      <c r="W96" s="345">
        <v>98734.9749999999</v>
      </c>
      <c r="X96" s="346">
        <v>8310.722999999994</v>
      </c>
      <c r="Y96" s="276">
        <v>22531.651157185723</v>
      </c>
      <c r="Z96" s="127"/>
      <c r="AB96" s="287"/>
      <c r="AD96" s="287"/>
    </row>
    <row r="97" spans="2:30" ht="12.75">
      <c r="B97" s="20"/>
      <c r="C97" s="234"/>
      <c r="D97" s="235"/>
      <c r="E97" s="235"/>
      <c r="F97" s="235" t="s">
        <v>351</v>
      </c>
      <c r="G97" s="236" t="s">
        <v>352</v>
      </c>
      <c r="H97" s="237"/>
      <c r="I97" s="238">
        <v>3396.0879999999997</v>
      </c>
      <c r="J97" s="269">
        <v>21247.17557377784</v>
      </c>
      <c r="K97" s="270">
        <v>15110.152499974485</v>
      </c>
      <c r="L97" s="271">
        <v>0</v>
      </c>
      <c r="M97" s="272">
        <v>3115.3894814661257</v>
      </c>
      <c r="N97" s="272">
        <v>521.993344499122</v>
      </c>
      <c r="O97" s="272">
        <v>181.07670256679657</v>
      </c>
      <c r="P97" s="272">
        <v>223.83948335064755</v>
      </c>
      <c r="Q97" s="272">
        <v>131.357560031817</v>
      </c>
      <c r="R97" s="273">
        <v>19283.809071888994</v>
      </c>
      <c r="S97" s="270">
        <v>821.907981575664</v>
      </c>
      <c r="T97" s="272">
        <v>1141.4585203131762</v>
      </c>
      <c r="U97" s="273">
        <v>1963.3665018888405</v>
      </c>
      <c r="V97" s="274">
        <v>865887.3360000004</v>
      </c>
      <c r="W97" s="345">
        <v>31183.987000000005</v>
      </c>
      <c r="X97" s="346">
        <v>3372.2749999999996</v>
      </c>
      <c r="Y97" s="276">
        <v>21257.578563432708</v>
      </c>
      <c r="Z97" s="127"/>
      <c r="AB97" s="287"/>
      <c r="AD97" s="287"/>
    </row>
    <row r="98" spans="2:30" ht="12.75">
      <c r="B98" s="20"/>
      <c r="C98" s="234"/>
      <c r="D98" s="235"/>
      <c r="E98" s="235"/>
      <c r="F98" s="235" t="s">
        <v>353</v>
      </c>
      <c r="G98" s="236" t="s">
        <v>354</v>
      </c>
      <c r="H98" s="237"/>
      <c r="I98" s="238">
        <v>2155.3540000000003</v>
      </c>
      <c r="J98" s="269">
        <v>21454.095978355912</v>
      </c>
      <c r="K98" s="270">
        <v>15358.699390757467</v>
      </c>
      <c r="L98" s="271">
        <v>2.97244288718543</v>
      </c>
      <c r="M98" s="272">
        <v>3311.3353614611165</v>
      </c>
      <c r="N98" s="272">
        <v>484.38234121479155</v>
      </c>
      <c r="O98" s="272">
        <v>197.6652868469247</v>
      </c>
      <c r="P98" s="272">
        <v>237.95658006372358</v>
      </c>
      <c r="Q98" s="272">
        <v>101.36830577869496</v>
      </c>
      <c r="R98" s="273">
        <v>19694.37970900991</v>
      </c>
      <c r="S98" s="270">
        <v>794.7170163230729</v>
      </c>
      <c r="T98" s="272">
        <v>964.9992530229368</v>
      </c>
      <c r="U98" s="273">
        <v>1759.7162693460098</v>
      </c>
      <c r="V98" s="274">
        <v>554894.059</v>
      </c>
      <c r="W98" s="345">
        <v>22367.174000000006</v>
      </c>
      <c r="X98" s="346">
        <v>2153.464</v>
      </c>
      <c r="Y98" s="276">
        <v>21431.501873260942</v>
      </c>
      <c r="Z98" s="127"/>
      <c r="AB98" s="287"/>
      <c r="AD98" s="287"/>
    </row>
    <row r="99" spans="2:30" ht="12.75">
      <c r="B99" s="20"/>
      <c r="C99" s="234"/>
      <c r="D99" s="235"/>
      <c r="E99" s="235"/>
      <c r="F99" s="235" t="s">
        <v>355</v>
      </c>
      <c r="G99" s="236" t="s">
        <v>356</v>
      </c>
      <c r="H99" s="237"/>
      <c r="I99" s="238">
        <v>3120.165</v>
      </c>
      <c r="J99" s="269">
        <v>21846.27679946413</v>
      </c>
      <c r="K99" s="270">
        <v>15302.543161446056</v>
      </c>
      <c r="L99" s="271">
        <v>0</v>
      </c>
      <c r="M99" s="272">
        <v>3323.481210128311</v>
      </c>
      <c r="N99" s="272">
        <v>471.95714542874083</v>
      </c>
      <c r="O99" s="272">
        <v>220.71279350077114</v>
      </c>
      <c r="P99" s="272">
        <v>302.2421891149988</v>
      </c>
      <c r="Q99" s="272">
        <v>127.32603884730459</v>
      </c>
      <c r="R99" s="273">
        <v>19748.262538466184</v>
      </c>
      <c r="S99" s="270">
        <v>922.9175113068267</v>
      </c>
      <c r="T99" s="272">
        <v>1175.0967496911228</v>
      </c>
      <c r="U99" s="273">
        <v>2098.014260997949</v>
      </c>
      <c r="V99" s="274">
        <v>817967.8589999998</v>
      </c>
      <c r="W99" s="345">
        <v>24817.63599999999</v>
      </c>
      <c r="X99" s="346">
        <v>3115.93</v>
      </c>
      <c r="Y99" s="276">
        <v>21799.571770439852</v>
      </c>
      <c r="Z99" s="127"/>
      <c r="AB99" s="287"/>
      <c r="AD99" s="287"/>
    </row>
    <row r="100" spans="2:30" ht="12.75">
      <c r="B100" s="20"/>
      <c r="C100" s="234"/>
      <c r="D100" s="235"/>
      <c r="E100" s="235"/>
      <c r="F100" s="235" t="s">
        <v>357</v>
      </c>
      <c r="G100" s="236" t="s">
        <v>358</v>
      </c>
      <c r="H100" s="237"/>
      <c r="I100" s="238">
        <v>1691.864</v>
      </c>
      <c r="J100" s="269">
        <v>21504.32166336459</v>
      </c>
      <c r="K100" s="270">
        <v>15189.163155746173</v>
      </c>
      <c r="L100" s="271">
        <v>0</v>
      </c>
      <c r="M100" s="272">
        <v>3290.563002305937</v>
      </c>
      <c r="N100" s="272">
        <v>501.27063995687575</v>
      </c>
      <c r="O100" s="272">
        <v>195.31953119951334</v>
      </c>
      <c r="P100" s="272">
        <v>292.78387624537214</v>
      </c>
      <c r="Q100" s="272">
        <v>80.90248388759382</v>
      </c>
      <c r="R100" s="273">
        <v>19550.00268934147</v>
      </c>
      <c r="S100" s="270">
        <v>842.7219918385867</v>
      </c>
      <c r="T100" s="272">
        <v>1111.5969821845406</v>
      </c>
      <c r="U100" s="273">
        <v>1954.3189740231273</v>
      </c>
      <c r="V100" s="274">
        <v>436588.652</v>
      </c>
      <c r="W100" s="345">
        <v>13539.90700000001</v>
      </c>
      <c r="X100" s="346">
        <v>1688.056</v>
      </c>
      <c r="Y100" s="276">
        <v>21482.7577797577</v>
      </c>
      <c r="Z100" s="127"/>
      <c r="AB100" s="287"/>
      <c r="AD100" s="287"/>
    </row>
    <row r="101" spans="2:30" ht="13.5" thickBot="1">
      <c r="B101" s="20"/>
      <c r="C101" s="102"/>
      <c r="D101" s="103"/>
      <c r="E101" s="103"/>
      <c r="F101" s="103" t="s">
        <v>359</v>
      </c>
      <c r="G101" s="104" t="s">
        <v>360</v>
      </c>
      <c r="H101" s="105"/>
      <c r="I101" s="106">
        <v>2371.938</v>
      </c>
      <c r="J101" s="215">
        <v>21904.03775309473</v>
      </c>
      <c r="K101" s="216">
        <v>15374.775008171937</v>
      </c>
      <c r="L101" s="285">
        <v>0</v>
      </c>
      <c r="M101" s="217">
        <v>3188.4905577914196</v>
      </c>
      <c r="N101" s="217">
        <v>457.3898010824901</v>
      </c>
      <c r="O101" s="217">
        <v>252.55859695039808</v>
      </c>
      <c r="P101" s="217">
        <v>411.2607145155844</v>
      </c>
      <c r="Q101" s="217">
        <v>175.63784691393002</v>
      </c>
      <c r="R101" s="218">
        <v>19860.11252542576</v>
      </c>
      <c r="S101" s="216">
        <v>889.6313197618709</v>
      </c>
      <c r="T101" s="217">
        <v>1154.2939079070923</v>
      </c>
      <c r="U101" s="218">
        <v>2043.9252276689633</v>
      </c>
      <c r="V101" s="286">
        <v>623460.2340000002</v>
      </c>
      <c r="W101" s="347">
        <v>15060.736999999997</v>
      </c>
      <c r="X101" s="348">
        <v>2366.1070000000004</v>
      </c>
      <c r="Y101" s="221">
        <v>21873.038638292073</v>
      </c>
      <c r="Z101" s="127"/>
      <c r="AB101" s="287"/>
      <c r="AD101" s="287"/>
    </row>
    <row r="102" spans="2:30" ht="12.75">
      <c r="B102" s="20"/>
      <c r="C102" s="25"/>
      <c r="D102" s="26" t="s">
        <v>361</v>
      </c>
      <c r="E102" s="26"/>
      <c r="F102" s="26"/>
      <c r="G102" s="27" t="s">
        <v>362</v>
      </c>
      <c r="H102" s="28"/>
      <c r="I102" s="29">
        <v>26054.927999999993</v>
      </c>
      <c r="J102" s="201">
        <v>21928.43186261476</v>
      </c>
      <c r="K102" s="202">
        <v>15201.284913037054</v>
      </c>
      <c r="L102" s="349">
        <v>3.834959103833768</v>
      </c>
      <c r="M102" s="203">
        <v>3299.378665845223</v>
      </c>
      <c r="N102" s="203">
        <v>452.3906699467116</v>
      </c>
      <c r="O102" s="203">
        <v>228.8896109531884</v>
      </c>
      <c r="P102" s="203">
        <v>271.83618584553386</v>
      </c>
      <c r="Q102" s="203">
        <v>100.19416160607575</v>
      </c>
      <c r="R102" s="204">
        <v>19557.809166337614</v>
      </c>
      <c r="S102" s="202">
        <v>949.115061201986</v>
      </c>
      <c r="T102" s="203">
        <v>1421.5076350751515</v>
      </c>
      <c r="U102" s="204">
        <v>2370.6226962771375</v>
      </c>
      <c r="V102" s="350">
        <v>6856124.5600000005</v>
      </c>
      <c r="W102" s="351">
        <v>280513.72399999993</v>
      </c>
      <c r="X102" s="352">
        <v>25977.686999999994</v>
      </c>
      <c r="Y102" s="207">
        <v>21902.877239737834</v>
      </c>
      <c r="Z102" s="127"/>
      <c r="AB102" s="287"/>
      <c r="AD102" s="287"/>
    </row>
    <row r="103" spans="2:30" ht="12.75">
      <c r="B103" s="20"/>
      <c r="C103" s="37"/>
      <c r="D103" s="38"/>
      <c r="E103" s="38" t="s">
        <v>363</v>
      </c>
      <c r="F103" s="38"/>
      <c r="G103" s="39" t="s">
        <v>364</v>
      </c>
      <c r="H103" s="40"/>
      <c r="I103" s="315">
        <v>13466.054999999997</v>
      </c>
      <c r="J103" s="334">
        <v>22217.699318768562</v>
      </c>
      <c r="K103" s="335">
        <v>15252.287412064381</v>
      </c>
      <c r="L103" s="336">
        <v>2.6951719217939734</v>
      </c>
      <c r="M103" s="337">
        <v>3331.893521648819</v>
      </c>
      <c r="N103" s="337">
        <v>454.01779387751907</v>
      </c>
      <c r="O103" s="337">
        <v>238.92410088428537</v>
      </c>
      <c r="P103" s="337">
        <v>236.0321378458651</v>
      </c>
      <c r="Q103" s="337">
        <v>113.10120769099295</v>
      </c>
      <c r="R103" s="338">
        <v>19628.951345933656</v>
      </c>
      <c r="S103" s="335">
        <v>1011.2540136414619</v>
      </c>
      <c r="T103" s="337">
        <v>1577.4939591934442</v>
      </c>
      <c r="U103" s="338">
        <v>2588.7479728349062</v>
      </c>
      <c r="V103" s="339">
        <v>3590217.1319999993</v>
      </c>
      <c r="W103" s="340">
        <v>129398.18600000005</v>
      </c>
      <c r="X103" s="341">
        <v>13428.136999999997</v>
      </c>
      <c r="Y103" s="342">
        <v>22186.734553472805</v>
      </c>
      <c r="Z103" s="127"/>
      <c r="AB103" s="287"/>
      <c r="AD103" s="287"/>
    </row>
    <row r="104" spans="2:30" ht="12.75">
      <c r="B104" s="20"/>
      <c r="C104" s="90"/>
      <c r="D104" s="91"/>
      <c r="E104" s="91"/>
      <c r="F104" s="91" t="s">
        <v>365</v>
      </c>
      <c r="G104" s="92" t="s">
        <v>366</v>
      </c>
      <c r="H104" s="93"/>
      <c r="I104" s="94">
        <v>1060.5810000000001</v>
      </c>
      <c r="J104" s="208">
        <v>22095.215264086382</v>
      </c>
      <c r="K104" s="209">
        <v>14743.213389642098</v>
      </c>
      <c r="L104" s="267">
        <v>34.22023714674629</v>
      </c>
      <c r="M104" s="210">
        <v>3349.6373685743965</v>
      </c>
      <c r="N104" s="210">
        <v>463.30761158270775</v>
      </c>
      <c r="O104" s="210">
        <v>288.1337367600085</v>
      </c>
      <c r="P104" s="210">
        <v>170.99982619589323</v>
      </c>
      <c r="Q104" s="210">
        <v>214.33417155313927</v>
      </c>
      <c r="R104" s="211">
        <v>19263.846341454988</v>
      </c>
      <c r="S104" s="209">
        <v>1008.9811622120325</v>
      </c>
      <c r="T104" s="210">
        <v>1822.3877604193676</v>
      </c>
      <c r="U104" s="211">
        <v>2831.3689226314</v>
      </c>
      <c r="V104" s="268">
        <v>281205.18600000005</v>
      </c>
      <c r="W104" s="343">
        <v>9940.97</v>
      </c>
      <c r="X104" s="344">
        <v>1060.0220000000002</v>
      </c>
      <c r="Y104" s="214">
        <v>22061.247785423326</v>
      </c>
      <c r="Z104" s="127"/>
      <c r="AB104" s="287"/>
      <c r="AD104" s="287"/>
    </row>
    <row r="105" spans="2:30" ht="12.75">
      <c r="B105" s="20"/>
      <c r="C105" s="234"/>
      <c r="D105" s="235"/>
      <c r="E105" s="235"/>
      <c r="F105" s="235" t="s">
        <v>367</v>
      </c>
      <c r="G105" s="236" t="s">
        <v>368</v>
      </c>
      <c r="H105" s="237"/>
      <c r="I105" s="238">
        <v>4821.033999999996</v>
      </c>
      <c r="J105" s="269">
        <v>22247.560568265388</v>
      </c>
      <c r="K105" s="270">
        <v>15428.247653926526</v>
      </c>
      <c r="L105" s="271">
        <v>0</v>
      </c>
      <c r="M105" s="272">
        <v>3259.410412095554</v>
      </c>
      <c r="N105" s="272">
        <v>452.0684255701169</v>
      </c>
      <c r="O105" s="272">
        <v>236.66784967706147</v>
      </c>
      <c r="P105" s="272">
        <v>232.73734776951756</v>
      </c>
      <c r="Q105" s="272">
        <v>93.22749365938243</v>
      </c>
      <c r="R105" s="273">
        <v>19702.35918269816</v>
      </c>
      <c r="S105" s="270">
        <v>1002.8393113731771</v>
      </c>
      <c r="T105" s="272">
        <v>1542.3620741940442</v>
      </c>
      <c r="U105" s="273">
        <v>2545.2013855672208</v>
      </c>
      <c r="V105" s="274">
        <v>1287074.951</v>
      </c>
      <c r="W105" s="345">
        <v>49980.23100000003</v>
      </c>
      <c r="X105" s="346">
        <v>4814.36</v>
      </c>
      <c r="Y105" s="276">
        <v>22216.420597268745</v>
      </c>
      <c r="Z105" s="127"/>
      <c r="AB105" s="287"/>
      <c r="AD105" s="287"/>
    </row>
    <row r="106" spans="2:30" ht="12.75">
      <c r="B106" s="20"/>
      <c r="C106" s="234"/>
      <c r="D106" s="235"/>
      <c r="E106" s="235"/>
      <c r="F106" s="235" t="s">
        <v>369</v>
      </c>
      <c r="G106" s="236" t="s">
        <v>370</v>
      </c>
      <c r="H106" s="237"/>
      <c r="I106" s="238">
        <v>2043.7220000000002</v>
      </c>
      <c r="J106" s="269">
        <v>22117.373473495896</v>
      </c>
      <c r="K106" s="270">
        <v>15238.06071308458</v>
      </c>
      <c r="L106" s="271">
        <v>0</v>
      </c>
      <c r="M106" s="272">
        <v>3234.92864163195</v>
      </c>
      <c r="N106" s="272">
        <v>438.59691614939146</v>
      </c>
      <c r="O106" s="272">
        <v>203.9171260409521</v>
      </c>
      <c r="P106" s="272">
        <v>202.68208363629364</v>
      </c>
      <c r="Q106" s="272">
        <v>104.05663457815363</v>
      </c>
      <c r="R106" s="273">
        <v>19422.242115121324</v>
      </c>
      <c r="S106" s="270">
        <v>1134.3919737289768</v>
      </c>
      <c r="T106" s="272">
        <v>1560.7393846455955</v>
      </c>
      <c r="U106" s="273">
        <v>2695.1313583745723</v>
      </c>
      <c r="V106" s="274">
        <v>542421.1529999998</v>
      </c>
      <c r="W106" s="345">
        <v>17696.793000000005</v>
      </c>
      <c r="X106" s="346">
        <v>2027.121</v>
      </c>
      <c r="Y106" s="276">
        <v>22051.977903637704</v>
      </c>
      <c r="Z106" s="127"/>
      <c r="AB106" s="287"/>
      <c r="AD106" s="287"/>
    </row>
    <row r="107" spans="2:30" ht="12.75">
      <c r="B107" s="20"/>
      <c r="C107" s="234"/>
      <c r="D107" s="235"/>
      <c r="E107" s="235"/>
      <c r="F107" s="235" t="s">
        <v>371</v>
      </c>
      <c r="G107" s="236" t="s">
        <v>372</v>
      </c>
      <c r="H107" s="237"/>
      <c r="I107" s="238">
        <v>2808.673</v>
      </c>
      <c r="J107" s="269">
        <v>22263.044149318914</v>
      </c>
      <c r="K107" s="270">
        <v>15073.193313473423</v>
      </c>
      <c r="L107" s="271">
        <v>0</v>
      </c>
      <c r="M107" s="272">
        <v>3590.3250396183553</v>
      </c>
      <c r="N107" s="272">
        <v>455.8317516255302</v>
      </c>
      <c r="O107" s="272">
        <v>218.98609533161508</v>
      </c>
      <c r="P107" s="272">
        <v>276.09951389855615</v>
      </c>
      <c r="Q107" s="272">
        <v>116.88037375657474</v>
      </c>
      <c r="R107" s="273">
        <v>19731.316087704057</v>
      </c>
      <c r="S107" s="270">
        <v>956.833529570727</v>
      </c>
      <c r="T107" s="272">
        <v>1574.8945320441373</v>
      </c>
      <c r="U107" s="273">
        <v>2531.728061614864</v>
      </c>
      <c r="V107" s="274">
        <v>750355.3319999999</v>
      </c>
      <c r="W107" s="345">
        <v>30478.84</v>
      </c>
      <c r="X107" s="346">
        <v>2799.005</v>
      </c>
      <c r="Y107" s="276">
        <v>22229.442903222156</v>
      </c>
      <c r="Z107" s="127"/>
      <c r="AB107" s="287"/>
      <c r="AD107" s="287"/>
    </row>
    <row r="108" spans="2:30" ht="12.75">
      <c r="B108" s="20"/>
      <c r="C108" s="61"/>
      <c r="D108" s="62"/>
      <c r="E108" s="62"/>
      <c r="F108" s="62" t="s">
        <v>373</v>
      </c>
      <c r="G108" s="63" t="s">
        <v>374</v>
      </c>
      <c r="H108" s="64"/>
      <c r="I108" s="65">
        <v>2732.0449999999996</v>
      </c>
      <c r="J108" s="185">
        <v>22240.98645276097</v>
      </c>
      <c r="K108" s="186">
        <v>15334.166042897037</v>
      </c>
      <c r="L108" s="353">
        <v>0</v>
      </c>
      <c r="M108" s="187">
        <v>3259.7660055623787</v>
      </c>
      <c r="N108" s="187">
        <v>463.52222724491463</v>
      </c>
      <c r="O108" s="187">
        <v>270.4867294157553</v>
      </c>
      <c r="P108" s="187">
        <v>250.84829617862567</v>
      </c>
      <c r="Q108" s="187">
        <v>111.75285668183845</v>
      </c>
      <c r="R108" s="188">
        <v>19690.54215798055</v>
      </c>
      <c r="S108" s="186">
        <v>990.8179282064053</v>
      </c>
      <c r="T108" s="187">
        <v>1559.626366574001</v>
      </c>
      <c r="U108" s="188">
        <v>2550.4442947804064</v>
      </c>
      <c r="V108" s="354">
        <v>729160.51</v>
      </c>
      <c r="W108" s="355">
        <v>21301.35200000002</v>
      </c>
      <c r="X108" s="356">
        <v>2727.6289999999995</v>
      </c>
      <c r="Y108" s="191">
        <v>22239.42741724284</v>
      </c>
      <c r="Z108" s="127"/>
      <c r="AB108" s="287"/>
      <c r="AD108" s="287"/>
    </row>
    <row r="109" spans="2:30" ht="12.75">
      <c r="B109" s="20"/>
      <c r="C109" s="37"/>
      <c r="D109" s="38"/>
      <c r="E109" s="38" t="s">
        <v>375</v>
      </c>
      <c r="F109" s="38"/>
      <c r="G109" s="39" t="s">
        <v>376</v>
      </c>
      <c r="H109" s="40"/>
      <c r="I109" s="315">
        <v>12588.872999999996</v>
      </c>
      <c r="J109" s="334">
        <v>21619.00849530641</v>
      </c>
      <c r="K109" s="335">
        <v>15146.728603108479</v>
      </c>
      <c r="L109" s="336">
        <v>5.054165690606301</v>
      </c>
      <c r="M109" s="337">
        <v>3264.5982024496293</v>
      </c>
      <c r="N109" s="337">
        <v>450.6501693995962</v>
      </c>
      <c r="O109" s="337">
        <v>218.15592626917433</v>
      </c>
      <c r="P109" s="337">
        <v>310.13502956142315</v>
      </c>
      <c r="Q109" s="337">
        <v>86.38776349029287</v>
      </c>
      <c r="R109" s="338">
        <v>19481.7098599692</v>
      </c>
      <c r="S109" s="335">
        <v>882.6463192270403</v>
      </c>
      <c r="T109" s="337">
        <v>1254.6523161101613</v>
      </c>
      <c r="U109" s="338">
        <v>2137.2986353372016</v>
      </c>
      <c r="V109" s="339">
        <v>3265907.428000001</v>
      </c>
      <c r="W109" s="340">
        <v>151115.5379999999</v>
      </c>
      <c r="X109" s="341">
        <v>12549.55</v>
      </c>
      <c r="Y109" s="342">
        <v>21599.147233698965</v>
      </c>
      <c r="Z109" s="127"/>
      <c r="AB109" s="287"/>
      <c r="AD109" s="287"/>
    </row>
    <row r="110" spans="2:30" ht="12.75">
      <c r="B110" s="20"/>
      <c r="C110" s="90"/>
      <c r="D110" s="91"/>
      <c r="E110" s="91"/>
      <c r="F110" s="91" t="s">
        <v>377</v>
      </c>
      <c r="G110" s="92" t="s">
        <v>378</v>
      </c>
      <c r="H110" s="93"/>
      <c r="I110" s="94">
        <v>2485.7969999999987</v>
      </c>
      <c r="J110" s="208">
        <v>21525.029598153043</v>
      </c>
      <c r="K110" s="209">
        <v>14973.893383088007</v>
      </c>
      <c r="L110" s="267">
        <v>10.449834265093521</v>
      </c>
      <c r="M110" s="210">
        <v>3346.688339125574</v>
      </c>
      <c r="N110" s="210">
        <v>489.04878395138525</v>
      </c>
      <c r="O110" s="210">
        <v>253.52935094860925</v>
      </c>
      <c r="P110" s="210">
        <v>255.30718450997145</v>
      </c>
      <c r="Q110" s="210">
        <v>140.01357847536767</v>
      </c>
      <c r="R110" s="211">
        <v>19468.93045436401</v>
      </c>
      <c r="S110" s="209">
        <v>942.7733841500334</v>
      </c>
      <c r="T110" s="210">
        <v>1113.3257596389958</v>
      </c>
      <c r="U110" s="211">
        <v>2056.0991437890293</v>
      </c>
      <c r="V110" s="268">
        <v>642082.2480000001</v>
      </c>
      <c r="W110" s="343">
        <v>24956.851999999988</v>
      </c>
      <c r="X110" s="344">
        <v>2477.2289999999985</v>
      </c>
      <c r="Y110" s="214">
        <v>21520.395671938302</v>
      </c>
      <c r="Z110" s="127"/>
      <c r="AB110" s="287"/>
      <c r="AD110" s="287"/>
    </row>
    <row r="111" spans="2:30" ht="12.75">
      <c r="B111" s="20"/>
      <c r="C111" s="234"/>
      <c r="D111" s="235"/>
      <c r="E111" s="235"/>
      <c r="F111" s="235" t="s">
        <v>379</v>
      </c>
      <c r="G111" s="236" t="s">
        <v>380</v>
      </c>
      <c r="H111" s="237"/>
      <c r="I111" s="238">
        <v>2937.3909999999996</v>
      </c>
      <c r="J111" s="269">
        <v>21618.881943193806</v>
      </c>
      <c r="K111" s="270">
        <v>15178.522709438412</v>
      </c>
      <c r="L111" s="271">
        <v>0</v>
      </c>
      <c r="M111" s="272">
        <v>3196.113915375923</v>
      </c>
      <c r="N111" s="272">
        <v>472.0619987828201</v>
      </c>
      <c r="O111" s="272">
        <v>201.9601181229647</v>
      </c>
      <c r="P111" s="272">
        <v>364.95728692571083</v>
      </c>
      <c r="Q111" s="272">
        <v>69.53801292825278</v>
      </c>
      <c r="R111" s="273">
        <v>19483.154041574086</v>
      </c>
      <c r="S111" s="270">
        <v>807.2253290987361</v>
      </c>
      <c r="T111" s="272">
        <v>1328.5025725209887</v>
      </c>
      <c r="U111" s="273">
        <v>2135.727901619725</v>
      </c>
      <c r="V111" s="274">
        <v>762037.3109999999</v>
      </c>
      <c r="W111" s="345">
        <v>38499.720999999976</v>
      </c>
      <c r="X111" s="346">
        <v>2924.028</v>
      </c>
      <c r="Y111" s="276">
        <v>21593.162582574445</v>
      </c>
      <c r="Z111" s="127"/>
      <c r="AB111" s="287"/>
      <c r="AD111" s="287"/>
    </row>
    <row r="112" spans="2:30" ht="12.75">
      <c r="B112" s="20"/>
      <c r="C112" s="234"/>
      <c r="D112" s="235"/>
      <c r="E112" s="235"/>
      <c r="F112" s="235" t="s">
        <v>381</v>
      </c>
      <c r="G112" s="236" t="s">
        <v>382</v>
      </c>
      <c r="H112" s="237"/>
      <c r="I112" s="238">
        <v>3230.385999999998</v>
      </c>
      <c r="J112" s="269">
        <v>21497.689362819197</v>
      </c>
      <c r="K112" s="270">
        <v>15047.962070167474</v>
      </c>
      <c r="L112" s="271">
        <v>0</v>
      </c>
      <c r="M112" s="272">
        <v>3374.3333871968666</v>
      </c>
      <c r="N112" s="272">
        <v>442.7549318667596</v>
      </c>
      <c r="O112" s="272">
        <v>217.50780453687784</v>
      </c>
      <c r="P112" s="272">
        <v>247.2071449046648</v>
      </c>
      <c r="Q112" s="272">
        <v>73.36819294453774</v>
      </c>
      <c r="R112" s="273">
        <v>19403.133531617186</v>
      </c>
      <c r="S112" s="270">
        <v>885.9531286147652</v>
      </c>
      <c r="T112" s="272">
        <v>1208.6027025872459</v>
      </c>
      <c r="U112" s="273">
        <v>2094.5558312020107</v>
      </c>
      <c r="V112" s="274">
        <v>833350.0170000002</v>
      </c>
      <c r="W112" s="345">
        <v>44687.918999999965</v>
      </c>
      <c r="X112" s="346">
        <v>3221.5809999999983</v>
      </c>
      <c r="Y112" s="276">
        <v>21469.447997737778</v>
      </c>
      <c r="Z112" s="127"/>
      <c r="AB112" s="287"/>
      <c r="AD112" s="287"/>
    </row>
    <row r="113" spans="2:30" ht="13.5" thickBot="1">
      <c r="B113" s="20"/>
      <c r="C113" s="102"/>
      <c r="D113" s="103"/>
      <c r="E113" s="103"/>
      <c r="F113" s="103" t="s">
        <v>383</v>
      </c>
      <c r="G113" s="104" t="s">
        <v>384</v>
      </c>
      <c r="H113" s="105"/>
      <c r="I113" s="106">
        <v>3935.2989999999995</v>
      </c>
      <c r="J113" s="215">
        <v>21778.054052140225</v>
      </c>
      <c r="K113" s="216">
        <v>15313.245956660467</v>
      </c>
      <c r="L113" s="285">
        <v>9.56727388016345</v>
      </c>
      <c r="M113" s="217">
        <v>3173.783936112605</v>
      </c>
      <c r="N113" s="217">
        <v>416.89379892099714</v>
      </c>
      <c r="O113" s="217">
        <v>208.43263752004611</v>
      </c>
      <c r="P113" s="217">
        <v>355.5033344776768</v>
      </c>
      <c r="Q113" s="217">
        <v>75.77857065837524</v>
      </c>
      <c r="R113" s="218">
        <v>19553.205508230334</v>
      </c>
      <c r="S113" s="216">
        <v>898.2474182182006</v>
      </c>
      <c r="T113" s="217">
        <v>1326.6011256916784</v>
      </c>
      <c r="U113" s="218">
        <v>2224.8485439098786</v>
      </c>
      <c r="V113" s="286">
        <v>1028437.8520000004</v>
      </c>
      <c r="W113" s="347">
        <v>42971.04599999999</v>
      </c>
      <c r="X113" s="348">
        <v>3926.7119999999995</v>
      </c>
      <c r="Y113" s="221">
        <v>21759.694158030103</v>
      </c>
      <c r="Z113" s="127"/>
      <c r="AB113" s="287"/>
      <c r="AD113" s="287"/>
    </row>
    <row r="114" spans="2:30" ht="12.75">
      <c r="B114" s="20"/>
      <c r="C114" s="25"/>
      <c r="D114" s="26" t="s">
        <v>385</v>
      </c>
      <c r="E114" s="26"/>
      <c r="F114" s="26"/>
      <c r="G114" s="27" t="s">
        <v>386</v>
      </c>
      <c r="H114" s="28"/>
      <c r="I114" s="29">
        <v>25554.189000000002</v>
      </c>
      <c r="J114" s="201">
        <v>21891.437003407405</v>
      </c>
      <c r="K114" s="202">
        <v>15113.306416546164</v>
      </c>
      <c r="L114" s="349">
        <v>0.8850081944164484</v>
      </c>
      <c r="M114" s="203">
        <v>3365.8729168304526</v>
      </c>
      <c r="N114" s="203">
        <v>447.02947398043676</v>
      </c>
      <c r="O114" s="203">
        <v>225.46481192052966</v>
      </c>
      <c r="P114" s="203">
        <v>268.8490427146798</v>
      </c>
      <c r="Q114" s="203">
        <v>108.88392571044481</v>
      </c>
      <c r="R114" s="204">
        <v>19530.291595897124</v>
      </c>
      <c r="S114" s="202">
        <v>1239.5909499090997</v>
      </c>
      <c r="T114" s="203">
        <v>1121.5544576011914</v>
      </c>
      <c r="U114" s="204">
        <v>2361.145407510291</v>
      </c>
      <c r="V114" s="350">
        <v>6713015.023999998</v>
      </c>
      <c r="W114" s="351">
        <v>217028.40799999997</v>
      </c>
      <c r="X114" s="352">
        <v>25501.314000000002</v>
      </c>
      <c r="Y114" s="207">
        <v>21867.57305917647</v>
      </c>
      <c r="Z114" s="127"/>
      <c r="AB114" s="287"/>
      <c r="AD114" s="287"/>
    </row>
    <row r="115" spans="2:30" ht="12.75">
      <c r="B115" s="20"/>
      <c r="C115" s="37"/>
      <c r="D115" s="38"/>
      <c r="E115" s="38" t="s">
        <v>387</v>
      </c>
      <c r="F115" s="38"/>
      <c r="G115" s="39" t="s">
        <v>388</v>
      </c>
      <c r="H115" s="40"/>
      <c r="I115" s="315">
        <v>25554.189000000002</v>
      </c>
      <c r="J115" s="334">
        <v>21891.437003407405</v>
      </c>
      <c r="K115" s="335">
        <v>15113.306416546164</v>
      </c>
      <c r="L115" s="336">
        <v>0.8850081944164484</v>
      </c>
      <c r="M115" s="337">
        <v>3365.8729168304526</v>
      </c>
      <c r="N115" s="337">
        <v>447.02947398043676</v>
      </c>
      <c r="O115" s="337">
        <v>225.46481192052966</v>
      </c>
      <c r="P115" s="337">
        <v>268.8490427146798</v>
      </c>
      <c r="Q115" s="337">
        <v>108.88392571044481</v>
      </c>
      <c r="R115" s="338">
        <v>19530.291595897124</v>
      </c>
      <c r="S115" s="335">
        <v>1239.5909499090997</v>
      </c>
      <c r="T115" s="337">
        <v>1121.5544576011914</v>
      </c>
      <c r="U115" s="338">
        <v>2361.145407510291</v>
      </c>
      <c r="V115" s="339">
        <v>6713015.023999998</v>
      </c>
      <c r="W115" s="340">
        <v>217028.40799999997</v>
      </c>
      <c r="X115" s="341">
        <v>25501.314000000002</v>
      </c>
      <c r="Y115" s="342">
        <v>21867.57305917647</v>
      </c>
      <c r="Z115" s="127"/>
      <c r="AB115" s="287"/>
      <c r="AD115" s="287"/>
    </row>
    <row r="116" spans="2:30" ht="12.75">
      <c r="B116" s="20"/>
      <c r="C116" s="90"/>
      <c r="D116" s="91"/>
      <c r="E116" s="91"/>
      <c r="F116" s="91" t="s">
        <v>389</v>
      </c>
      <c r="G116" s="92" t="s">
        <v>390</v>
      </c>
      <c r="H116" s="93"/>
      <c r="I116" s="94">
        <v>2183.3730000000005</v>
      </c>
      <c r="J116" s="208">
        <v>21639.754598351556</v>
      </c>
      <c r="K116" s="209">
        <v>15236.88783364088</v>
      </c>
      <c r="L116" s="267">
        <v>10.358132424769687</v>
      </c>
      <c r="M116" s="210">
        <v>3202.042588844566</v>
      </c>
      <c r="N116" s="210">
        <v>471.7952070794434</v>
      </c>
      <c r="O116" s="210">
        <v>229.72006310114352</v>
      </c>
      <c r="P116" s="210">
        <v>265.5261301359563</v>
      </c>
      <c r="Q116" s="210">
        <v>98.94442375779737</v>
      </c>
      <c r="R116" s="211">
        <v>19515.27437898455</v>
      </c>
      <c r="S116" s="209">
        <v>1142.7867188367115</v>
      </c>
      <c r="T116" s="210">
        <v>981.6935005302953</v>
      </c>
      <c r="U116" s="211">
        <v>2124.480219367007</v>
      </c>
      <c r="V116" s="268">
        <v>566971.8709999998</v>
      </c>
      <c r="W116" s="343">
        <v>18919.975000000006</v>
      </c>
      <c r="X116" s="344">
        <v>2175.6980000000003</v>
      </c>
      <c r="Y116" s="214">
        <v>21624.38376098152</v>
      </c>
      <c r="Z116" s="127"/>
      <c r="AB116" s="287"/>
      <c r="AD116" s="287"/>
    </row>
    <row r="117" spans="2:30" ht="12.75">
      <c r="B117" s="20"/>
      <c r="C117" s="234"/>
      <c r="D117" s="235"/>
      <c r="E117" s="235"/>
      <c r="F117" s="235" t="s">
        <v>391</v>
      </c>
      <c r="G117" s="236" t="s">
        <v>392</v>
      </c>
      <c r="H117" s="237"/>
      <c r="I117" s="238">
        <v>4108.973000000001</v>
      </c>
      <c r="J117" s="269">
        <v>21422.283276948587</v>
      </c>
      <c r="K117" s="270">
        <v>15096.173788438131</v>
      </c>
      <c r="L117" s="271">
        <v>0</v>
      </c>
      <c r="M117" s="272">
        <v>3197.2730371636244</v>
      </c>
      <c r="N117" s="272">
        <v>471.9784400303103</v>
      </c>
      <c r="O117" s="272">
        <v>200.02504275399224</v>
      </c>
      <c r="P117" s="272">
        <v>206.9137673412147</v>
      </c>
      <c r="Q117" s="272">
        <v>81.60680702128407</v>
      </c>
      <c r="R117" s="273">
        <v>19253.970882748563</v>
      </c>
      <c r="S117" s="270">
        <v>1060.833611383347</v>
      </c>
      <c r="T117" s="272">
        <v>1107.4787828166952</v>
      </c>
      <c r="U117" s="273">
        <v>2168.3123942000425</v>
      </c>
      <c r="V117" s="274">
        <v>1056283.0029999996</v>
      </c>
      <c r="W117" s="345">
        <v>29436.68099999999</v>
      </c>
      <c r="X117" s="346">
        <v>4103.184000000001</v>
      </c>
      <c r="Y117" s="276">
        <v>21408.108089555153</v>
      </c>
      <c r="Z117" s="127"/>
      <c r="AB117" s="287"/>
      <c r="AD117" s="287"/>
    </row>
    <row r="118" spans="2:30" ht="12.75">
      <c r="B118" s="20"/>
      <c r="C118" s="234"/>
      <c r="D118" s="235"/>
      <c r="E118" s="235"/>
      <c r="F118" s="235" t="s">
        <v>393</v>
      </c>
      <c r="G118" s="236" t="s">
        <v>394</v>
      </c>
      <c r="H118" s="237"/>
      <c r="I118" s="238">
        <v>5095.006</v>
      </c>
      <c r="J118" s="269">
        <v>22075.146574901</v>
      </c>
      <c r="K118" s="270">
        <v>15308.966793496744</v>
      </c>
      <c r="L118" s="271">
        <v>0</v>
      </c>
      <c r="M118" s="272">
        <v>3280.9139806050594</v>
      </c>
      <c r="N118" s="272">
        <v>435.29830975665186</v>
      </c>
      <c r="O118" s="272">
        <v>230.67104009952752</v>
      </c>
      <c r="P118" s="272">
        <v>276.96261136231584</v>
      </c>
      <c r="Q118" s="272">
        <v>101.2415065523639</v>
      </c>
      <c r="R118" s="273">
        <v>19634.054241872665</v>
      </c>
      <c r="S118" s="270">
        <v>1289.7573787613462</v>
      </c>
      <c r="T118" s="272">
        <v>1151.3349542669816</v>
      </c>
      <c r="U118" s="273">
        <v>2441.092333028328</v>
      </c>
      <c r="V118" s="274">
        <v>1349676.0510000004</v>
      </c>
      <c r="W118" s="345">
        <v>38957.05</v>
      </c>
      <c r="X118" s="346">
        <v>5077.049</v>
      </c>
      <c r="Y118" s="276">
        <v>22057.675941936617</v>
      </c>
      <c r="Z118" s="127"/>
      <c r="AB118" s="287"/>
      <c r="AD118" s="287"/>
    </row>
    <row r="119" spans="2:30" ht="12.75">
      <c r="B119" s="20"/>
      <c r="C119" s="234"/>
      <c r="D119" s="235"/>
      <c r="E119" s="235"/>
      <c r="F119" s="235" t="s">
        <v>395</v>
      </c>
      <c r="G119" s="236" t="s">
        <v>396</v>
      </c>
      <c r="H119" s="237"/>
      <c r="I119" s="238">
        <v>3290.2389999999973</v>
      </c>
      <c r="J119" s="269">
        <v>21588.56694503551</v>
      </c>
      <c r="K119" s="270">
        <v>14919.194041324474</v>
      </c>
      <c r="L119" s="271">
        <v>0</v>
      </c>
      <c r="M119" s="272">
        <v>3459.2933319838903</v>
      </c>
      <c r="N119" s="272">
        <v>473.72450248548336</v>
      </c>
      <c r="O119" s="272">
        <v>217.31668530259768</v>
      </c>
      <c r="P119" s="272">
        <v>321.4061855891527</v>
      </c>
      <c r="Q119" s="272">
        <v>112.8616087362246</v>
      </c>
      <c r="R119" s="273">
        <v>19503.79635542182</v>
      </c>
      <c r="S119" s="270">
        <v>1143.7015163133551</v>
      </c>
      <c r="T119" s="272">
        <v>941.0690733003495</v>
      </c>
      <c r="U119" s="273">
        <v>2084.7705896137045</v>
      </c>
      <c r="V119" s="274">
        <v>852378.5389999996</v>
      </c>
      <c r="W119" s="345">
        <v>31483.756000000023</v>
      </c>
      <c r="X119" s="346">
        <v>3282.1609999999973</v>
      </c>
      <c r="Y119" s="276">
        <v>21557.368250166084</v>
      </c>
      <c r="Z119" s="127"/>
      <c r="AB119" s="287"/>
      <c r="AD119" s="287"/>
    </row>
    <row r="120" spans="2:30" ht="12.75">
      <c r="B120" s="20"/>
      <c r="C120" s="234"/>
      <c r="D120" s="235"/>
      <c r="E120" s="235"/>
      <c r="F120" s="235" t="s">
        <v>397</v>
      </c>
      <c r="G120" s="236" t="s">
        <v>398</v>
      </c>
      <c r="H120" s="237"/>
      <c r="I120" s="238">
        <v>3820.5109999999986</v>
      </c>
      <c r="J120" s="269">
        <v>22065.693306471298</v>
      </c>
      <c r="K120" s="270">
        <v>14856.865787499817</v>
      </c>
      <c r="L120" s="271">
        <v>0</v>
      </c>
      <c r="M120" s="272">
        <v>3601.0732159476393</v>
      </c>
      <c r="N120" s="272">
        <v>447.2932416632227</v>
      </c>
      <c r="O120" s="272">
        <v>221.59644787481753</v>
      </c>
      <c r="P120" s="272">
        <v>294.74551964383835</v>
      </c>
      <c r="Q120" s="272">
        <v>133.56961062713</v>
      </c>
      <c r="R120" s="273">
        <v>19555.14382325646</v>
      </c>
      <c r="S120" s="270">
        <v>1319.867726245696</v>
      </c>
      <c r="T120" s="272">
        <v>1190.6817569691596</v>
      </c>
      <c r="U120" s="273">
        <v>2510.5494832148556</v>
      </c>
      <c r="V120" s="274">
        <v>1011626.6879999992</v>
      </c>
      <c r="W120" s="345">
        <v>32270.3</v>
      </c>
      <c r="X120" s="346">
        <v>3815.5869999999986</v>
      </c>
      <c r="Y120" s="276">
        <v>22039.924044889198</v>
      </c>
      <c r="Z120" s="127"/>
      <c r="AB120" s="287"/>
      <c r="AD120" s="287"/>
    </row>
    <row r="121" spans="2:30" ht="13.5" thickBot="1">
      <c r="B121" s="20"/>
      <c r="C121" s="102"/>
      <c r="D121" s="103"/>
      <c r="E121" s="103"/>
      <c r="F121" s="103" t="s">
        <v>399</v>
      </c>
      <c r="G121" s="104" t="s">
        <v>400</v>
      </c>
      <c r="H121" s="105"/>
      <c r="I121" s="106">
        <v>7056.087000000003</v>
      </c>
      <c r="J121" s="215">
        <v>22156.742965329064</v>
      </c>
      <c r="K121" s="216">
        <v>15173.126077763305</v>
      </c>
      <c r="L121" s="285">
        <v>0</v>
      </c>
      <c r="M121" s="217">
        <v>3405.18373238123</v>
      </c>
      <c r="N121" s="217">
        <v>420.7177434178463</v>
      </c>
      <c r="O121" s="217">
        <v>241.09715483950242</v>
      </c>
      <c r="P121" s="217">
        <v>261.5565468509669</v>
      </c>
      <c r="Q121" s="217">
        <v>118.14136503702399</v>
      </c>
      <c r="R121" s="218">
        <v>19619.822620289877</v>
      </c>
      <c r="S121" s="216">
        <v>1338.6644750837113</v>
      </c>
      <c r="T121" s="217">
        <v>1198.2558699554954</v>
      </c>
      <c r="U121" s="218">
        <v>2536.9203450392065</v>
      </c>
      <c r="V121" s="286">
        <v>1876078.8719999993</v>
      </c>
      <c r="W121" s="347">
        <v>65960.64599999995</v>
      </c>
      <c r="X121" s="348">
        <v>7047.635000000004</v>
      </c>
      <c r="Y121" s="221">
        <v>22124.35935364604</v>
      </c>
      <c r="Z121" s="127"/>
      <c r="AB121" s="287"/>
      <c r="AD121" s="287"/>
    </row>
    <row r="122" spans="3:26" ht="13.5">
      <c r="C122" s="128" t="s">
        <v>409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14" t="s">
        <v>421</v>
      </c>
      <c r="Z122" s="118" t="s">
        <v>409</v>
      </c>
    </row>
    <row r="123" spans="4:25" ht="12.75"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</row>
  </sheetData>
  <sheetProtection/>
  <mergeCells count="19">
    <mergeCell ref="R9:R12"/>
    <mergeCell ref="K8:U8"/>
    <mergeCell ref="Q9:Q12"/>
    <mergeCell ref="P9:P12"/>
    <mergeCell ref="S9:S12"/>
    <mergeCell ref="K9:K12"/>
    <mergeCell ref="M9:M12"/>
    <mergeCell ref="N9:N12"/>
    <mergeCell ref="O9:O12"/>
    <mergeCell ref="Y8:Y12"/>
    <mergeCell ref="I8:I12"/>
    <mergeCell ref="C8:H12"/>
    <mergeCell ref="J8:J12"/>
    <mergeCell ref="T9:T12"/>
    <mergeCell ref="U9:U12"/>
    <mergeCell ref="W8:W12"/>
    <mergeCell ref="X8:X12"/>
    <mergeCell ref="L9:L12"/>
    <mergeCell ref="V8:V12"/>
  </mergeCells>
  <conditionalFormatting sqref="F7">
    <cfRule type="expression" priority="1" dxfId="0" stopIfTrue="1">
      <formula>Z7=" "</formula>
    </cfRule>
  </conditionalFormatting>
  <conditionalFormatting sqref="Y122">
    <cfRule type="expression" priority="2" dxfId="0" stopIfTrue="1">
      <formula>Z122="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B2:AB122"/>
  <sheetViews>
    <sheetView showGridLines="0" showRowColHeaders="0" showOutlineSymbols="0" zoomScale="90" zoomScaleNormal="90" workbookViewId="0" topLeftCell="A1">
      <pane xSplit="8" ySplit="12" topLeftCell="I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10.25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125" style="118" customWidth="1"/>
    <col min="23" max="23" width="9.375" style="118" customWidth="1"/>
    <col min="24" max="24" width="9.00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439</v>
      </c>
      <c r="D3" s="15"/>
      <c r="E3" s="15"/>
      <c r="F3" s="15"/>
      <c r="G3" s="121" t="s">
        <v>404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405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 t="s">
        <v>101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171</v>
      </c>
      <c r="D6" s="18"/>
      <c r="E6" s="18"/>
      <c r="F6" s="18"/>
      <c r="G6" s="18"/>
      <c r="H6" s="18"/>
      <c r="I6" s="18" t="s">
        <v>102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409</v>
      </c>
    </row>
    <row r="8" spans="2:25" ht="15" customHeight="1">
      <c r="B8" s="20"/>
      <c r="C8" s="375" t="s">
        <v>182</v>
      </c>
      <c r="D8" s="399"/>
      <c r="E8" s="399"/>
      <c r="F8" s="399"/>
      <c r="G8" s="399"/>
      <c r="H8" s="400"/>
      <c r="I8" s="447" t="s">
        <v>172</v>
      </c>
      <c r="J8" s="432" t="s">
        <v>161</v>
      </c>
      <c r="K8" s="439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370" t="s">
        <v>162</v>
      </c>
      <c r="W8" s="432" t="s">
        <v>86</v>
      </c>
      <c r="X8" s="435" t="s">
        <v>87</v>
      </c>
      <c r="Y8" s="127"/>
    </row>
    <row r="9" spans="2:25" ht="21.75" customHeight="1">
      <c r="B9" s="20"/>
      <c r="C9" s="401"/>
      <c r="D9" s="402"/>
      <c r="E9" s="402"/>
      <c r="F9" s="402"/>
      <c r="G9" s="402"/>
      <c r="H9" s="403"/>
      <c r="I9" s="456"/>
      <c r="J9" s="433"/>
      <c r="K9" s="443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165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173</v>
      </c>
      <c r="V9" s="458"/>
      <c r="W9" s="433"/>
      <c r="X9" s="436"/>
      <c r="Y9" s="127"/>
    </row>
    <row r="10" spans="2:25" ht="21.75" customHeight="1">
      <c r="B10" s="20"/>
      <c r="C10" s="401"/>
      <c r="D10" s="402"/>
      <c r="E10" s="402"/>
      <c r="F10" s="402"/>
      <c r="G10" s="402"/>
      <c r="H10" s="403"/>
      <c r="I10" s="456"/>
      <c r="J10" s="433"/>
      <c r="K10" s="444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58"/>
      <c r="W10" s="433"/>
      <c r="X10" s="436"/>
      <c r="Y10" s="127"/>
    </row>
    <row r="11" spans="2:25" ht="21.75" customHeight="1">
      <c r="B11" s="20"/>
      <c r="C11" s="401"/>
      <c r="D11" s="402"/>
      <c r="E11" s="402"/>
      <c r="F11" s="402"/>
      <c r="G11" s="402"/>
      <c r="H11" s="403"/>
      <c r="I11" s="456"/>
      <c r="J11" s="433"/>
      <c r="K11" s="444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58"/>
      <c r="W11" s="433"/>
      <c r="X11" s="436"/>
      <c r="Y11" s="127"/>
    </row>
    <row r="12" spans="2:25" ht="21.75" customHeight="1" thickBot="1">
      <c r="B12" s="20"/>
      <c r="C12" s="404"/>
      <c r="D12" s="405"/>
      <c r="E12" s="405"/>
      <c r="F12" s="405"/>
      <c r="G12" s="405"/>
      <c r="H12" s="406"/>
      <c r="I12" s="457"/>
      <c r="J12" s="434"/>
      <c r="K12" s="389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59"/>
      <c r="W12" s="434"/>
      <c r="X12" s="437"/>
      <c r="Y12" s="127"/>
    </row>
    <row r="13" spans="2:28" ht="14.25" thickBot="1" thickTop="1">
      <c r="B13" s="20"/>
      <c r="C13" s="303"/>
      <c r="D13" s="304" t="s">
        <v>183</v>
      </c>
      <c r="E13" s="304"/>
      <c r="F13" s="304"/>
      <c r="G13" s="305" t="s">
        <v>184</v>
      </c>
      <c r="H13" s="306"/>
      <c r="I13" s="307">
        <v>149455.71500000003</v>
      </c>
      <c r="J13" s="323">
        <v>25047.15366633297</v>
      </c>
      <c r="K13" s="324">
        <v>16943.286332900236</v>
      </c>
      <c r="L13" s="325">
        <v>0.8550710155178742</v>
      </c>
      <c r="M13" s="326">
        <v>4108.906069600616</v>
      </c>
      <c r="N13" s="326">
        <v>537.5720605041209</v>
      </c>
      <c r="O13" s="326">
        <v>308.40383442903686</v>
      </c>
      <c r="P13" s="326">
        <v>418.6324490836633</v>
      </c>
      <c r="Q13" s="326">
        <v>118.08624715354644</v>
      </c>
      <c r="R13" s="327">
        <v>22435.74206468674</v>
      </c>
      <c r="S13" s="324">
        <v>1218.5998089802051</v>
      </c>
      <c r="T13" s="326">
        <v>1392.81179266603</v>
      </c>
      <c r="U13" s="327">
        <v>2611.4116016462353</v>
      </c>
      <c r="V13" s="358">
        <v>44921283.118999995</v>
      </c>
      <c r="W13" s="359">
        <v>148854.71100000004</v>
      </c>
      <c r="X13" s="360">
        <v>25066.610714009123</v>
      </c>
      <c r="Y13" s="127"/>
      <c r="Z13" s="287"/>
      <c r="AB13" s="287"/>
    </row>
    <row r="14" spans="2:28" ht="13.5" thickTop="1">
      <c r="B14" s="20"/>
      <c r="C14" s="222"/>
      <c r="D14" s="223" t="s">
        <v>185</v>
      </c>
      <c r="E14" s="223"/>
      <c r="F14" s="223"/>
      <c r="G14" s="224" t="s">
        <v>186</v>
      </c>
      <c r="H14" s="225"/>
      <c r="I14" s="226">
        <v>15204.264000000001</v>
      </c>
      <c r="J14" s="259">
        <v>24983.068784739156</v>
      </c>
      <c r="K14" s="260">
        <v>17070.724162204326</v>
      </c>
      <c r="L14" s="261">
        <v>0.4654286455431187</v>
      </c>
      <c r="M14" s="262">
        <v>4104.36014857411</v>
      </c>
      <c r="N14" s="262">
        <v>488.42795569278013</v>
      </c>
      <c r="O14" s="262">
        <v>310.45025154347053</v>
      </c>
      <c r="P14" s="262">
        <v>381.180985369192</v>
      </c>
      <c r="Q14" s="262">
        <v>132.82670243031825</v>
      </c>
      <c r="R14" s="263">
        <v>22488.435634459736</v>
      </c>
      <c r="S14" s="260">
        <v>1457.103201444016</v>
      </c>
      <c r="T14" s="262">
        <v>1037.5299488354058</v>
      </c>
      <c r="U14" s="263">
        <v>2494.6331502794214</v>
      </c>
      <c r="V14" s="288">
        <v>4558190.08</v>
      </c>
      <c r="W14" s="265">
        <v>15197.363000000001</v>
      </c>
      <c r="X14" s="298">
        <v>24984.85206501505</v>
      </c>
      <c r="Y14" s="127"/>
      <c r="Z14" s="287"/>
      <c r="AB14" s="287"/>
    </row>
    <row r="15" spans="2:28" ht="12.75">
      <c r="B15" s="20"/>
      <c r="C15" s="37"/>
      <c r="D15" s="38"/>
      <c r="E15" s="38" t="s">
        <v>187</v>
      </c>
      <c r="F15" s="38"/>
      <c r="G15" s="39" t="s">
        <v>188</v>
      </c>
      <c r="H15" s="40"/>
      <c r="I15" s="315">
        <v>15204.264000000001</v>
      </c>
      <c r="J15" s="334">
        <v>24983.068784739156</v>
      </c>
      <c r="K15" s="335">
        <v>17070.724162204326</v>
      </c>
      <c r="L15" s="336">
        <v>0.4654286455431187</v>
      </c>
      <c r="M15" s="337">
        <v>4104.36014857411</v>
      </c>
      <c r="N15" s="337">
        <v>488.42795569278013</v>
      </c>
      <c r="O15" s="337">
        <v>310.45025154347053</v>
      </c>
      <c r="P15" s="337">
        <v>381.180985369192</v>
      </c>
      <c r="Q15" s="337">
        <v>132.82670243031825</v>
      </c>
      <c r="R15" s="338">
        <v>22488.435634459736</v>
      </c>
      <c r="S15" s="335">
        <v>1457.103201444016</v>
      </c>
      <c r="T15" s="337">
        <v>1037.5299488354058</v>
      </c>
      <c r="U15" s="338">
        <v>2494.6331502794214</v>
      </c>
      <c r="V15" s="361">
        <v>4558190.08</v>
      </c>
      <c r="W15" s="362">
        <v>15197.363000000001</v>
      </c>
      <c r="X15" s="363">
        <v>24984.85206501505</v>
      </c>
      <c r="Y15" s="127"/>
      <c r="Z15" s="287"/>
      <c r="AB15" s="287"/>
    </row>
    <row r="16" spans="2:28" ht="12.75">
      <c r="B16" s="20"/>
      <c r="C16" s="90"/>
      <c r="D16" s="91"/>
      <c r="E16" s="91"/>
      <c r="F16" s="91" t="s">
        <v>189</v>
      </c>
      <c r="G16" s="92" t="s">
        <v>190</v>
      </c>
      <c r="H16" s="93"/>
      <c r="I16" s="94">
        <v>1193.2430000000002</v>
      </c>
      <c r="J16" s="208">
        <v>27026.961258799198</v>
      </c>
      <c r="K16" s="209">
        <v>18106.26991596291</v>
      </c>
      <c r="L16" s="267">
        <v>0</v>
      </c>
      <c r="M16" s="210">
        <v>4633.294936572015</v>
      </c>
      <c r="N16" s="210">
        <v>458.22553886062315</v>
      </c>
      <c r="O16" s="210">
        <v>311.2878796132332</v>
      </c>
      <c r="P16" s="210">
        <v>581.3315058206919</v>
      </c>
      <c r="Q16" s="210">
        <v>54.08419184804211</v>
      </c>
      <c r="R16" s="211">
        <v>24144.493968677514</v>
      </c>
      <c r="S16" s="209">
        <v>2093.396664943072</v>
      </c>
      <c r="T16" s="210">
        <v>789.0706251786097</v>
      </c>
      <c r="U16" s="211">
        <v>2882.467290121682</v>
      </c>
      <c r="V16" s="289">
        <v>386996.788</v>
      </c>
      <c r="W16" s="213">
        <v>1191.285</v>
      </c>
      <c r="X16" s="299">
        <v>27036.981075057603</v>
      </c>
      <c r="Y16" s="127"/>
      <c r="Z16" s="287"/>
      <c r="AB16" s="287"/>
    </row>
    <row r="17" spans="2:28" ht="12.75">
      <c r="B17" s="20"/>
      <c r="C17" s="234"/>
      <c r="D17" s="235"/>
      <c r="E17" s="235"/>
      <c r="F17" s="235" t="s">
        <v>191</v>
      </c>
      <c r="G17" s="236" t="s">
        <v>192</v>
      </c>
      <c r="H17" s="237"/>
      <c r="I17" s="238">
        <v>949.5919999999998</v>
      </c>
      <c r="J17" s="269">
        <v>26342.838906955134</v>
      </c>
      <c r="K17" s="270">
        <v>17332.245058930584</v>
      </c>
      <c r="L17" s="271">
        <v>0</v>
      </c>
      <c r="M17" s="272">
        <v>4551.0901875050895</v>
      </c>
      <c r="N17" s="272">
        <v>537.0421366930922</v>
      </c>
      <c r="O17" s="272">
        <v>447.46033033134245</v>
      </c>
      <c r="P17" s="272">
        <v>706.4921917342749</v>
      </c>
      <c r="Q17" s="272">
        <v>210.88504326068463</v>
      </c>
      <c r="R17" s="273">
        <v>23785.214948455072</v>
      </c>
      <c r="S17" s="270">
        <v>1732.9052898507991</v>
      </c>
      <c r="T17" s="272">
        <v>824.7186686492729</v>
      </c>
      <c r="U17" s="273">
        <v>2557.6239585000717</v>
      </c>
      <c r="V17" s="290">
        <v>300179.389</v>
      </c>
      <c r="W17" s="275">
        <v>949.5919999999998</v>
      </c>
      <c r="X17" s="300">
        <v>26342.838906955134</v>
      </c>
      <c r="Y17" s="127"/>
      <c r="Z17" s="287"/>
      <c r="AB17" s="287"/>
    </row>
    <row r="18" spans="2:28" ht="12.75">
      <c r="B18" s="20"/>
      <c r="C18" s="234"/>
      <c r="D18" s="235"/>
      <c r="E18" s="235"/>
      <c r="F18" s="235" t="s">
        <v>193</v>
      </c>
      <c r="G18" s="236" t="s">
        <v>194</v>
      </c>
      <c r="H18" s="237"/>
      <c r="I18" s="238">
        <v>685.552</v>
      </c>
      <c r="J18" s="269">
        <v>24715.04872472596</v>
      </c>
      <c r="K18" s="270">
        <v>17366.988208042567</v>
      </c>
      <c r="L18" s="271">
        <v>0</v>
      </c>
      <c r="M18" s="272">
        <v>3782.8499272605627</v>
      </c>
      <c r="N18" s="272">
        <v>485.6881753681703</v>
      </c>
      <c r="O18" s="272">
        <v>268.1228654670494</v>
      </c>
      <c r="P18" s="272">
        <v>360.815931298185</v>
      </c>
      <c r="Q18" s="272">
        <v>53.13236632669731</v>
      </c>
      <c r="R18" s="273">
        <v>22317.59747376323</v>
      </c>
      <c r="S18" s="270">
        <v>1433.2512340420562</v>
      </c>
      <c r="T18" s="272">
        <v>964.2000169206713</v>
      </c>
      <c r="U18" s="273">
        <v>2397.451250962727</v>
      </c>
      <c r="V18" s="290">
        <v>203321.41299999997</v>
      </c>
      <c r="W18" s="275">
        <v>685.552</v>
      </c>
      <c r="X18" s="300">
        <v>24715.04872472596</v>
      </c>
      <c r="Y18" s="127"/>
      <c r="Z18" s="287"/>
      <c r="AB18" s="287"/>
    </row>
    <row r="19" spans="2:28" ht="12.75">
      <c r="B19" s="20"/>
      <c r="C19" s="234"/>
      <c r="D19" s="235"/>
      <c r="E19" s="235"/>
      <c r="F19" s="235" t="s">
        <v>195</v>
      </c>
      <c r="G19" s="236" t="s">
        <v>196</v>
      </c>
      <c r="H19" s="237"/>
      <c r="I19" s="238">
        <v>3105.6089999999995</v>
      </c>
      <c r="J19" s="269">
        <v>24616.827408086476</v>
      </c>
      <c r="K19" s="270">
        <v>16977.390076041993</v>
      </c>
      <c r="L19" s="271">
        <v>0</v>
      </c>
      <c r="M19" s="272">
        <v>4025.8963969171054</v>
      </c>
      <c r="N19" s="272">
        <v>497.9098839121946</v>
      </c>
      <c r="O19" s="272">
        <v>306.39508493610543</v>
      </c>
      <c r="P19" s="272">
        <v>322.28829085266915</v>
      </c>
      <c r="Q19" s="272">
        <v>119.31328659424507</v>
      </c>
      <c r="R19" s="273">
        <v>22249.19301925431</v>
      </c>
      <c r="S19" s="270">
        <v>1259.990686743459</v>
      </c>
      <c r="T19" s="272">
        <v>1107.6437020887054</v>
      </c>
      <c r="U19" s="273">
        <v>2367.6343888321644</v>
      </c>
      <c r="V19" s="290">
        <v>917402.8890000002</v>
      </c>
      <c r="W19" s="275">
        <v>3100.9179999999997</v>
      </c>
      <c r="X19" s="300">
        <v>24622.706109395138</v>
      </c>
      <c r="Y19" s="127"/>
      <c r="Z19" s="287"/>
      <c r="AB19" s="287"/>
    </row>
    <row r="20" spans="2:28" ht="12.75">
      <c r="B20" s="20"/>
      <c r="C20" s="234"/>
      <c r="D20" s="235"/>
      <c r="E20" s="235"/>
      <c r="F20" s="235" t="s">
        <v>197</v>
      </c>
      <c r="G20" s="236" t="s">
        <v>198</v>
      </c>
      <c r="H20" s="237"/>
      <c r="I20" s="238">
        <v>2094.4120000000003</v>
      </c>
      <c r="J20" s="269">
        <v>24757.094234563203</v>
      </c>
      <c r="K20" s="270">
        <v>17046.29477549467</v>
      </c>
      <c r="L20" s="271">
        <v>0</v>
      </c>
      <c r="M20" s="272">
        <v>3987.1722548699395</v>
      </c>
      <c r="N20" s="272">
        <v>493.3844200663478</v>
      </c>
      <c r="O20" s="272">
        <v>341.0239166569584</v>
      </c>
      <c r="P20" s="272">
        <v>315.6965216649509</v>
      </c>
      <c r="Q20" s="272">
        <v>110.07775292858646</v>
      </c>
      <c r="R20" s="273">
        <v>22293.64964168146</v>
      </c>
      <c r="S20" s="270">
        <v>1340.9715153147197</v>
      </c>
      <c r="T20" s="272">
        <v>1122.473077567037</v>
      </c>
      <c r="U20" s="273">
        <v>2463.4445928817568</v>
      </c>
      <c r="V20" s="290">
        <v>622218.6629999998</v>
      </c>
      <c r="W20" s="275">
        <v>2094.4120000000003</v>
      </c>
      <c r="X20" s="300">
        <v>24757.094234563203</v>
      </c>
      <c r="Y20" s="127"/>
      <c r="Z20" s="287"/>
      <c r="AB20" s="287"/>
    </row>
    <row r="21" spans="2:28" ht="12.75">
      <c r="B21" s="20"/>
      <c r="C21" s="234"/>
      <c r="D21" s="235"/>
      <c r="E21" s="235"/>
      <c r="F21" s="235" t="s">
        <v>199</v>
      </c>
      <c r="G21" s="236" t="s">
        <v>200</v>
      </c>
      <c r="H21" s="237"/>
      <c r="I21" s="238">
        <v>1448.2139999999997</v>
      </c>
      <c r="J21" s="269">
        <v>23965.334370472872</v>
      </c>
      <c r="K21" s="270">
        <v>16844.437873132014</v>
      </c>
      <c r="L21" s="271">
        <v>0</v>
      </c>
      <c r="M21" s="272">
        <v>3842.5189578335808</v>
      </c>
      <c r="N21" s="272">
        <v>458.6963091550467</v>
      </c>
      <c r="O21" s="272">
        <v>252.9015624302302</v>
      </c>
      <c r="P21" s="272">
        <v>292.5393507681417</v>
      </c>
      <c r="Q21" s="272">
        <v>133.87742879620464</v>
      </c>
      <c r="R21" s="273">
        <v>21824.971482115212</v>
      </c>
      <c r="S21" s="270">
        <v>1227.0944303351116</v>
      </c>
      <c r="T21" s="272">
        <v>913.2684580225482</v>
      </c>
      <c r="U21" s="273">
        <v>2140.36288835766</v>
      </c>
      <c r="V21" s="290">
        <v>416483.19299999985</v>
      </c>
      <c r="W21" s="275">
        <v>1448.2139999999997</v>
      </c>
      <c r="X21" s="300">
        <v>23965.334370472872</v>
      </c>
      <c r="Y21" s="127"/>
      <c r="Z21" s="287"/>
      <c r="AB21" s="287"/>
    </row>
    <row r="22" spans="2:28" ht="12.75">
      <c r="B22" s="20"/>
      <c r="C22" s="234"/>
      <c r="D22" s="235"/>
      <c r="E22" s="235"/>
      <c r="F22" s="235" t="s">
        <v>201</v>
      </c>
      <c r="G22" s="236" t="s">
        <v>202</v>
      </c>
      <c r="H22" s="237"/>
      <c r="I22" s="238">
        <v>440.115</v>
      </c>
      <c r="J22" s="269">
        <v>24903.225293389227</v>
      </c>
      <c r="K22" s="270">
        <v>17185.10218920055</v>
      </c>
      <c r="L22" s="271">
        <v>0</v>
      </c>
      <c r="M22" s="272">
        <v>4123.059503387373</v>
      </c>
      <c r="N22" s="272">
        <v>433.03947074438867</v>
      </c>
      <c r="O22" s="272">
        <v>240.60188814287176</v>
      </c>
      <c r="P22" s="272">
        <v>276.94068595707944</v>
      </c>
      <c r="Q22" s="272">
        <v>200.41466434909057</v>
      </c>
      <c r="R22" s="273">
        <v>22459.158401781355</v>
      </c>
      <c r="S22" s="270">
        <v>1511.7690830805584</v>
      </c>
      <c r="T22" s="272">
        <v>932.2978085273166</v>
      </c>
      <c r="U22" s="273">
        <v>2444.066891607875</v>
      </c>
      <c r="V22" s="290">
        <v>131523.39599999998</v>
      </c>
      <c r="W22" s="275">
        <v>440.115</v>
      </c>
      <c r="X22" s="300">
        <v>24903.225293389227</v>
      </c>
      <c r="Y22" s="127"/>
      <c r="Z22" s="287"/>
      <c r="AB22" s="287"/>
    </row>
    <row r="23" spans="2:28" ht="12.75">
      <c r="B23" s="20"/>
      <c r="C23" s="234"/>
      <c r="D23" s="235"/>
      <c r="E23" s="235"/>
      <c r="F23" s="235" t="s">
        <v>203</v>
      </c>
      <c r="G23" s="236" t="s">
        <v>204</v>
      </c>
      <c r="H23" s="237"/>
      <c r="I23" s="238">
        <v>1276.293</v>
      </c>
      <c r="J23" s="269">
        <v>24704.87543482047</v>
      </c>
      <c r="K23" s="270">
        <v>16909.640524028055</v>
      </c>
      <c r="L23" s="271">
        <v>5.544573228874562</v>
      </c>
      <c r="M23" s="272">
        <v>4058.654373773629</v>
      </c>
      <c r="N23" s="272">
        <v>493.69064679244246</v>
      </c>
      <c r="O23" s="272">
        <v>281.55642944057524</v>
      </c>
      <c r="P23" s="272">
        <v>384.0418435787603</v>
      </c>
      <c r="Q23" s="272">
        <v>99.03016000244459</v>
      </c>
      <c r="R23" s="273">
        <v>22232.158550844775</v>
      </c>
      <c r="S23" s="270">
        <v>1327.0236536594653</v>
      </c>
      <c r="T23" s="272">
        <v>1145.6932303162364</v>
      </c>
      <c r="U23" s="273">
        <v>2472.716883975702</v>
      </c>
      <c r="V23" s="290">
        <v>378367.91499999986</v>
      </c>
      <c r="W23" s="275">
        <v>1276.293</v>
      </c>
      <c r="X23" s="300">
        <v>24704.87543482047</v>
      </c>
      <c r="Y23" s="127"/>
      <c r="Z23" s="287"/>
      <c r="AB23" s="287"/>
    </row>
    <row r="24" spans="2:28" ht="12.75">
      <c r="B24" s="20"/>
      <c r="C24" s="234"/>
      <c r="D24" s="235"/>
      <c r="E24" s="235"/>
      <c r="F24" s="235" t="s">
        <v>205</v>
      </c>
      <c r="G24" s="236" t="s">
        <v>206</v>
      </c>
      <c r="H24" s="237"/>
      <c r="I24" s="238">
        <v>2202.755</v>
      </c>
      <c r="J24" s="269">
        <v>24884.802932388444</v>
      </c>
      <c r="K24" s="270">
        <v>16580.9104583427</v>
      </c>
      <c r="L24" s="271">
        <v>0</v>
      </c>
      <c r="M24" s="272">
        <v>4117.391857015417</v>
      </c>
      <c r="N24" s="272">
        <v>484.19865123447704</v>
      </c>
      <c r="O24" s="272">
        <v>340.0924070084961</v>
      </c>
      <c r="P24" s="272">
        <v>345.3855512755619</v>
      </c>
      <c r="Q24" s="272">
        <v>247.56842378445776</v>
      </c>
      <c r="R24" s="273">
        <v>22115.547348661104</v>
      </c>
      <c r="S24" s="270">
        <v>1515.383084667458</v>
      </c>
      <c r="T24" s="272">
        <v>1253.8724990598896</v>
      </c>
      <c r="U24" s="273">
        <v>2769.255583727347</v>
      </c>
      <c r="V24" s="290">
        <v>657781.4889999997</v>
      </c>
      <c r="W24" s="275">
        <v>2202.503</v>
      </c>
      <c r="X24" s="300">
        <v>24884.437198647767</v>
      </c>
      <c r="Y24" s="127"/>
      <c r="Z24" s="287"/>
      <c r="AB24" s="287"/>
    </row>
    <row r="25" spans="2:28" ht="13.5" thickBot="1">
      <c r="B25" s="20"/>
      <c r="C25" s="102"/>
      <c r="D25" s="103"/>
      <c r="E25" s="103"/>
      <c r="F25" s="103" t="s">
        <v>207</v>
      </c>
      <c r="G25" s="104" t="s">
        <v>208</v>
      </c>
      <c r="H25" s="105"/>
      <c r="I25" s="106">
        <v>1808.4790000000005</v>
      </c>
      <c r="J25" s="215">
        <v>25063.185924009424</v>
      </c>
      <c r="K25" s="216">
        <v>17190.064827957627</v>
      </c>
      <c r="L25" s="285">
        <v>0</v>
      </c>
      <c r="M25" s="217">
        <v>4134.645789823012</v>
      </c>
      <c r="N25" s="217">
        <v>500.5706913562905</v>
      </c>
      <c r="O25" s="217">
        <v>272.9276001177415</v>
      </c>
      <c r="P25" s="217">
        <v>400.93037666827564</v>
      </c>
      <c r="Q25" s="217">
        <v>90.36078568417621</v>
      </c>
      <c r="R25" s="218">
        <v>22589.500071607126</v>
      </c>
      <c r="S25" s="216">
        <v>1566.182456823293</v>
      </c>
      <c r="T25" s="217">
        <v>907.5033955790103</v>
      </c>
      <c r="U25" s="218">
        <v>2473.6858524023028</v>
      </c>
      <c r="V25" s="292">
        <v>543914.9449999998</v>
      </c>
      <c r="W25" s="220">
        <v>1808.4790000000005</v>
      </c>
      <c r="X25" s="302">
        <v>25063.185924009424</v>
      </c>
      <c r="Y25" s="127"/>
      <c r="Z25" s="287"/>
      <c r="AB25" s="287"/>
    </row>
    <row r="26" spans="2:28" ht="12.75">
      <c r="B26" s="20"/>
      <c r="C26" s="25"/>
      <c r="D26" s="26" t="s">
        <v>209</v>
      </c>
      <c r="E26" s="26"/>
      <c r="F26" s="26"/>
      <c r="G26" s="27" t="s">
        <v>210</v>
      </c>
      <c r="H26" s="28"/>
      <c r="I26" s="29">
        <v>16218.492</v>
      </c>
      <c r="J26" s="201">
        <v>25292.002867262054</v>
      </c>
      <c r="K26" s="202">
        <v>17004.819452388052</v>
      </c>
      <c r="L26" s="349">
        <v>0.30906593124276494</v>
      </c>
      <c r="M26" s="203">
        <v>4062.6169035937505</v>
      </c>
      <c r="N26" s="203">
        <v>583.4223212614343</v>
      </c>
      <c r="O26" s="203">
        <v>295.00947128746617</v>
      </c>
      <c r="P26" s="203">
        <v>519.2720034225952</v>
      </c>
      <c r="Q26" s="203">
        <v>148.2673039721161</v>
      </c>
      <c r="R26" s="204">
        <v>22613.716521856655</v>
      </c>
      <c r="S26" s="202">
        <v>1309.579167409646</v>
      </c>
      <c r="T26" s="203">
        <v>1368.7071779957514</v>
      </c>
      <c r="U26" s="204">
        <v>2678.2863454053972</v>
      </c>
      <c r="V26" s="364">
        <v>4922377.754</v>
      </c>
      <c r="W26" s="206">
        <v>16128.05</v>
      </c>
      <c r="X26" s="365">
        <v>25352.018527761673</v>
      </c>
      <c r="Y26" s="127"/>
      <c r="Z26" s="287"/>
      <c r="AB26" s="287"/>
    </row>
    <row r="27" spans="2:28" ht="12.75">
      <c r="B27" s="20"/>
      <c r="C27" s="37"/>
      <c r="D27" s="38"/>
      <c r="E27" s="38" t="s">
        <v>211</v>
      </c>
      <c r="F27" s="38"/>
      <c r="G27" s="39" t="s">
        <v>212</v>
      </c>
      <c r="H27" s="40"/>
      <c r="I27" s="315">
        <v>16218.492</v>
      </c>
      <c r="J27" s="334">
        <v>25292.002867262054</v>
      </c>
      <c r="K27" s="335">
        <v>17004.819452388052</v>
      </c>
      <c r="L27" s="336">
        <v>0.30906593124276494</v>
      </c>
      <c r="M27" s="337">
        <v>4062.6169035937505</v>
      </c>
      <c r="N27" s="337">
        <v>583.4223212614343</v>
      </c>
      <c r="O27" s="337">
        <v>295.00947128746617</v>
      </c>
      <c r="P27" s="337">
        <v>519.2720034225952</v>
      </c>
      <c r="Q27" s="337">
        <v>148.2673039721161</v>
      </c>
      <c r="R27" s="338">
        <v>22613.716521856655</v>
      </c>
      <c r="S27" s="335">
        <v>1309.579167409646</v>
      </c>
      <c r="T27" s="337">
        <v>1368.7071779957514</v>
      </c>
      <c r="U27" s="338">
        <v>2678.2863454053972</v>
      </c>
      <c r="V27" s="361">
        <v>4922377.754</v>
      </c>
      <c r="W27" s="362">
        <v>16128.05</v>
      </c>
      <c r="X27" s="363">
        <v>25352.018527761673</v>
      </c>
      <c r="Y27" s="127"/>
      <c r="Z27" s="287"/>
      <c r="AB27" s="287"/>
    </row>
    <row r="28" spans="2:28" ht="12.75">
      <c r="B28" s="20"/>
      <c r="C28" s="90"/>
      <c r="D28" s="91"/>
      <c r="E28" s="91"/>
      <c r="F28" s="91" t="s">
        <v>213</v>
      </c>
      <c r="G28" s="92" t="s">
        <v>214</v>
      </c>
      <c r="H28" s="93"/>
      <c r="I28" s="94">
        <v>1329.5520000000006</v>
      </c>
      <c r="J28" s="208">
        <v>24979.893540581073</v>
      </c>
      <c r="K28" s="209">
        <v>17162.993624920266</v>
      </c>
      <c r="L28" s="267">
        <v>0</v>
      </c>
      <c r="M28" s="210">
        <v>3920.257349844156</v>
      </c>
      <c r="N28" s="210">
        <v>572.3929313533174</v>
      </c>
      <c r="O28" s="210">
        <v>308.89759608248966</v>
      </c>
      <c r="P28" s="210">
        <v>550.7531860355967</v>
      </c>
      <c r="Q28" s="210">
        <v>150.04878836379964</v>
      </c>
      <c r="R28" s="211">
        <v>22665.34347659962</v>
      </c>
      <c r="S28" s="209">
        <v>1178.1222171077175</v>
      </c>
      <c r="T28" s="210">
        <v>1136.4278468737336</v>
      </c>
      <c r="U28" s="211">
        <v>2314.5500639814513</v>
      </c>
      <c r="V28" s="289">
        <v>398544.80899999995</v>
      </c>
      <c r="W28" s="213">
        <v>1325.0410000000006</v>
      </c>
      <c r="X28" s="299">
        <v>24990.677772738087</v>
      </c>
      <c r="Y28" s="127"/>
      <c r="Z28" s="287"/>
      <c r="AB28" s="287"/>
    </row>
    <row r="29" spans="2:28" ht="12.75">
      <c r="B29" s="20"/>
      <c r="C29" s="234"/>
      <c r="D29" s="235"/>
      <c r="E29" s="235"/>
      <c r="F29" s="235" t="s">
        <v>215</v>
      </c>
      <c r="G29" s="236" t="s">
        <v>216</v>
      </c>
      <c r="H29" s="237"/>
      <c r="I29" s="238">
        <v>1064.0130000000004</v>
      </c>
      <c r="J29" s="269">
        <v>25645.758165861986</v>
      </c>
      <c r="K29" s="270">
        <v>17179.609256027252</v>
      </c>
      <c r="L29" s="271">
        <v>0</v>
      </c>
      <c r="M29" s="272">
        <v>3983.624965108509</v>
      </c>
      <c r="N29" s="272">
        <v>621.9396128932007</v>
      </c>
      <c r="O29" s="272">
        <v>315.71497090104464</v>
      </c>
      <c r="P29" s="272">
        <v>587.4580479749777</v>
      </c>
      <c r="Q29" s="272">
        <v>153.69227944896656</v>
      </c>
      <c r="R29" s="273">
        <v>22842.03913235395</v>
      </c>
      <c r="S29" s="270">
        <v>1602.0715912305577</v>
      </c>
      <c r="T29" s="272">
        <v>1201.6474422774909</v>
      </c>
      <c r="U29" s="273">
        <v>2803.719033508048</v>
      </c>
      <c r="V29" s="290">
        <v>327449.0409999998</v>
      </c>
      <c r="W29" s="275">
        <v>1062.9490000000003</v>
      </c>
      <c r="X29" s="300">
        <v>25619.12769725231</v>
      </c>
      <c r="Y29" s="127"/>
      <c r="Z29" s="287"/>
      <c r="AB29" s="287"/>
    </row>
    <row r="30" spans="2:28" ht="12.75">
      <c r="B30" s="20"/>
      <c r="C30" s="234"/>
      <c r="D30" s="235"/>
      <c r="E30" s="235"/>
      <c r="F30" s="235" t="s">
        <v>217</v>
      </c>
      <c r="G30" s="236" t="s">
        <v>218</v>
      </c>
      <c r="H30" s="237"/>
      <c r="I30" s="238">
        <v>2042.974</v>
      </c>
      <c r="J30" s="269">
        <v>25533.33967213157</v>
      </c>
      <c r="K30" s="270">
        <v>16924.748144942936</v>
      </c>
      <c r="L30" s="271">
        <v>0</v>
      </c>
      <c r="M30" s="272">
        <v>4084.056666082554</v>
      </c>
      <c r="N30" s="272">
        <v>538.5254127887415</v>
      </c>
      <c r="O30" s="272">
        <v>295.7584955396723</v>
      </c>
      <c r="P30" s="272">
        <v>564.5843592070515</v>
      </c>
      <c r="Q30" s="272">
        <v>89.90186202402316</v>
      </c>
      <c r="R30" s="273">
        <v>22497.57494058498</v>
      </c>
      <c r="S30" s="270">
        <v>1514.8368669074268</v>
      </c>
      <c r="T30" s="272">
        <v>1520.9278646391656</v>
      </c>
      <c r="U30" s="273">
        <v>3035.7647315465924</v>
      </c>
      <c r="V30" s="290">
        <v>625967.3889999999</v>
      </c>
      <c r="W30" s="275">
        <v>2036.9389999999999</v>
      </c>
      <c r="X30" s="300">
        <v>25540.048654705253</v>
      </c>
      <c r="Y30" s="127"/>
      <c r="Z30" s="287"/>
      <c r="AB30" s="287"/>
    </row>
    <row r="31" spans="2:28" ht="12.75">
      <c r="B31" s="20"/>
      <c r="C31" s="234"/>
      <c r="D31" s="235"/>
      <c r="E31" s="235"/>
      <c r="F31" s="235" t="s">
        <v>219</v>
      </c>
      <c r="G31" s="236" t="s">
        <v>220</v>
      </c>
      <c r="H31" s="237"/>
      <c r="I31" s="238">
        <v>1359.295</v>
      </c>
      <c r="J31" s="269">
        <v>25508.951821839</v>
      </c>
      <c r="K31" s="270">
        <v>17470.075480304124</v>
      </c>
      <c r="L31" s="271">
        <v>0</v>
      </c>
      <c r="M31" s="272">
        <v>4060.5944012643818</v>
      </c>
      <c r="N31" s="272">
        <v>658.1164010265126</v>
      </c>
      <c r="O31" s="272">
        <v>288.70241559043484</v>
      </c>
      <c r="P31" s="272">
        <v>536.9361813783372</v>
      </c>
      <c r="Q31" s="272">
        <v>104.78544637722744</v>
      </c>
      <c r="R31" s="273">
        <v>23119.210325941018</v>
      </c>
      <c r="S31" s="270">
        <v>1135.230946924693</v>
      </c>
      <c r="T31" s="272">
        <v>1254.5105489733035</v>
      </c>
      <c r="U31" s="273">
        <v>2389.7414958979966</v>
      </c>
      <c r="V31" s="290">
        <v>416090.28799999977</v>
      </c>
      <c r="W31" s="275">
        <v>1352.065</v>
      </c>
      <c r="X31" s="300">
        <v>25519.940362827707</v>
      </c>
      <c r="Y31" s="127"/>
      <c r="Z31" s="287"/>
      <c r="AB31" s="287"/>
    </row>
    <row r="32" spans="2:28" ht="12.75">
      <c r="B32" s="20"/>
      <c r="C32" s="234"/>
      <c r="D32" s="235"/>
      <c r="E32" s="235"/>
      <c r="F32" s="235" t="s">
        <v>221</v>
      </c>
      <c r="G32" s="236" t="s">
        <v>222</v>
      </c>
      <c r="H32" s="237"/>
      <c r="I32" s="238">
        <v>1076.405</v>
      </c>
      <c r="J32" s="269">
        <v>25377.101865314</v>
      </c>
      <c r="K32" s="270">
        <v>17240.414311218054</v>
      </c>
      <c r="L32" s="271">
        <v>0</v>
      </c>
      <c r="M32" s="272">
        <v>4134.406039857983</v>
      </c>
      <c r="N32" s="272">
        <v>599.3047071811569</v>
      </c>
      <c r="O32" s="272">
        <v>275.6540676294393</v>
      </c>
      <c r="P32" s="272">
        <v>468.9863480753061</v>
      </c>
      <c r="Q32" s="272">
        <v>139.7686434628849</v>
      </c>
      <c r="R32" s="273">
        <v>22858.534117424828</v>
      </c>
      <c r="S32" s="270">
        <v>1216.7268980232045</v>
      </c>
      <c r="T32" s="272">
        <v>1301.8408498659892</v>
      </c>
      <c r="U32" s="273">
        <v>2518.5677478891935</v>
      </c>
      <c r="V32" s="290">
        <v>327792.47199999983</v>
      </c>
      <c r="W32" s="275">
        <v>1053.164</v>
      </c>
      <c r="X32" s="300">
        <v>25842.39855647679</v>
      </c>
      <c r="Y32" s="127"/>
      <c r="Z32" s="287"/>
      <c r="AB32" s="287"/>
    </row>
    <row r="33" spans="2:28" ht="12.75">
      <c r="B33" s="20"/>
      <c r="C33" s="234"/>
      <c r="D33" s="235"/>
      <c r="E33" s="235"/>
      <c r="F33" s="235" t="s">
        <v>223</v>
      </c>
      <c r="G33" s="236" t="s">
        <v>224</v>
      </c>
      <c r="H33" s="237"/>
      <c r="I33" s="238">
        <v>1296.282</v>
      </c>
      <c r="J33" s="269">
        <v>25113.274799259216</v>
      </c>
      <c r="K33" s="270">
        <v>16722.112163865586</v>
      </c>
      <c r="L33" s="271">
        <v>0</v>
      </c>
      <c r="M33" s="272">
        <v>4060.3407154718902</v>
      </c>
      <c r="N33" s="272">
        <v>594.2968042447553</v>
      </c>
      <c r="O33" s="272">
        <v>290.02530570765725</v>
      </c>
      <c r="P33" s="272">
        <v>389.980600928913</v>
      </c>
      <c r="Q33" s="272">
        <v>162.04460140617553</v>
      </c>
      <c r="R33" s="273">
        <v>22218.800191624978</v>
      </c>
      <c r="S33" s="270">
        <v>1546.2615387701135</v>
      </c>
      <c r="T33" s="272">
        <v>1348.2130688641307</v>
      </c>
      <c r="U33" s="273">
        <v>2894.474607634245</v>
      </c>
      <c r="V33" s="290">
        <v>390646.6329999999</v>
      </c>
      <c r="W33" s="275">
        <v>1274.1519999999998</v>
      </c>
      <c r="X33" s="300">
        <v>25473.621802317666</v>
      </c>
      <c r="Y33" s="127"/>
      <c r="Z33" s="287"/>
      <c r="AB33" s="287"/>
    </row>
    <row r="34" spans="2:28" ht="12.75">
      <c r="B34" s="20"/>
      <c r="C34" s="234"/>
      <c r="D34" s="235"/>
      <c r="E34" s="235"/>
      <c r="F34" s="235" t="s">
        <v>225</v>
      </c>
      <c r="G34" s="236" t="s">
        <v>226</v>
      </c>
      <c r="H34" s="237"/>
      <c r="I34" s="238">
        <v>1507.795</v>
      </c>
      <c r="J34" s="269">
        <v>25669.48651286591</v>
      </c>
      <c r="K34" s="270">
        <v>17087.43457609733</v>
      </c>
      <c r="L34" s="271">
        <v>0</v>
      </c>
      <c r="M34" s="272">
        <v>4399.794014880451</v>
      </c>
      <c r="N34" s="272">
        <v>562.9843026848254</v>
      </c>
      <c r="O34" s="272">
        <v>305.9667704606174</v>
      </c>
      <c r="P34" s="272">
        <v>696.1532126935913</v>
      </c>
      <c r="Q34" s="272">
        <v>87.49100507695012</v>
      </c>
      <c r="R34" s="273">
        <v>23139.823881893764</v>
      </c>
      <c r="S34" s="270">
        <v>1127.8993497126605</v>
      </c>
      <c r="T34" s="272">
        <v>1401.7632812594993</v>
      </c>
      <c r="U34" s="273">
        <v>2529.662630972159</v>
      </c>
      <c r="V34" s="290">
        <v>464451.8809999999</v>
      </c>
      <c r="W34" s="275">
        <v>1507.164</v>
      </c>
      <c r="X34" s="300">
        <v>25670.390990407584</v>
      </c>
      <c r="Y34" s="127"/>
      <c r="Z34" s="287"/>
      <c r="AB34" s="287"/>
    </row>
    <row r="35" spans="2:28" ht="12.75">
      <c r="B35" s="20"/>
      <c r="C35" s="234"/>
      <c r="D35" s="235"/>
      <c r="E35" s="235"/>
      <c r="F35" s="235" t="s">
        <v>227</v>
      </c>
      <c r="G35" s="236" t="s">
        <v>228</v>
      </c>
      <c r="H35" s="237"/>
      <c r="I35" s="238">
        <v>1351.4129999999996</v>
      </c>
      <c r="J35" s="269">
        <v>25303.856531398367</v>
      </c>
      <c r="K35" s="270">
        <v>16860.07608332909</v>
      </c>
      <c r="L35" s="271">
        <v>0</v>
      </c>
      <c r="M35" s="272">
        <v>4277.530629052703</v>
      </c>
      <c r="N35" s="272">
        <v>625.6048299076597</v>
      </c>
      <c r="O35" s="272">
        <v>282.68418561411914</v>
      </c>
      <c r="P35" s="272">
        <v>482.83907288149527</v>
      </c>
      <c r="Q35" s="272">
        <v>129.61834514442788</v>
      </c>
      <c r="R35" s="273">
        <v>22658.3531459295</v>
      </c>
      <c r="S35" s="270">
        <v>1201.1132668794323</v>
      </c>
      <c r="T35" s="272">
        <v>1444.3901185894565</v>
      </c>
      <c r="U35" s="273">
        <v>2645.503385468889</v>
      </c>
      <c r="V35" s="290">
        <v>410351.5279999998</v>
      </c>
      <c r="W35" s="275">
        <v>1341.4239999999995</v>
      </c>
      <c r="X35" s="300">
        <v>25426.061595737065</v>
      </c>
      <c r="Y35" s="127"/>
      <c r="Z35" s="287"/>
      <c r="AB35" s="287"/>
    </row>
    <row r="36" spans="2:28" ht="12.75">
      <c r="B36" s="20"/>
      <c r="C36" s="234"/>
      <c r="D36" s="235"/>
      <c r="E36" s="235"/>
      <c r="F36" s="235" t="s">
        <v>229</v>
      </c>
      <c r="G36" s="236" t="s">
        <v>230</v>
      </c>
      <c r="H36" s="237"/>
      <c r="I36" s="238">
        <v>1471.7730000000001</v>
      </c>
      <c r="J36" s="269">
        <v>24752.17577710694</v>
      </c>
      <c r="K36" s="270">
        <v>16659.58342987223</v>
      </c>
      <c r="L36" s="271">
        <v>0</v>
      </c>
      <c r="M36" s="272">
        <v>3927.3340725777666</v>
      </c>
      <c r="N36" s="272">
        <v>550.6784447511042</v>
      </c>
      <c r="O36" s="272">
        <v>256.3543540115675</v>
      </c>
      <c r="P36" s="272">
        <v>396.74296466461425</v>
      </c>
      <c r="Q36" s="272">
        <v>136.80262966277186</v>
      </c>
      <c r="R36" s="273">
        <v>21927.49589554005</v>
      </c>
      <c r="S36" s="270">
        <v>1370.4645689246902</v>
      </c>
      <c r="T36" s="272">
        <v>1454.21531264219</v>
      </c>
      <c r="U36" s="273">
        <v>2824.6798815668803</v>
      </c>
      <c r="V36" s="290">
        <v>437155.0080000002</v>
      </c>
      <c r="W36" s="275">
        <v>1469.27</v>
      </c>
      <c r="X36" s="300">
        <v>24710.98816645909</v>
      </c>
      <c r="Y36" s="127"/>
      <c r="Z36" s="287"/>
      <c r="AB36" s="287"/>
    </row>
    <row r="37" spans="2:28" ht="12.75">
      <c r="B37" s="20"/>
      <c r="C37" s="234"/>
      <c r="D37" s="235"/>
      <c r="E37" s="235"/>
      <c r="F37" s="235" t="s">
        <v>231</v>
      </c>
      <c r="G37" s="236" t="s">
        <v>232</v>
      </c>
      <c r="H37" s="237"/>
      <c r="I37" s="238">
        <v>1154.8769999999997</v>
      </c>
      <c r="J37" s="269">
        <v>24760.182108859517</v>
      </c>
      <c r="K37" s="270">
        <v>16682.29654182509</v>
      </c>
      <c r="L37" s="271">
        <v>0</v>
      </c>
      <c r="M37" s="272">
        <v>3845.96490939439</v>
      </c>
      <c r="N37" s="272">
        <v>538.777434018226</v>
      </c>
      <c r="O37" s="272">
        <v>288.64257117136003</v>
      </c>
      <c r="P37" s="272">
        <v>358.46703444032</v>
      </c>
      <c r="Q37" s="272">
        <v>246.57878429189142</v>
      </c>
      <c r="R37" s="273">
        <v>21960.72727514127</v>
      </c>
      <c r="S37" s="270">
        <v>1168.0207069670628</v>
      </c>
      <c r="T37" s="272">
        <v>1631.4341267511609</v>
      </c>
      <c r="U37" s="273">
        <v>2799.454833718224</v>
      </c>
      <c r="V37" s="290">
        <v>343139.57800000015</v>
      </c>
      <c r="W37" s="275">
        <v>1147.7839999999997</v>
      </c>
      <c r="X37" s="300">
        <v>24700.78313225022</v>
      </c>
      <c r="Y37" s="127"/>
      <c r="Z37" s="287"/>
      <c r="AB37" s="287"/>
    </row>
    <row r="38" spans="2:28" ht="12.75">
      <c r="B38" s="20"/>
      <c r="C38" s="234"/>
      <c r="D38" s="235"/>
      <c r="E38" s="235"/>
      <c r="F38" s="235" t="s">
        <v>233</v>
      </c>
      <c r="G38" s="236" t="s">
        <v>234</v>
      </c>
      <c r="H38" s="237"/>
      <c r="I38" s="238">
        <v>1756.195</v>
      </c>
      <c r="J38" s="269">
        <v>25515.232410599812</v>
      </c>
      <c r="K38" s="270">
        <v>17065.49258482116</v>
      </c>
      <c r="L38" s="271">
        <v>2.854229361393999</v>
      </c>
      <c r="M38" s="272">
        <v>4005.233900563435</v>
      </c>
      <c r="N38" s="272">
        <v>586.4059799737503</v>
      </c>
      <c r="O38" s="272">
        <v>325.76128125483416</v>
      </c>
      <c r="P38" s="272">
        <v>539.7276498338737</v>
      </c>
      <c r="Q38" s="272">
        <v>275.9175850821425</v>
      </c>
      <c r="R38" s="273">
        <v>22801.39321089059</v>
      </c>
      <c r="S38" s="270">
        <v>1403.157156997562</v>
      </c>
      <c r="T38" s="272">
        <v>1310.6820427116581</v>
      </c>
      <c r="U38" s="273">
        <v>2713.8391997092203</v>
      </c>
      <c r="V38" s="290">
        <v>537716.683</v>
      </c>
      <c r="W38" s="275">
        <v>1751.545</v>
      </c>
      <c r="X38" s="300">
        <v>25506.000844968305</v>
      </c>
      <c r="Y38" s="127"/>
      <c r="Z38" s="287"/>
      <c r="AB38" s="287"/>
    </row>
    <row r="39" spans="2:28" ht="13.5" thickBot="1">
      <c r="B39" s="20"/>
      <c r="C39" s="102"/>
      <c r="D39" s="103"/>
      <c r="E39" s="103"/>
      <c r="F39" s="103" t="s">
        <v>235</v>
      </c>
      <c r="G39" s="104" t="s">
        <v>236</v>
      </c>
      <c r="H39" s="105"/>
      <c r="I39" s="106">
        <v>807.9179999999993</v>
      </c>
      <c r="J39" s="215">
        <v>25071.89714797791</v>
      </c>
      <c r="K39" s="216">
        <v>17119.7169762278</v>
      </c>
      <c r="L39" s="285">
        <v>0</v>
      </c>
      <c r="M39" s="217">
        <v>3950.2344297317322</v>
      </c>
      <c r="N39" s="217">
        <v>584.6628824542431</v>
      </c>
      <c r="O39" s="217">
        <v>300.22745707691485</v>
      </c>
      <c r="P39" s="217">
        <v>647.2459663810772</v>
      </c>
      <c r="Q39" s="217">
        <v>95.64966164057911</v>
      </c>
      <c r="R39" s="218">
        <v>22697.73737351234</v>
      </c>
      <c r="S39" s="216">
        <v>1067.484365162472</v>
      </c>
      <c r="T39" s="217">
        <v>1306.6754093030906</v>
      </c>
      <c r="U39" s="218">
        <v>2374.1597744655624</v>
      </c>
      <c r="V39" s="292">
        <v>243072.444</v>
      </c>
      <c r="W39" s="220">
        <v>806.5529999999993</v>
      </c>
      <c r="X39" s="302">
        <v>25046.87272049493</v>
      </c>
      <c r="Y39" s="127"/>
      <c r="Z39" s="287"/>
      <c r="AB39" s="287"/>
    </row>
    <row r="40" spans="2:28" ht="12.75">
      <c r="B40" s="20"/>
      <c r="C40" s="25"/>
      <c r="D40" s="26" t="s">
        <v>237</v>
      </c>
      <c r="E40" s="26"/>
      <c r="F40" s="26"/>
      <c r="G40" s="27" t="s">
        <v>238</v>
      </c>
      <c r="H40" s="28"/>
      <c r="I40" s="29">
        <v>17869.594</v>
      </c>
      <c r="J40" s="201">
        <v>24964.194308686216</v>
      </c>
      <c r="K40" s="202">
        <v>16995.981623869015</v>
      </c>
      <c r="L40" s="349">
        <v>0.8214745487036063</v>
      </c>
      <c r="M40" s="203">
        <v>4099.2368983499755</v>
      </c>
      <c r="N40" s="203">
        <v>489.61410837500466</v>
      </c>
      <c r="O40" s="203">
        <v>293.67276055628344</v>
      </c>
      <c r="P40" s="203">
        <v>410.7939721518015</v>
      </c>
      <c r="Q40" s="203">
        <v>124.79766374845076</v>
      </c>
      <c r="R40" s="204">
        <v>22414.91850159923</v>
      </c>
      <c r="S40" s="202">
        <v>1228.0460410385745</v>
      </c>
      <c r="T40" s="203">
        <v>1321.229766048406</v>
      </c>
      <c r="U40" s="204">
        <v>2549.2758070869804</v>
      </c>
      <c r="V40" s="364">
        <v>5353200.202</v>
      </c>
      <c r="W40" s="206">
        <v>17830.932</v>
      </c>
      <c r="X40" s="365">
        <v>24960.00756344835</v>
      </c>
      <c r="Y40" s="127"/>
      <c r="Z40" s="287"/>
      <c r="AB40" s="287"/>
    </row>
    <row r="41" spans="2:28" ht="12.75">
      <c r="B41" s="20"/>
      <c r="C41" s="37"/>
      <c r="D41" s="38"/>
      <c r="E41" s="38" t="s">
        <v>239</v>
      </c>
      <c r="F41" s="38"/>
      <c r="G41" s="39" t="s">
        <v>240</v>
      </c>
      <c r="H41" s="40"/>
      <c r="I41" s="315">
        <v>9618.653999999999</v>
      </c>
      <c r="J41" s="334">
        <v>25052.599086802235</v>
      </c>
      <c r="K41" s="335">
        <v>16969.701997805518</v>
      </c>
      <c r="L41" s="336">
        <v>1.5261404211718885</v>
      </c>
      <c r="M41" s="337">
        <v>4252.386162000076</v>
      </c>
      <c r="N41" s="337">
        <v>508.370566540114</v>
      </c>
      <c r="O41" s="337">
        <v>283.5783294973843</v>
      </c>
      <c r="P41" s="337">
        <v>434.3081682738562</v>
      </c>
      <c r="Q41" s="337">
        <v>107.64440984500881</v>
      </c>
      <c r="R41" s="338">
        <v>22557.515774383133</v>
      </c>
      <c r="S41" s="335">
        <v>1167.152796708008</v>
      </c>
      <c r="T41" s="337">
        <v>1327.9305157111032</v>
      </c>
      <c r="U41" s="338">
        <v>2495.083312419111</v>
      </c>
      <c r="V41" s="361">
        <v>2891667.3889999995</v>
      </c>
      <c r="W41" s="362">
        <v>9596.080999999998</v>
      </c>
      <c r="X41" s="363">
        <v>25057.79237725623</v>
      </c>
      <c r="Y41" s="127"/>
      <c r="Z41" s="287"/>
      <c r="AB41" s="287"/>
    </row>
    <row r="42" spans="2:28" ht="12.75">
      <c r="B42" s="20"/>
      <c r="C42" s="90"/>
      <c r="D42" s="91"/>
      <c r="E42" s="91"/>
      <c r="F42" s="91" t="s">
        <v>241</v>
      </c>
      <c r="G42" s="92" t="s">
        <v>242</v>
      </c>
      <c r="H42" s="93"/>
      <c r="I42" s="94">
        <v>2902.2379999999994</v>
      </c>
      <c r="J42" s="208">
        <v>25389.39271463378</v>
      </c>
      <c r="K42" s="209">
        <v>16826.093403320712</v>
      </c>
      <c r="L42" s="267">
        <v>1.3826111665089726</v>
      </c>
      <c r="M42" s="210">
        <v>4432.237897098723</v>
      </c>
      <c r="N42" s="210">
        <v>478.76454882978845</v>
      </c>
      <c r="O42" s="210">
        <v>292.1005272482823</v>
      </c>
      <c r="P42" s="210">
        <v>439.67712732955266</v>
      </c>
      <c r="Q42" s="210">
        <v>115.01015193562124</v>
      </c>
      <c r="R42" s="211">
        <v>22585.26626692919</v>
      </c>
      <c r="S42" s="209">
        <v>1289.3798682258314</v>
      </c>
      <c r="T42" s="210">
        <v>1514.7465794787793</v>
      </c>
      <c r="U42" s="211">
        <v>2804.126447704611</v>
      </c>
      <c r="V42" s="289">
        <v>884232.7239999997</v>
      </c>
      <c r="W42" s="213">
        <v>2899.8029999999994</v>
      </c>
      <c r="X42" s="299">
        <v>25380.809978011148</v>
      </c>
      <c r="Y42" s="127"/>
      <c r="Z42" s="287"/>
      <c r="AB42" s="287"/>
    </row>
    <row r="43" spans="2:28" ht="12.75">
      <c r="B43" s="20"/>
      <c r="C43" s="234"/>
      <c r="D43" s="235"/>
      <c r="E43" s="235"/>
      <c r="F43" s="235" t="s">
        <v>243</v>
      </c>
      <c r="G43" s="236" t="s">
        <v>244</v>
      </c>
      <c r="H43" s="237"/>
      <c r="I43" s="238">
        <v>875.5909999999994</v>
      </c>
      <c r="J43" s="269">
        <v>24850.695606358073</v>
      </c>
      <c r="K43" s="270">
        <v>16744.715474081717</v>
      </c>
      <c r="L43" s="271">
        <v>0</v>
      </c>
      <c r="M43" s="272">
        <v>4132.603673785289</v>
      </c>
      <c r="N43" s="272">
        <v>552.6996432504832</v>
      </c>
      <c r="O43" s="272">
        <v>265.47469080883667</v>
      </c>
      <c r="P43" s="272">
        <v>558.4844978991333</v>
      </c>
      <c r="Q43" s="272">
        <v>114.71090193176195</v>
      </c>
      <c r="R43" s="273">
        <v>22368.68888175722</v>
      </c>
      <c r="S43" s="270">
        <v>1045.8529343799414</v>
      </c>
      <c r="T43" s="272">
        <v>1436.15379022093</v>
      </c>
      <c r="U43" s="273">
        <v>2482.006724600871</v>
      </c>
      <c r="V43" s="290">
        <v>261108.5449999999</v>
      </c>
      <c r="W43" s="275">
        <v>869.7459999999994</v>
      </c>
      <c r="X43" s="300">
        <v>24885.685111898576</v>
      </c>
      <c r="Y43" s="127"/>
      <c r="Z43" s="287"/>
      <c r="AB43" s="287"/>
    </row>
    <row r="44" spans="2:28" ht="12.75">
      <c r="B44" s="20"/>
      <c r="C44" s="234"/>
      <c r="D44" s="235"/>
      <c r="E44" s="235"/>
      <c r="F44" s="235" t="s">
        <v>245</v>
      </c>
      <c r="G44" s="236" t="s">
        <v>246</v>
      </c>
      <c r="H44" s="237"/>
      <c r="I44" s="238">
        <v>1367.1420000000003</v>
      </c>
      <c r="J44" s="269">
        <v>25287.42192349685</v>
      </c>
      <c r="K44" s="270">
        <v>16863.683752919096</v>
      </c>
      <c r="L44" s="271">
        <v>0</v>
      </c>
      <c r="M44" s="272">
        <v>4577.100623051592</v>
      </c>
      <c r="N44" s="272">
        <v>555.9311566269874</v>
      </c>
      <c r="O44" s="272">
        <v>285.21317951366166</v>
      </c>
      <c r="P44" s="272">
        <v>458.3742337421179</v>
      </c>
      <c r="Q44" s="272">
        <v>129.6006559669734</v>
      </c>
      <c r="R44" s="273">
        <v>22869.90360182043</v>
      </c>
      <c r="S44" s="270">
        <v>1110.9661005708742</v>
      </c>
      <c r="T44" s="272">
        <v>1306.5522211055368</v>
      </c>
      <c r="U44" s="273">
        <v>2417.5183216764112</v>
      </c>
      <c r="V44" s="290">
        <v>414857.95900000015</v>
      </c>
      <c r="W44" s="275">
        <v>1365.7820000000004</v>
      </c>
      <c r="X44" s="300">
        <v>25280.142621589683</v>
      </c>
      <c r="Y44" s="127"/>
      <c r="Z44" s="287"/>
      <c r="AB44" s="287"/>
    </row>
    <row r="45" spans="2:28" ht="12.75">
      <c r="B45" s="20"/>
      <c r="C45" s="234"/>
      <c r="D45" s="235"/>
      <c r="E45" s="235"/>
      <c r="F45" s="235" t="s">
        <v>247</v>
      </c>
      <c r="G45" s="236" t="s">
        <v>248</v>
      </c>
      <c r="H45" s="237"/>
      <c r="I45" s="238">
        <v>1061.9979999999996</v>
      </c>
      <c r="J45" s="269">
        <v>24843.470750415738</v>
      </c>
      <c r="K45" s="270">
        <v>17106.264795225612</v>
      </c>
      <c r="L45" s="271">
        <v>0</v>
      </c>
      <c r="M45" s="272">
        <v>4099.001049593945</v>
      </c>
      <c r="N45" s="272">
        <v>504.04347905237756</v>
      </c>
      <c r="O45" s="272">
        <v>265.9128516877308</v>
      </c>
      <c r="P45" s="272">
        <v>391.5227084545674</v>
      </c>
      <c r="Q45" s="272">
        <v>120.09525127793717</v>
      </c>
      <c r="R45" s="273">
        <v>22486.84013529217</v>
      </c>
      <c r="S45" s="270">
        <v>1054.4620454401363</v>
      </c>
      <c r="T45" s="272">
        <v>1302.1685696834343</v>
      </c>
      <c r="U45" s="273">
        <v>2356.6306151235704</v>
      </c>
      <c r="V45" s="290">
        <v>316604.595</v>
      </c>
      <c r="W45" s="275">
        <v>1060.3239999999996</v>
      </c>
      <c r="X45" s="300">
        <v>24826.262145658624</v>
      </c>
      <c r="Y45" s="127"/>
      <c r="Z45" s="287"/>
      <c r="AB45" s="287"/>
    </row>
    <row r="46" spans="2:28" ht="12.75">
      <c r="B46" s="20"/>
      <c r="C46" s="234"/>
      <c r="D46" s="235"/>
      <c r="E46" s="235"/>
      <c r="F46" s="235" t="s">
        <v>249</v>
      </c>
      <c r="G46" s="236" t="s">
        <v>250</v>
      </c>
      <c r="H46" s="237"/>
      <c r="I46" s="238">
        <v>742.805</v>
      </c>
      <c r="J46" s="269">
        <v>24301.64433016292</v>
      </c>
      <c r="K46" s="270">
        <v>17078.50467709113</v>
      </c>
      <c r="L46" s="271">
        <v>0</v>
      </c>
      <c r="M46" s="272">
        <v>3849.4695781530813</v>
      </c>
      <c r="N46" s="272">
        <v>546.6765615919836</v>
      </c>
      <c r="O46" s="272">
        <v>273.1357265141367</v>
      </c>
      <c r="P46" s="272">
        <v>462.51674396375887</v>
      </c>
      <c r="Q46" s="272">
        <v>111.23174992090792</v>
      </c>
      <c r="R46" s="273">
        <v>22321.535037234997</v>
      </c>
      <c r="S46" s="270">
        <v>1020.7475941420248</v>
      </c>
      <c r="T46" s="272">
        <v>959.3616987859085</v>
      </c>
      <c r="U46" s="273">
        <v>1980.1092929279332</v>
      </c>
      <c r="V46" s="290">
        <v>216616.595</v>
      </c>
      <c r="W46" s="275">
        <v>741.087</v>
      </c>
      <c r="X46" s="300">
        <v>24276.916992651782</v>
      </c>
      <c r="Y46" s="127"/>
      <c r="Z46" s="287"/>
      <c r="AB46" s="287"/>
    </row>
    <row r="47" spans="2:28" ht="12.75">
      <c r="B47" s="20"/>
      <c r="C47" s="234"/>
      <c r="D47" s="235"/>
      <c r="E47" s="235"/>
      <c r="F47" s="235" t="s">
        <v>251</v>
      </c>
      <c r="G47" s="236" t="s">
        <v>252</v>
      </c>
      <c r="H47" s="237"/>
      <c r="I47" s="238">
        <v>1087.3890000000001</v>
      </c>
      <c r="J47" s="269">
        <v>24955.743145583907</v>
      </c>
      <c r="K47" s="270">
        <v>17287.98625269643</v>
      </c>
      <c r="L47" s="271">
        <v>9.809506993357482</v>
      </c>
      <c r="M47" s="272">
        <v>3942.427073782548</v>
      </c>
      <c r="N47" s="272">
        <v>520.1958544734222</v>
      </c>
      <c r="O47" s="272">
        <v>293.64253883997964</v>
      </c>
      <c r="P47" s="272">
        <v>423.7112171142678</v>
      </c>
      <c r="Q47" s="272">
        <v>86.5171065736365</v>
      </c>
      <c r="R47" s="273">
        <v>22564.289550473648</v>
      </c>
      <c r="S47" s="270">
        <v>1190.5160741310913</v>
      </c>
      <c r="T47" s="272">
        <v>1200.9375209791526</v>
      </c>
      <c r="U47" s="273">
        <v>2391.453595110244</v>
      </c>
      <c r="V47" s="290">
        <v>325639.20700000005</v>
      </c>
      <c r="W47" s="275">
        <v>1086.19</v>
      </c>
      <c r="X47" s="300">
        <v>24918.645141887395</v>
      </c>
      <c r="Y47" s="127"/>
      <c r="Z47" s="287"/>
      <c r="AB47" s="287"/>
    </row>
    <row r="48" spans="2:28" ht="12.75">
      <c r="B48" s="20"/>
      <c r="C48" s="61"/>
      <c r="D48" s="62"/>
      <c r="E48" s="62"/>
      <c r="F48" s="62" t="s">
        <v>253</v>
      </c>
      <c r="G48" s="63" t="s">
        <v>254</v>
      </c>
      <c r="H48" s="64"/>
      <c r="I48" s="65">
        <v>1581.491</v>
      </c>
      <c r="J48" s="185">
        <v>24903.06952953467</v>
      </c>
      <c r="K48" s="186">
        <v>17087.80390361584</v>
      </c>
      <c r="L48" s="353">
        <v>0</v>
      </c>
      <c r="M48" s="187">
        <v>4213.313154063689</v>
      </c>
      <c r="N48" s="187">
        <v>473.82738820518085</v>
      </c>
      <c r="O48" s="187">
        <v>286.396350026652</v>
      </c>
      <c r="P48" s="187">
        <v>357.66922901658427</v>
      </c>
      <c r="Q48" s="187">
        <v>75.71525857561001</v>
      </c>
      <c r="R48" s="188">
        <v>22494.72528350355</v>
      </c>
      <c r="S48" s="186">
        <v>1186.9537986621485</v>
      </c>
      <c r="T48" s="187">
        <v>1221.3904473689697</v>
      </c>
      <c r="U48" s="188">
        <v>2408.3442460311185</v>
      </c>
      <c r="V48" s="366">
        <v>472607.76399999973</v>
      </c>
      <c r="W48" s="190">
        <v>1573.149</v>
      </c>
      <c r="X48" s="367">
        <v>24984.470797108206</v>
      </c>
      <c r="Y48" s="127"/>
      <c r="Z48" s="287"/>
      <c r="AB48" s="287"/>
    </row>
    <row r="49" spans="2:28" ht="12.75">
      <c r="B49" s="20"/>
      <c r="C49" s="37"/>
      <c r="D49" s="38"/>
      <c r="E49" s="38" t="s">
        <v>255</v>
      </c>
      <c r="F49" s="38"/>
      <c r="G49" s="39" t="s">
        <v>256</v>
      </c>
      <c r="H49" s="40"/>
      <c r="I49" s="315">
        <v>8250.94</v>
      </c>
      <c r="J49" s="334">
        <v>24861.135145409684</v>
      </c>
      <c r="K49" s="335">
        <v>17026.617482371705</v>
      </c>
      <c r="L49" s="336">
        <v>0</v>
      </c>
      <c r="M49" s="337">
        <v>3920.700903977808</v>
      </c>
      <c r="N49" s="337">
        <v>467.74849289899066</v>
      </c>
      <c r="O49" s="337">
        <v>305.4404912248381</v>
      </c>
      <c r="P49" s="337">
        <v>383.3819540561438</v>
      </c>
      <c r="Q49" s="337">
        <v>144.79432040470536</v>
      </c>
      <c r="R49" s="338">
        <v>22248.68364493419</v>
      </c>
      <c r="S49" s="335">
        <v>1299.0332313651531</v>
      </c>
      <c r="T49" s="337">
        <v>1313.4182691103476</v>
      </c>
      <c r="U49" s="338">
        <v>2612.451500475501</v>
      </c>
      <c r="V49" s="361">
        <v>2461532.8129999996</v>
      </c>
      <c r="W49" s="362">
        <v>8234.851000000002</v>
      </c>
      <c r="X49" s="363">
        <v>24846.05881150733</v>
      </c>
      <c r="Y49" s="127"/>
      <c r="Z49" s="287"/>
      <c r="AB49" s="287"/>
    </row>
    <row r="50" spans="2:28" ht="12.75">
      <c r="B50" s="20"/>
      <c r="C50" s="90"/>
      <c r="D50" s="91"/>
      <c r="E50" s="91"/>
      <c r="F50" s="91" t="s">
        <v>257</v>
      </c>
      <c r="G50" s="92" t="s">
        <v>258</v>
      </c>
      <c r="H50" s="93"/>
      <c r="I50" s="94">
        <v>996.74</v>
      </c>
      <c r="J50" s="208">
        <v>24685.385607079075</v>
      </c>
      <c r="K50" s="209">
        <v>16650.724026994667</v>
      </c>
      <c r="L50" s="267">
        <v>0</v>
      </c>
      <c r="M50" s="210">
        <v>3798.401789834861</v>
      </c>
      <c r="N50" s="210">
        <v>509.25007190106413</v>
      </c>
      <c r="O50" s="210">
        <v>395.6998147293511</v>
      </c>
      <c r="P50" s="210">
        <v>209.57036606002234</v>
      </c>
      <c r="Q50" s="210">
        <v>346.03850218378585</v>
      </c>
      <c r="R50" s="211">
        <v>21909.684571703754</v>
      </c>
      <c r="S50" s="209">
        <v>1298.677438449345</v>
      </c>
      <c r="T50" s="210">
        <v>1477.023596925979</v>
      </c>
      <c r="U50" s="211">
        <v>2775.7010353753235</v>
      </c>
      <c r="V50" s="289">
        <v>295258.93499999994</v>
      </c>
      <c r="W50" s="213">
        <v>996.362</v>
      </c>
      <c r="X50" s="299">
        <v>24639.50568836092</v>
      </c>
      <c r="Y50" s="127"/>
      <c r="Z50" s="287"/>
      <c r="AB50" s="287"/>
    </row>
    <row r="51" spans="2:28" ht="12.75">
      <c r="B51" s="20"/>
      <c r="C51" s="234"/>
      <c r="D51" s="235"/>
      <c r="E51" s="235"/>
      <c r="F51" s="235" t="s">
        <v>259</v>
      </c>
      <c r="G51" s="236" t="s">
        <v>260</v>
      </c>
      <c r="H51" s="237"/>
      <c r="I51" s="238">
        <v>1293.673000000001</v>
      </c>
      <c r="J51" s="269">
        <v>24861.92479346273</v>
      </c>
      <c r="K51" s="270">
        <v>17173.983688304543</v>
      </c>
      <c r="L51" s="271">
        <v>0</v>
      </c>
      <c r="M51" s="272">
        <v>3865.095159286772</v>
      </c>
      <c r="N51" s="272">
        <v>474.4623770200555</v>
      </c>
      <c r="O51" s="272">
        <v>268.5019063292396</v>
      </c>
      <c r="P51" s="272">
        <v>406.98679908549747</v>
      </c>
      <c r="Q51" s="272">
        <v>104.74530013895827</v>
      </c>
      <c r="R51" s="273">
        <v>22293.775230165065</v>
      </c>
      <c r="S51" s="270">
        <v>1119.071756670091</v>
      </c>
      <c r="T51" s="272">
        <v>1449.0778066275889</v>
      </c>
      <c r="U51" s="273">
        <v>2568.14956329768</v>
      </c>
      <c r="V51" s="290">
        <v>385958.41</v>
      </c>
      <c r="W51" s="275">
        <v>1293.0410000000008</v>
      </c>
      <c r="X51" s="300">
        <v>24857.95822921829</v>
      </c>
      <c r="Y51" s="127"/>
      <c r="Z51" s="287"/>
      <c r="AB51" s="287"/>
    </row>
    <row r="52" spans="2:28" ht="12.75">
      <c r="B52" s="20"/>
      <c r="C52" s="234"/>
      <c r="D52" s="235"/>
      <c r="E52" s="235"/>
      <c r="F52" s="235" t="s">
        <v>261</v>
      </c>
      <c r="G52" s="236" t="s">
        <v>262</v>
      </c>
      <c r="H52" s="237"/>
      <c r="I52" s="238">
        <v>3094.8709999999996</v>
      </c>
      <c r="J52" s="269">
        <v>25223.145245795382</v>
      </c>
      <c r="K52" s="270">
        <v>17254.538692135044</v>
      </c>
      <c r="L52" s="271">
        <v>0</v>
      </c>
      <c r="M52" s="272">
        <v>3943.0890388215416</v>
      </c>
      <c r="N52" s="272">
        <v>402.02908834218493</v>
      </c>
      <c r="O52" s="272">
        <v>306.7840038136215</v>
      </c>
      <c r="P52" s="272">
        <v>458.4409980254427</v>
      </c>
      <c r="Q52" s="272">
        <v>128.66535201844172</v>
      </c>
      <c r="R52" s="273">
        <v>22493.547173156272</v>
      </c>
      <c r="S52" s="270">
        <v>1469.7043915562224</v>
      </c>
      <c r="T52" s="272">
        <v>1259.893681082884</v>
      </c>
      <c r="U52" s="273">
        <v>2729.5980726391067</v>
      </c>
      <c r="V52" s="290">
        <v>936748.5689999999</v>
      </c>
      <c r="W52" s="275">
        <v>3085.0049999999997</v>
      </c>
      <c r="X52" s="300">
        <v>25212.46753787001</v>
      </c>
      <c r="Y52" s="127"/>
      <c r="Z52" s="287"/>
      <c r="AB52" s="287"/>
    </row>
    <row r="53" spans="2:28" ht="12.75">
      <c r="B53" s="20"/>
      <c r="C53" s="234"/>
      <c r="D53" s="235"/>
      <c r="E53" s="235"/>
      <c r="F53" s="235" t="s">
        <v>263</v>
      </c>
      <c r="G53" s="236" t="s">
        <v>264</v>
      </c>
      <c r="H53" s="237"/>
      <c r="I53" s="238">
        <v>696.248</v>
      </c>
      <c r="J53" s="269">
        <v>23999.464630419043</v>
      </c>
      <c r="K53" s="270">
        <v>16621.63900889721</v>
      </c>
      <c r="L53" s="271">
        <v>0</v>
      </c>
      <c r="M53" s="272">
        <v>3819.4744066290564</v>
      </c>
      <c r="N53" s="272">
        <v>516.318299418215</v>
      </c>
      <c r="O53" s="272">
        <v>283.9687391082871</v>
      </c>
      <c r="P53" s="272">
        <v>307.02505907856596</v>
      </c>
      <c r="Q53" s="272">
        <v>140.26120481973854</v>
      </c>
      <c r="R53" s="273">
        <v>21688.68671795107</v>
      </c>
      <c r="S53" s="270">
        <v>1141.2510341142813</v>
      </c>
      <c r="T53" s="272">
        <v>1169.5268783536906</v>
      </c>
      <c r="U53" s="273">
        <v>2310.777912467972</v>
      </c>
      <c r="V53" s="290">
        <v>200514.951</v>
      </c>
      <c r="W53" s="275">
        <v>696.0780000000001</v>
      </c>
      <c r="X53" s="300">
        <v>23938.735793019365</v>
      </c>
      <c r="Y53" s="127"/>
      <c r="Z53" s="287"/>
      <c r="AB53" s="287"/>
    </row>
    <row r="54" spans="2:28" ht="12.75">
      <c r="B54" s="20"/>
      <c r="C54" s="234"/>
      <c r="D54" s="235"/>
      <c r="E54" s="235"/>
      <c r="F54" s="235" t="s">
        <v>265</v>
      </c>
      <c r="G54" s="236" t="s">
        <v>266</v>
      </c>
      <c r="H54" s="237"/>
      <c r="I54" s="238">
        <v>854.4760000000002</v>
      </c>
      <c r="J54" s="269">
        <v>24610.797143512496</v>
      </c>
      <c r="K54" s="270">
        <v>17073.65244898627</v>
      </c>
      <c r="L54" s="271">
        <v>0</v>
      </c>
      <c r="M54" s="272">
        <v>3848.9271982673213</v>
      </c>
      <c r="N54" s="272">
        <v>571.733534158166</v>
      </c>
      <c r="O54" s="272">
        <v>275.68562487419183</v>
      </c>
      <c r="P54" s="272">
        <v>351.7914292892174</v>
      </c>
      <c r="Q54" s="272">
        <v>59.65293349374352</v>
      </c>
      <c r="R54" s="273">
        <v>22181.443169068913</v>
      </c>
      <c r="S54" s="270">
        <v>1054.0230698892262</v>
      </c>
      <c r="T54" s="272">
        <v>1375.33090455437</v>
      </c>
      <c r="U54" s="273">
        <v>2429.353974443596</v>
      </c>
      <c r="V54" s="290">
        <v>252352.02599999987</v>
      </c>
      <c r="W54" s="275">
        <v>850.6230000000003</v>
      </c>
      <c r="X54" s="300">
        <v>24669.105271469638</v>
      </c>
      <c r="Y54" s="127"/>
      <c r="Z54" s="287"/>
      <c r="AB54" s="287"/>
    </row>
    <row r="55" spans="2:28" ht="12.75">
      <c r="B55" s="20"/>
      <c r="C55" s="234"/>
      <c r="D55" s="235"/>
      <c r="E55" s="235"/>
      <c r="F55" s="235" t="s">
        <v>267</v>
      </c>
      <c r="G55" s="236" t="s">
        <v>268</v>
      </c>
      <c r="H55" s="237"/>
      <c r="I55" s="238">
        <v>590.796</v>
      </c>
      <c r="J55" s="269">
        <v>25039.27046448069</v>
      </c>
      <c r="K55" s="270">
        <v>16756.719042331588</v>
      </c>
      <c r="L55" s="271">
        <v>0</v>
      </c>
      <c r="M55" s="272">
        <v>4326.798646797429</v>
      </c>
      <c r="N55" s="272">
        <v>466.6664409824485</v>
      </c>
      <c r="O55" s="272">
        <v>291.3997950787299</v>
      </c>
      <c r="P55" s="272">
        <v>299.16699955088836</v>
      </c>
      <c r="Q55" s="272">
        <v>106.47809621820954</v>
      </c>
      <c r="R55" s="273">
        <v>22247.22902095929</v>
      </c>
      <c r="S55" s="270">
        <v>1350.9120181359842</v>
      </c>
      <c r="T55" s="272">
        <v>1441.1294253854119</v>
      </c>
      <c r="U55" s="273">
        <v>2792.0414435213966</v>
      </c>
      <c r="V55" s="290">
        <v>177517.21</v>
      </c>
      <c r="W55" s="275">
        <v>590.1070000000001</v>
      </c>
      <c r="X55" s="300">
        <v>24989.819925312975</v>
      </c>
      <c r="Y55" s="127"/>
      <c r="Z55" s="287"/>
      <c r="AB55" s="287"/>
    </row>
    <row r="56" spans="2:28" ht="13.5" thickBot="1">
      <c r="B56" s="20"/>
      <c r="C56" s="102"/>
      <c r="D56" s="103"/>
      <c r="E56" s="103"/>
      <c r="F56" s="103" t="s">
        <v>269</v>
      </c>
      <c r="G56" s="104" t="s">
        <v>270</v>
      </c>
      <c r="H56" s="105"/>
      <c r="I56" s="106">
        <v>724.1359999999999</v>
      </c>
      <c r="J56" s="215">
        <v>24532.99656418132</v>
      </c>
      <c r="K56" s="216">
        <v>16860.72010874569</v>
      </c>
      <c r="L56" s="285">
        <v>0</v>
      </c>
      <c r="M56" s="217">
        <v>3943.396106992795</v>
      </c>
      <c r="N56" s="217">
        <v>510.98780707859686</v>
      </c>
      <c r="O56" s="217">
        <v>308.66232309952835</v>
      </c>
      <c r="P56" s="217">
        <v>439.0627819451965</v>
      </c>
      <c r="Q56" s="217">
        <v>144.35766669980964</v>
      </c>
      <c r="R56" s="218">
        <v>22207.18679456162</v>
      </c>
      <c r="S56" s="216">
        <v>1290.0870830893653</v>
      </c>
      <c r="T56" s="217">
        <v>1035.722686530339</v>
      </c>
      <c r="U56" s="218">
        <v>2325.809769619704</v>
      </c>
      <c r="V56" s="292">
        <v>213182.71200000003</v>
      </c>
      <c r="W56" s="220">
        <v>723.635</v>
      </c>
      <c r="X56" s="302">
        <v>24510.663755438407</v>
      </c>
      <c r="Y56" s="127"/>
      <c r="Z56" s="287"/>
      <c r="AB56" s="287"/>
    </row>
    <row r="57" spans="2:28" ht="12.75">
      <c r="B57" s="20"/>
      <c r="C57" s="25"/>
      <c r="D57" s="26" t="s">
        <v>271</v>
      </c>
      <c r="E57" s="26"/>
      <c r="F57" s="26"/>
      <c r="G57" s="27" t="s">
        <v>272</v>
      </c>
      <c r="H57" s="28"/>
      <c r="I57" s="29">
        <v>16612.123999999996</v>
      </c>
      <c r="J57" s="201">
        <v>25490.973259449955</v>
      </c>
      <c r="K57" s="202">
        <v>16666.31030545322</v>
      </c>
      <c r="L57" s="349">
        <v>1.5870286464672834</v>
      </c>
      <c r="M57" s="203">
        <v>4142.401191443069</v>
      </c>
      <c r="N57" s="203">
        <v>555.407539497458</v>
      </c>
      <c r="O57" s="203">
        <v>330.4158306306889</v>
      </c>
      <c r="P57" s="203">
        <v>463.9790793760028</v>
      </c>
      <c r="Q57" s="203">
        <v>122.74132334512636</v>
      </c>
      <c r="R57" s="204">
        <v>22282.84229839203</v>
      </c>
      <c r="S57" s="202">
        <v>1256.2609493323475</v>
      </c>
      <c r="T57" s="203">
        <v>1951.8700117255732</v>
      </c>
      <c r="U57" s="204">
        <v>3208.1309610579206</v>
      </c>
      <c r="V57" s="364">
        <v>5081510.504000001</v>
      </c>
      <c r="W57" s="206">
        <v>16488.547999999995</v>
      </c>
      <c r="X57" s="365">
        <v>25626.915688189572</v>
      </c>
      <c r="Y57" s="127"/>
      <c r="Z57" s="287"/>
      <c r="AB57" s="287"/>
    </row>
    <row r="58" spans="2:28" ht="12.75">
      <c r="B58" s="20"/>
      <c r="C58" s="37"/>
      <c r="D58" s="38"/>
      <c r="E58" s="38" t="s">
        <v>273</v>
      </c>
      <c r="F58" s="38"/>
      <c r="G58" s="39" t="s">
        <v>274</v>
      </c>
      <c r="H58" s="40"/>
      <c r="I58" s="315">
        <v>4362.822999999999</v>
      </c>
      <c r="J58" s="334">
        <v>25148.184386577224</v>
      </c>
      <c r="K58" s="335">
        <v>16917.304078880425</v>
      </c>
      <c r="L58" s="336">
        <v>0</v>
      </c>
      <c r="M58" s="337">
        <v>3878.6409625144092</v>
      </c>
      <c r="N58" s="337">
        <v>563.4563141036587</v>
      </c>
      <c r="O58" s="337">
        <v>306.45348970914785</v>
      </c>
      <c r="P58" s="337">
        <v>552.9032845629233</v>
      </c>
      <c r="Q58" s="337">
        <v>98.72986290451543</v>
      </c>
      <c r="R58" s="338">
        <v>22317.487992675073</v>
      </c>
      <c r="S58" s="335">
        <v>1044.9147642860291</v>
      </c>
      <c r="T58" s="337">
        <v>1785.7816296161154</v>
      </c>
      <c r="U58" s="338">
        <v>2830.6963939021443</v>
      </c>
      <c r="V58" s="361">
        <v>1316604.927</v>
      </c>
      <c r="W58" s="362">
        <v>4347.833</v>
      </c>
      <c r="X58" s="363">
        <v>25172.955910833436</v>
      </c>
      <c r="Y58" s="127"/>
      <c r="Z58" s="287"/>
      <c r="AB58" s="287"/>
    </row>
    <row r="59" spans="2:28" ht="12.75">
      <c r="B59" s="20"/>
      <c r="C59" s="90"/>
      <c r="D59" s="91"/>
      <c r="E59" s="91"/>
      <c r="F59" s="91" t="s">
        <v>275</v>
      </c>
      <c r="G59" s="92" t="s">
        <v>276</v>
      </c>
      <c r="H59" s="93"/>
      <c r="I59" s="94">
        <v>1334.9589999999996</v>
      </c>
      <c r="J59" s="208">
        <v>25531.30464431242</v>
      </c>
      <c r="K59" s="209">
        <v>16905.216252584047</v>
      </c>
      <c r="L59" s="267">
        <v>0</v>
      </c>
      <c r="M59" s="210">
        <v>3897.5001604293975</v>
      </c>
      <c r="N59" s="210">
        <v>541.5324865158157</v>
      </c>
      <c r="O59" s="210">
        <v>315.58466090219497</v>
      </c>
      <c r="P59" s="210">
        <v>605.7450703230091</v>
      </c>
      <c r="Q59" s="210">
        <v>108.7185074597797</v>
      </c>
      <c r="R59" s="211">
        <v>22374.29713821424</v>
      </c>
      <c r="S59" s="209">
        <v>1179.0907685804086</v>
      </c>
      <c r="T59" s="210">
        <v>1977.9167375177815</v>
      </c>
      <c r="U59" s="211">
        <v>3157.0075060981903</v>
      </c>
      <c r="V59" s="289">
        <v>408998.93899999984</v>
      </c>
      <c r="W59" s="213">
        <v>1332.9569999999997</v>
      </c>
      <c r="X59" s="299">
        <v>25518.16150108368</v>
      </c>
      <c r="Y59" s="127"/>
      <c r="Z59" s="287"/>
      <c r="AB59" s="287"/>
    </row>
    <row r="60" spans="2:28" ht="12.75">
      <c r="B60" s="20"/>
      <c r="C60" s="234"/>
      <c r="D60" s="235"/>
      <c r="E60" s="235"/>
      <c r="F60" s="235" t="s">
        <v>277</v>
      </c>
      <c r="G60" s="236" t="s">
        <v>278</v>
      </c>
      <c r="H60" s="237"/>
      <c r="I60" s="238">
        <v>1776.221</v>
      </c>
      <c r="J60" s="269">
        <v>25102.611715171322</v>
      </c>
      <c r="K60" s="270">
        <v>17022.242258517756</v>
      </c>
      <c r="L60" s="271">
        <v>0</v>
      </c>
      <c r="M60" s="272">
        <v>3899.480366838737</v>
      </c>
      <c r="N60" s="272">
        <v>573.4322099183227</v>
      </c>
      <c r="O60" s="272">
        <v>319.97172649124184</v>
      </c>
      <c r="P60" s="272">
        <v>508.2834099285315</v>
      </c>
      <c r="Q60" s="272">
        <v>104.88874038384485</v>
      </c>
      <c r="R60" s="273">
        <v>22428.298712078435</v>
      </c>
      <c r="S60" s="270">
        <v>945.3784185639056</v>
      </c>
      <c r="T60" s="272">
        <v>1728.9345845289909</v>
      </c>
      <c r="U60" s="273">
        <v>2674.3130030928965</v>
      </c>
      <c r="V60" s="290">
        <v>535053.4329999998</v>
      </c>
      <c r="W60" s="275">
        <v>1763.723</v>
      </c>
      <c r="X60" s="300">
        <v>25183.56737424187</v>
      </c>
      <c r="Y60" s="127"/>
      <c r="Z60" s="287"/>
      <c r="AB60" s="287"/>
    </row>
    <row r="61" spans="2:28" ht="12.75">
      <c r="B61" s="20"/>
      <c r="C61" s="61"/>
      <c r="D61" s="62"/>
      <c r="E61" s="62"/>
      <c r="F61" s="62" t="s">
        <v>279</v>
      </c>
      <c r="G61" s="63" t="s">
        <v>280</v>
      </c>
      <c r="H61" s="64"/>
      <c r="I61" s="65">
        <v>1251.6429999999998</v>
      </c>
      <c r="J61" s="185">
        <v>24804.234314417143</v>
      </c>
      <c r="K61" s="186">
        <v>16781.27755544778</v>
      </c>
      <c r="L61" s="353">
        <v>0</v>
      </c>
      <c r="M61" s="187">
        <v>3828.952957565909</v>
      </c>
      <c r="N61" s="187">
        <v>572.6825993247809</v>
      </c>
      <c r="O61" s="187">
        <v>277.53061376127226</v>
      </c>
      <c r="P61" s="187">
        <v>559.864647241</v>
      </c>
      <c r="Q61" s="187">
        <v>79.33618718223437</v>
      </c>
      <c r="R61" s="188">
        <v>22099.64456052297</v>
      </c>
      <c r="S61" s="186">
        <v>1043.060467987544</v>
      </c>
      <c r="T61" s="187">
        <v>1661.5292859066049</v>
      </c>
      <c r="U61" s="188">
        <v>2704.589753894149</v>
      </c>
      <c r="V61" s="366">
        <v>372552.5550000001</v>
      </c>
      <c r="W61" s="190">
        <v>1251.1529999999998</v>
      </c>
      <c r="X61" s="367">
        <v>24790.221033452082</v>
      </c>
      <c r="Y61" s="127"/>
      <c r="Z61" s="287"/>
      <c r="AB61" s="287"/>
    </row>
    <row r="62" spans="2:28" ht="12.75">
      <c r="B62" s="20"/>
      <c r="C62" s="37"/>
      <c r="D62" s="38"/>
      <c r="E62" s="38" t="s">
        <v>281</v>
      </c>
      <c r="F62" s="38"/>
      <c r="G62" s="39" t="s">
        <v>282</v>
      </c>
      <c r="H62" s="40"/>
      <c r="I62" s="315">
        <v>12249.300999999998</v>
      </c>
      <c r="J62" s="334">
        <v>25613.06407742505</v>
      </c>
      <c r="K62" s="335">
        <v>16576.914069083075</v>
      </c>
      <c r="L62" s="336">
        <v>2.1522792742758687</v>
      </c>
      <c r="M62" s="337">
        <v>4236.344445287122</v>
      </c>
      <c r="N62" s="337">
        <v>552.5408143697342</v>
      </c>
      <c r="O62" s="337">
        <v>338.95047698367995</v>
      </c>
      <c r="P62" s="337">
        <v>432.307021709511</v>
      </c>
      <c r="Q62" s="337">
        <v>131.29346455497068</v>
      </c>
      <c r="R62" s="338">
        <v>22270.502571262372</v>
      </c>
      <c r="S62" s="335">
        <v>1331.5359382547629</v>
      </c>
      <c r="T62" s="337">
        <v>2011.0255679079162</v>
      </c>
      <c r="U62" s="338">
        <v>3342.5615061626795</v>
      </c>
      <c r="V62" s="361">
        <v>3764905.5770000005</v>
      </c>
      <c r="W62" s="362">
        <v>12140.714999999998</v>
      </c>
      <c r="X62" s="363">
        <v>25789.487769048206</v>
      </c>
      <c r="Y62" s="127"/>
      <c r="Z62" s="287"/>
      <c r="AB62" s="287"/>
    </row>
    <row r="63" spans="2:28" ht="12.75">
      <c r="B63" s="20"/>
      <c r="C63" s="90"/>
      <c r="D63" s="91"/>
      <c r="E63" s="91"/>
      <c r="F63" s="91" t="s">
        <v>283</v>
      </c>
      <c r="G63" s="92" t="s">
        <v>284</v>
      </c>
      <c r="H63" s="93"/>
      <c r="I63" s="94">
        <v>2183.547</v>
      </c>
      <c r="J63" s="208">
        <v>25285.098015598775</v>
      </c>
      <c r="K63" s="209">
        <v>16352.237552019722</v>
      </c>
      <c r="L63" s="267">
        <v>0</v>
      </c>
      <c r="M63" s="210">
        <v>4135.64287067479</v>
      </c>
      <c r="N63" s="210">
        <v>588.6622011494752</v>
      </c>
      <c r="O63" s="210">
        <v>341.7293055748285</v>
      </c>
      <c r="P63" s="210">
        <v>363.6092254177873</v>
      </c>
      <c r="Q63" s="210">
        <v>176.90875595228007</v>
      </c>
      <c r="R63" s="211">
        <v>21958.78991078888</v>
      </c>
      <c r="S63" s="209">
        <v>1464.6800595544767</v>
      </c>
      <c r="T63" s="210">
        <v>1861.6280452554176</v>
      </c>
      <c r="U63" s="211">
        <v>3326.3081048098943</v>
      </c>
      <c r="V63" s="289">
        <v>662534.3989999999</v>
      </c>
      <c r="W63" s="213">
        <v>2175.49</v>
      </c>
      <c r="X63" s="299">
        <v>25308.00313952258</v>
      </c>
      <c r="Y63" s="127"/>
      <c r="Z63" s="287"/>
      <c r="AB63" s="287"/>
    </row>
    <row r="64" spans="2:28" ht="12.75">
      <c r="B64" s="20"/>
      <c r="C64" s="234"/>
      <c r="D64" s="235"/>
      <c r="E64" s="235"/>
      <c r="F64" s="235" t="s">
        <v>285</v>
      </c>
      <c r="G64" s="236" t="s">
        <v>286</v>
      </c>
      <c r="H64" s="237"/>
      <c r="I64" s="238">
        <v>1910.6269999999984</v>
      </c>
      <c r="J64" s="269">
        <v>25711.354047650355</v>
      </c>
      <c r="K64" s="270">
        <v>16896.410576214003</v>
      </c>
      <c r="L64" s="271">
        <v>0</v>
      </c>
      <c r="M64" s="272">
        <v>3997.8261062991423</v>
      </c>
      <c r="N64" s="272">
        <v>577.1729210707626</v>
      </c>
      <c r="O64" s="272">
        <v>404.49326320626716</v>
      </c>
      <c r="P64" s="272">
        <v>462.64293519003655</v>
      </c>
      <c r="Q64" s="272">
        <v>138.11665838840696</v>
      </c>
      <c r="R64" s="273">
        <v>22476.66246036862</v>
      </c>
      <c r="S64" s="270">
        <v>1327.0262850886131</v>
      </c>
      <c r="T64" s="272">
        <v>1907.6653021931213</v>
      </c>
      <c r="U64" s="273">
        <v>3234.691587281735</v>
      </c>
      <c r="V64" s="290">
        <v>589497.6870000002</v>
      </c>
      <c r="W64" s="275">
        <v>1910.2519999999984</v>
      </c>
      <c r="X64" s="300">
        <v>25668.153032514416</v>
      </c>
      <c r="Y64" s="127"/>
      <c r="Z64" s="287"/>
      <c r="AB64" s="287"/>
    </row>
    <row r="65" spans="2:28" ht="12.75">
      <c r="B65" s="20"/>
      <c r="C65" s="234"/>
      <c r="D65" s="235"/>
      <c r="E65" s="235"/>
      <c r="F65" s="235" t="s">
        <v>287</v>
      </c>
      <c r="G65" s="236" t="s">
        <v>288</v>
      </c>
      <c r="H65" s="237"/>
      <c r="I65" s="238">
        <v>1698.996</v>
      </c>
      <c r="J65" s="269">
        <v>25610.27669674718</v>
      </c>
      <c r="K65" s="270">
        <v>16884.85179874859</v>
      </c>
      <c r="L65" s="271">
        <v>0</v>
      </c>
      <c r="M65" s="272">
        <v>4082.068517720661</v>
      </c>
      <c r="N65" s="272">
        <v>574.3504791457229</v>
      </c>
      <c r="O65" s="272">
        <v>324.92684895471604</v>
      </c>
      <c r="P65" s="272">
        <v>497.07802922039446</v>
      </c>
      <c r="Q65" s="272">
        <v>104.47699700293585</v>
      </c>
      <c r="R65" s="273">
        <v>22467.752670793023</v>
      </c>
      <c r="S65" s="270">
        <v>1165.8647715081922</v>
      </c>
      <c r="T65" s="272">
        <v>1976.6592544459584</v>
      </c>
      <c r="U65" s="273">
        <v>3142.524025954151</v>
      </c>
      <c r="V65" s="290">
        <v>522141.09200000006</v>
      </c>
      <c r="W65" s="275">
        <v>1673.3190000000002</v>
      </c>
      <c r="X65" s="300">
        <v>25955.11176689362</v>
      </c>
      <c r="Y65" s="127"/>
      <c r="Z65" s="287"/>
      <c r="AB65" s="287"/>
    </row>
    <row r="66" spans="2:28" ht="12.75">
      <c r="B66" s="20"/>
      <c r="C66" s="234"/>
      <c r="D66" s="235"/>
      <c r="E66" s="235"/>
      <c r="F66" s="235" t="s">
        <v>289</v>
      </c>
      <c r="G66" s="236" t="s">
        <v>290</v>
      </c>
      <c r="H66" s="237"/>
      <c r="I66" s="238">
        <v>1259.7089999999996</v>
      </c>
      <c r="J66" s="269">
        <v>26044.863139026562</v>
      </c>
      <c r="K66" s="270">
        <v>16484.469164439306</v>
      </c>
      <c r="L66" s="271">
        <v>0</v>
      </c>
      <c r="M66" s="272">
        <v>4432.702182276489</v>
      </c>
      <c r="N66" s="272">
        <v>559.3463781450055</v>
      </c>
      <c r="O66" s="272">
        <v>373.8845638159291</v>
      </c>
      <c r="P66" s="272">
        <v>472.73298833301993</v>
      </c>
      <c r="Q66" s="272">
        <v>188.99543465990962</v>
      </c>
      <c r="R66" s="273">
        <v>22512.13071166966</v>
      </c>
      <c r="S66" s="270">
        <v>1537.3440744383563</v>
      </c>
      <c r="T66" s="272">
        <v>1995.3883529185443</v>
      </c>
      <c r="U66" s="273">
        <v>3532.7324273569006</v>
      </c>
      <c r="V66" s="290">
        <v>393707.382</v>
      </c>
      <c r="W66" s="275">
        <v>1256.1229999999996</v>
      </c>
      <c r="X66" s="300">
        <v>26066.198400422043</v>
      </c>
      <c r="Y66" s="127"/>
      <c r="Z66" s="287"/>
      <c r="AB66" s="287"/>
    </row>
    <row r="67" spans="2:28" ht="12.75">
      <c r="B67" s="20"/>
      <c r="C67" s="234"/>
      <c r="D67" s="235"/>
      <c r="E67" s="235"/>
      <c r="F67" s="235" t="s">
        <v>291</v>
      </c>
      <c r="G67" s="236" t="s">
        <v>292</v>
      </c>
      <c r="H67" s="237"/>
      <c r="I67" s="238">
        <v>1570.8569999999986</v>
      </c>
      <c r="J67" s="269">
        <v>25568.205497593593</v>
      </c>
      <c r="K67" s="270">
        <v>16579.379281500485</v>
      </c>
      <c r="L67" s="271">
        <v>0</v>
      </c>
      <c r="M67" s="272">
        <v>4317.12015585548</v>
      </c>
      <c r="N67" s="272">
        <v>501.6426277715503</v>
      </c>
      <c r="O67" s="272">
        <v>290.7342403965906</v>
      </c>
      <c r="P67" s="272">
        <v>577.2349106252198</v>
      </c>
      <c r="Q67" s="272">
        <v>99.00094873902174</v>
      </c>
      <c r="R67" s="273">
        <v>22365.112164888345</v>
      </c>
      <c r="S67" s="270">
        <v>1191.305234446337</v>
      </c>
      <c r="T67" s="272">
        <v>2011.788098258894</v>
      </c>
      <c r="U67" s="273">
        <v>3203.093332705231</v>
      </c>
      <c r="V67" s="290">
        <v>481967.9350000002</v>
      </c>
      <c r="W67" s="275">
        <v>1529.4209999999987</v>
      </c>
      <c r="X67" s="300">
        <v>26192.272271663624</v>
      </c>
      <c r="Y67" s="127"/>
      <c r="Z67" s="287"/>
      <c r="AB67" s="287"/>
    </row>
    <row r="68" spans="2:28" ht="12.75">
      <c r="B68" s="20"/>
      <c r="C68" s="234"/>
      <c r="D68" s="235"/>
      <c r="E68" s="235"/>
      <c r="F68" s="235" t="s">
        <v>293</v>
      </c>
      <c r="G68" s="236" t="s">
        <v>294</v>
      </c>
      <c r="H68" s="237"/>
      <c r="I68" s="238">
        <v>1750.0539999999992</v>
      </c>
      <c r="J68" s="269">
        <v>25582.229367398573</v>
      </c>
      <c r="K68" s="270">
        <v>16207.83834860716</v>
      </c>
      <c r="L68" s="271">
        <v>0</v>
      </c>
      <c r="M68" s="272">
        <v>4629.585858493512</v>
      </c>
      <c r="N68" s="272">
        <v>522.9791956895809</v>
      </c>
      <c r="O68" s="272">
        <v>320.31935395517337</v>
      </c>
      <c r="P68" s="272">
        <v>334.8193350986124</v>
      </c>
      <c r="Q68" s="272">
        <v>114.60274940087572</v>
      </c>
      <c r="R68" s="273">
        <v>22130.144841244914</v>
      </c>
      <c r="S68" s="270">
        <v>1367.4381857169374</v>
      </c>
      <c r="T68" s="272">
        <v>2084.6463404367346</v>
      </c>
      <c r="U68" s="273">
        <v>3452.0845261536724</v>
      </c>
      <c r="V68" s="290">
        <v>537243.3939999999</v>
      </c>
      <c r="W68" s="275">
        <v>1725.085</v>
      </c>
      <c r="X68" s="300">
        <v>25901.12835019724</v>
      </c>
      <c r="Y68" s="127"/>
      <c r="Z68" s="287"/>
      <c r="AB68" s="287"/>
    </row>
    <row r="69" spans="2:28" ht="13.5" thickBot="1">
      <c r="B69" s="20"/>
      <c r="C69" s="102"/>
      <c r="D69" s="103"/>
      <c r="E69" s="103"/>
      <c r="F69" s="103" t="s">
        <v>295</v>
      </c>
      <c r="G69" s="104" t="s">
        <v>296</v>
      </c>
      <c r="H69" s="105"/>
      <c r="I69" s="106">
        <v>1875.5110000000002</v>
      </c>
      <c r="J69" s="215">
        <v>25673.611440650944</v>
      </c>
      <c r="K69" s="216">
        <v>16638.471550775586</v>
      </c>
      <c r="L69" s="285">
        <v>14.056924575044702</v>
      </c>
      <c r="M69" s="217">
        <v>4169.848421754565</v>
      </c>
      <c r="N69" s="217">
        <v>531.2800084883531</v>
      </c>
      <c r="O69" s="217">
        <v>315.9541141943004</v>
      </c>
      <c r="P69" s="217">
        <v>365.1367102974425</v>
      </c>
      <c r="Q69" s="217">
        <v>99.39295655068582</v>
      </c>
      <c r="R69" s="218">
        <v>22134.140686635976</v>
      </c>
      <c r="S69" s="216">
        <v>1276.914887018347</v>
      </c>
      <c r="T69" s="217">
        <v>2262.555866996603</v>
      </c>
      <c r="U69" s="218">
        <v>3539.4707540149498</v>
      </c>
      <c r="V69" s="292">
        <v>577813.6880000003</v>
      </c>
      <c r="W69" s="220">
        <v>1871.025</v>
      </c>
      <c r="X69" s="302">
        <v>25707.128623793567</v>
      </c>
      <c r="Y69" s="127"/>
      <c r="Z69" s="287"/>
      <c r="AB69" s="287"/>
    </row>
    <row r="70" spans="2:28" ht="12.75">
      <c r="B70" s="20"/>
      <c r="C70" s="25"/>
      <c r="D70" s="26" t="s">
        <v>297</v>
      </c>
      <c r="E70" s="26"/>
      <c r="F70" s="26"/>
      <c r="G70" s="27" t="s">
        <v>298</v>
      </c>
      <c r="H70" s="28"/>
      <c r="I70" s="29">
        <v>22826.14</v>
      </c>
      <c r="J70" s="201">
        <v>24873.719191389053</v>
      </c>
      <c r="K70" s="202">
        <v>16821.719400798087</v>
      </c>
      <c r="L70" s="349">
        <v>0</v>
      </c>
      <c r="M70" s="203">
        <v>4159.937342304335</v>
      </c>
      <c r="N70" s="203">
        <v>543.094302555462</v>
      </c>
      <c r="O70" s="203">
        <v>301.06448863744225</v>
      </c>
      <c r="P70" s="203">
        <v>409.6369922086404</v>
      </c>
      <c r="Q70" s="203">
        <v>108.99822893109975</v>
      </c>
      <c r="R70" s="204">
        <v>22344.45075543507</v>
      </c>
      <c r="S70" s="202">
        <v>1073.5995259528477</v>
      </c>
      <c r="T70" s="203">
        <v>1455.6689100011363</v>
      </c>
      <c r="U70" s="204">
        <v>2529.268435953984</v>
      </c>
      <c r="V70" s="364">
        <v>6813251.958999999</v>
      </c>
      <c r="W70" s="206">
        <v>22704.466</v>
      </c>
      <c r="X70" s="365">
        <v>24889.05762343555</v>
      </c>
      <c r="Y70" s="127"/>
      <c r="Z70" s="287"/>
      <c r="AB70" s="287"/>
    </row>
    <row r="71" spans="2:28" ht="12.75">
      <c r="B71" s="20"/>
      <c r="C71" s="37"/>
      <c r="D71" s="38"/>
      <c r="E71" s="38" t="s">
        <v>299</v>
      </c>
      <c r="F71" s="38"/>
      <c r="G71" s="39" t="s">
        <v>300</v>
      </c>
      <c r="H71" s="40"/>
      <c r="I71" s="315">
        <v>6367.453999999999</v>
      </c>
      <c r="J71" s="334">
        <v>25319.67083442351</v>
      </c>
      <c r="K71" s="335">
        <v>16954.886678411818</v>
      </c>
      <c r="L71" s="336">
        <v>0</v>
      </c>
      <c r="M71" s="337">
        <v>4110.888198014467</v>
      </c>
      <c r="N71" s="337">
        <v>495.3620264342178</v>
      </c>
      <c r="O71" s="337">
        <v>302.54409114433076</v>
      </c>
      <c r="P71" s="337">
        <v>388.6122564319535</v>
      </c>
      <c r="Q71" s="337">
        <v>124.72699711166611</v>
      </c>
      <c r="R71" s="338">
        <v>22377.020247548455</v>
      </c>
      <c r="S71" s="335">
        <v>1411.7784230033967</v>
      </c>
      <c r="T71" s="337">
        <v>1530.8721638716722</v>
      </c>
      <c r="U71" s="338">
        <v>2942.6505868750687</v>
      </c>
      <c r="V71" s="361">
        <v>1934662.0719999992</v>
      </c>
      <c r="W71" s="362">
        <v>6330.124999999999</v>
      </c>
      <c r="X71" s="363">
        <v>25331.523284821906</v>
      </c>
      <c r="Y71" s="127"/>
      <c r="Z71" s="287"/>
      <c r="AB71" s="287"/>
    </row>
    <row r="72" spans="2:28" ht="12.75">
      <c r="B72" s="20"/>
      <c r="C72" s="90"/>
      <c r="D72" s="91"/>
      <c r="E72" s="91"/>
      <c r="F72" s="91" t="s">
        <v>301</v>
      </c>
      <c r="G72" s="92" t="s">
        <v>302</v>
      </c>
      <c r="H72" s="93"/>
      <c r="I72" s="94">
        <v>1458.52</v>
      </c>
      <c r="J72" s="208">
        <v>24665.680849994053</v>
      </c>
      <c r="K72" s="209">
        <v>16719.03413505929</v>
      </c>
      <c r="L72" s="267">
        <v>0</v>
      </c>
      <c r="M72" s="210">
        <v>3985.725255738694</v>
      </c>
      <c r="N72" s="210">
        <v>531.865406942197</v>
      </c>
      <c r="O72" s="210">
        <v>288.34497755715836</v>
      </c>
      <c r="P72" s="210">
        <v>360.1052208174497</v>
      </c>
      <c r="Q72" s="210">
        <v>145.67169687994223</v>
      </c>
      <c r="R72" s="211">
        <v>22030.74669299473</v>
      </c>
      <c r="S72" s="209">
        <v>1385.354674601651</v>
      </c>
      <c r="T72" s="210">
        <v>1249.5794823976817</v>
      </c>
      <c r="U72" s="211">
        <v>2634.9341569993326</v>
      </c>
      <c r="V72" s="289">
        <v>431704.66599999985</v>
      </c>
      <c r="W72" s="213">
        <v>1457.304</v>
      </c>
      <c r="X72" s="299">
        <v>24648.93918267338</v>
      </c>
      <c r="Y72" s="127"/>
      <c r="Z72" s="287"/>
      <c r="AB72" s="287"/>
    </row>
    <row r="73" spans="2:28" ht="12.75">
      <c r="B73" s="20"/>
      <c r="C73" s="234"/>
      <c r="D73" s="235"/>
      <c r="E73" s="235"/>
      <c r="F73" s="235" t="s">
        <v>303</v>
      </c>
      <c r="G73" s="236" t="s">
        <v>304</v>
      </c>
      <c r="H73" s="237"/>
      <c r="I73" s="238">
        <v>1157.4659999999997</v>
      </c>
      <c r="J73" s="269">
        <v>25512.158672479374</v>
      </c>
      <c r="K73" s="270">
        <v>17106.29023516313</v>
      </c>
      <c r="L73" s="271">
        <v>0</v>
      </c>
      <c r="M73" s="272">
        <v>4233.724863912493</v>
      </c>
      <c r="N73" s="272">
        <v>509.4986951380575</v>
      </c>
      <c r="O73" s="272">
        <v>247.46716822207603</v>
      </c>
      <c r="P73" s="272">
        <v>434.70456151627803</v>
      </c>
      <c r="Q73" s="272">
        <v>86.48850160609472</v>
      </c>
      <c r="R73" s="273">
        <v>22618.174025558135</v>
      </c>
      <c r="S73" s="270">
        <v>1536.492792588868</v>
      </c>
      <c r="T73" s="272">
        <v>1357.491854332366</v>
      </c>
      <c r="U73" s="273">
        <v>2893.984646921234</v>
      </c>
      <c r="V73" s="290">
        <v>354353.47500000003</v>
      </c>
      <c r="W73" s="275">
        <v>1150.4069999999997</v>
      </c>
      <c r="X73" s="300">
        <v>25508.5302419057</v>
      </c>
      <c r="Y73" s="127"/>
      <c r="Z73" s="287"/>
      <c r="AB73" s="287"/>
    </row>
    <row r="74" spans="2:28" ht="12.75">
      <c r="B74" s="20"/>
      <c r="C74" s="234"/>
      <c r="D74" s="235"/>
      <c r="E74" s="235"/>
      <c r="F74" s="235" t="s">
        <v>305</v>
      </c>
      <c r="G74" s="236" t="s">
        <v>306</v>
      </c>
      <c r="H74" s="237"/>
      <c r="I74" s="238">
        <v>2529.732999999999</v>
      </c>
      <c r="J74" s="269">
        <v>25664.159254487848</v>
      </c>
      <c r="K74" s="270">
        <v>16975.58243630193</v>
      </c>
      <c r="L74" s="271">
        <v>0</v>
      </c>
      <c r="M74" s="272">
        <v>4118.85180504557</v>
      </c>
      <c r="N74" s="272">
        <v>472.50846235551336</v>
      </c>
      <c r="O74" s="272">
        <v>354.98637603256935</v>
      </c>
      <c r="P74" s="272">
        <v>373.09378763160686</v>
      </c>
      <c r="Q74" s="272">
        <v>150.3096703617866</v>
      </c>
      <c r="R74" s="273">
        <v>22445.332537728973</v>
      </c>
      <c r="S74" s="270">
        <v>1463.6717590354408</v>
      </c>
      <c r="T74" s="272">
        <v>1755.1549577234712</v>
      </c>
      <c r="U74" s="273">
        <v>3218.8267167589124</v>
      </c>
      <c r="V74" s="290">
        <v>779081.6469999993</v>
      </c>
      <c r="W74" s="275">
        <v>2504.748999999999</v>
      </c>
      <c r="X74" s="300">
        <v>25704.195310587995</v>
      </c>
      <c r="Y74" s="127"/>
      <c r="Z74" s="287"/>
      <c r="AB74" s="287"/>
    </row>
    <row r="75" spans="2:28" ht="12.75">
      <c r="B75" s="20"/>
      <c r="C75" s="61"/>
      <c r="D75" s="62"/>
      <c r="E75" s="62"/>
      <c r="F75" s="62" t="s">
        <v>307</v>
      </c>
      <c r="G75" s="63" t="s">
        <v>308</v>
      </c>
      <c r="H75" s="64"/>
      <c r="I75" s="65">
        <v>1221.735</v>
      </c>
      <c r="J75" s="185">
        <v>25204.748711190783</v>
      </c>
      <c r="K75" s="186">
        <v>17050.158108482337</v>
      </c>
      <c r="L75" s="353">
        <v>0</v>
      </c>
      <c r="M75" s="187">
        <v>4127.4446449789275</v>
      </c>
      <c r="N75" s="187">
        <v>485.71164505123147</v>
      </c>
      <c r="O75" s="187">
        <v>263.08739893130127</v>
      </c>
      <c r="P75" s="187">
        <v>411.10926946787407</v>
      </c>
      <c r="Q75" s="187">
        <v>82.97830544266965</v>
      </c>
      <c r="R75" s="188">
        <v>22420.48937235434</v>
      </c>
      <c r="S75" s="186">
        <v>1217.718858836</v>
      </c>
      <c r="T75" s="187">
        <v>1566.5404800004364</v>
      </c>
      <c r="U75" s="188">
        <v>2784.2593388364367</v>
      </c>
      <c r="V75" s="366">
        <v>369522.284</v>
      </c>
      <c r="W75" s="190">
        <v>1217.665</v>
      </c>
      <c r="X75" s="367">
        <v>25214.621358638597</v>
      </c>
      <c r="Y75" s="127"/>
      <c r="Z75" s="287"/>
      <c r="AB75" s="287"/>
    </row>
    <row r="76" spans="2:28" ht="12.75">
      <c r="B76" s="20"/>
      <c r="C76" s="37"/>
      <c r="D76" s="38"/>
      <c r="E76" s="38" t="s">
        <v>309</v>
      </c>
      <c r="F76" s="38"/>
      <c r="G76" s="39" t="s">
        <v>310</v>
      </c>
      <c r="H76" s="40"/>
      <c r="I76" s="315">
        <v>8650.128999999997</v>
      </c>
      <c r="J76" s="334">
        <v>24534.45766531343</v>
      </c>
      <c r="K76" s="335">
        <v>16701.548217758762</v>
      </c>
      <c r="L76" s="336">
        <v>0</v>
      </c>
      <c r="M76" s="337">
        <v>4231.754019699208</v>
      </c>
      <c r="N76" s="337">
        <v>556.7927753832729</v>
      </c>
      <c r="O76" s="337">
        <v>309.3216297699145</v>
      </c>
      <c r="P76" s="337">
        <v>426.554611690377</v>
      </c>
      <c r="Q76" s="337">
        <v>120.46812635202708</v>
      </c>
      <c r="R76" s="338">
        <v>22346.439380653563</v>
      </c>
      <c r="S76" s="335">
        <v>861.8860481733859</v>
      </c>
      <c r="T76" s="337">
        <v>1326.132236486493</v>
      </c>
      <c r="U76" s="338">
        <v>2188.0182846598786</v>
      </c>
      <c r="V76" s="361">
        <v>2546714.6849999996</v>
      </c>
      <c r="W76" s="362">
        <v>8607.507999999998</v>
      </c>
      <c r="X76" s="363">
        <v>24565.45560767027</v>
      </c>
      <c r="Y76" s="127"/>
      <c r="Z76" s="287"/>
      <c r="AB76" s="287"/>
    </row>
    <row r="77" spans="2:28" ht="12.75">
      <c r="B77" s="20"/>
      <c r="C77" s="90"/>
      <c r="D77" s="91"/>
      <c r="E77" s="91"/>
      <c r="F77" s="91" t="s">
        <v>311</v>
      </c>
      <c r="G77" s="92" t="s">
        <v>312</v>
      </c>
      <c r="H77" s="93"/>
      <c r="I77" s="94">
        <v>2621.463999999999</v>
      </c>
      <c r="J77" s="208">
        <v>24769.180567296233</v>
      </c>
      <c r="K77" s="209">
        <v>16781.05723239636</v>
      </c>
      <c r="L77" s="267">
        <v>0</v>
      </c>
      <c r="M77" s="210">
        <v>4302.083905532689</v>
      </c>
      <c r="N77" s="210">
        <v>515.9823861781052</v>
      </c>
      <c r="O77" s="210">
        <v>326.79261791629943</v>
      </c>
      <c r="P77" s="210">
        <v>399.48072273101366</v>
      </c>
      <c r="Q77" s="210">
        <v>118.30024495218454</v>
      </c>
      <c r="R77" s="211">
        <v>22443.697109706653</v>
      </c>
      <c r="S77" s="209">
        <v>863.1520402340069</v>
      </c>
      <c r="T77" s="210">
        <v>1462.3314173555952</v>
      </c>
      <c r="U77" s="211">
        <v>2325.483457589602</v>
      </c>
      <c r="V77" s="289">
        <v>779178.1819999996</v>
      </c>
      <c r="W77" s="213">
        <v>2610.7239999999993</v>
      </c>
      <c r="X77" s="299">
        <v>24793.749486094017</v>
      </c>
      <c r="Y77" s="127"/>
      <c r="Z77" s="287"/>
      <c r="AB77" s="287"/>
    </row>
    <row r="78" spans="2:28" ht="12.75">
      <c r="B78" s="20"/>
      <c r="C78" s="234"/>
      <c r="D78" s="235"/>
      <c r="E78" s="235"/>
      <c r="F78" s="235" t="s">
        <v>313</v>
      </c>
      <c r="G78" s="236" t="s">
        <v>314</v>
      </c>
      <c r="H78" s="237"/>
      <c r="I78" s="238">
        <v>1195.639</v>
      </c>
      <c r="J78" s="269">
        <v>24457.904099816096</v>
      </c>
      <c r="K78" s="270">
        <v>16724.96917269064</v>
      </c>
      <c r="L78" s="271">
        <v>0</v>
      </c>
      <c r="M78" s="272">
        <v>4262.332596488854</v>
      </c>
      <c r="N78" s="272">
        <v>596.9401438617064</v>
      </c>
      <c r="O78" s="272">
        <v>257.55014682525405</v>
      </c>
      <c r="P78" s="272">
        <v>440.61947906795757</v>
      </c>
      <c r="Q78" s="272">
        <v>46.25337023410355</v>
      </c>
      <c r="R78" s="273">
        <v>22328.664909168514</v>
      </c>
      <c r="S78" s="270">
        <v>777.2033754893129</v>
      </c>
      <c r="T78" s="272">
        <v>1352.035815158254</v>
      </c>
      <c r="U78" s="273">
        <v>2129.2391906475673</v>
      </c>
      <c r="V78" s="290">
        <v>350913.88800000015</v>
      </c>
      <c r="W78" s="275">
        <v>1187.545</v>
      </c>
      <c r="X78" s="300">
        <v>24547.557917103506</v>
      </c>
      <c r="Y78" s="127"/>
      <c r="Z78" s="287"/>
      <c r="AB78" s="287"/>
    </row>
    <row r="79" spans="2:28" ht="12.75">
      <c r="B79" s="20"/>
      <c r="C79" s="234"/>
      <c r="D79" s="235"/>
      <c r="E79" s="235"/>
      <c r="F79" s="235" t="s">
        <v>315</v>
      </c>
      <c r="G79" s="236" t="s">
        <v>316</v>
      </c>
      <c r="H79" s="237"/>
      <c r="I79" s="238">
        <v>1745.992999999999</v>
      </c>
      <c r="J79" s="269">
        <v>24186.201920626263</v>
      </c>
      <c r="K79" s="270">
        <v>16620.505112754363</v>
      </c>
      <c r="L79" s="271">
        <v>0</v>
      </c>
      <c r="M79" s="272">
        <v>4071.6452853285614</v>
      </c>
      <c r="N79" s="272">
        <v>556.9091151377285</v>
      </c>
      <c r="O79" s="272">
        <v>292.9762605004718</v>
      </c>
      <c r="P79" s="272">
        <v>472.42867907641516</v>
      </c>
      <c r="Q79" s="272">
        <v>105.22736918189254</v>
      </c>
      <c r="R79" s="273">
        <v>22119.691821979435</v>
      </c>
      <c r="S79" s="270">
        <v>867.9540334163239</v>
      </c>
      <c r="T79" s="272">
        <v>1198.5560652305032</v>
      </c>
      <c r="U79" s="273">
        <v>2066.510098646827</v>
      </c>
      <c r="V79" s="290">
        <v>506747.27099999983</v>
      </c>
      <c r="W79" s="275">
        <v>1740.085999999999</v>
      </c>
      <c r="X79" s="300">
        <v>24140.467674203082</v>
      </c>
      <c r="Y79" s="127"/>
      <c r="Z79" s="287"/>
      <c r="AB79" s="287"/>
    </row>
    <row r="80" spans="2:28" ht="12.75">
      <c r="B80" s="20"/>
      <c r="C80" s="234"/>
      <c r="D80" s="235"/>
      <c r="E80" s="235"/>
      <c r="F80" s="235" t="s">
        <v>317</v>
      </c>
      <c r="G80" s="236" t="s">
        <v>318</v>
      </c>
      <c r="H80" s="237"/>
      <c r="I80" s="238">
        <v>1154.672</v>
      </c>
      <c r="J80" s="269">
        <v>24430.98667846799</v>
      </c>
      <c r="K80" s="270">
        <v>16871.591167592756</v>
      </c>
      <c r="L80" s="271">
        <v>0</v>
      </c>
      <c r="M80" s="272">
        <v>4198.199863972916</v>
      </c>
      <c r="N80" s="272">
        <v>564.5598201624935</v>
      </c>
      <c r="O80" s="272">
        <v>272.225359236216</v>
      </c>
      <c r="P80" s="272">
        <v>435.9979139819217</v>
      </c>
      <c r="Q80" s="272">
        <v>158.5822640542076</v>
      </c>
      <c r="R80" s="273">
        <v>22501.156389000516</v>
      </c>
      <c r="S80" s="270">
        <v>787.7620224617903</v>
      </c>
      <c r="T80" s="272">
        <v>1142.0682670056951</v>
      </c>
      <c r="U80" s="273">
        <v>1929.8302894674855</v>
      </c>
      <c r="V80" s="290">
        <v>338517.31499999994</v>
      </c>
      <c r="W80" s="275">
        <v>1145.406</v>
      </c>
      <c r="X80" s="300">
        <v>24554.62560873611</v>
      </c>
      <c r="Y80" s="127"/>
      <c r="Z80" s="287"/>
      <c r="AB80" s="287"/>
    </row>
    <row r="81" spans="2:28" ht="12.75">
      <c r="B81" s="20"/>
      <c r="C81" s="61"/>
      <c r="D81" s="62"/>
      <c r="E81" s="62"/>
      <c r="F81" s="62" t="s">
        <v>319</v>
      </c>
      <c r="G81" s="63" t="s">
        <v>320</v>
      </c>
      <c r="H81" s="64"/>
      <c r="I81" s="65">
        <v>1932.3609999999994</v>
      </c>
      <c r="J81" s="185">
        <v>24639.89341708581</v>
      </c>
      <c r="K81" s="186">
        <v>16550.812322335223</v>
      </c>
      <c r="L81" s="353">
        <v>0</v>
      </c>
      <c r="M81" s="187">
        <v>4282.140345411648</v>
      </c>
      <c r="N81" s="187">
        <v>582.569371527025</v>
      </c>
      <c r="O81" s="187">
        <v>354.5892391052535</v>
      </c>
      <c r="P81" s="187">
        <v>407.4883005815168</v>
      </c>
      <c r="Q81" s="187">
        <v>160.32507210954205</v>
      </c>
      <c r="R81" s="188">
        <v>22337.924651070207</v>
      </c>
      <c r="S81" s="186">
        <v>951.3752433767127</v>
      </c>
      <c r="T81" s="187">
        <v>1350.5935226388858</v>
      </c>
      <c r="U81" s="188">
        <v>2301.9687660155982</v>
      </c>
      <c r="V81" s="366">
        <v>571358.029</v>
      </c>
      <c r="W81" s="190">
        <v>1923.7469999999994</v>
      </c>
      <c r="X81" s="367">
        <v>24657.547917337026</v>
      </c>
      <c r="Y81" s="127"/>
      <c r="Z81" s="287"/>
      <c r="AB81" s="287"/>
    </row>
    <row r="82" spans="2:28" ht="12.75">
      <c r="B82" s="20"/>
      <c r="C82" s="37"/>
      <c r="D82" s="38"/>
      <c r="E82" s="38" t="s">
        <v>321</v>
      </c>
      <c r="F82" s="38"/>
      <c r="G82" s="39" t="s">
        <v>322</v>
      </c>
      <c r="H82" s="40"/>
      <c r="I82" s="315">
        <v>7808.557000000004</v>
      </c>
      <c r="J82" s="334">
        <v>24885.89549900191</v>
      </c>
      <c r="K82" s="335">
        <v>16846.251426479936</v>
      </c>
      <c r="L82" s="336">
        <v>0</v>
      </c>
      <c r="M82" s="337">
        <v>4120.377491001217</v>
      </c>
      <c r="N82" s="337">
        <v>566.8425463671882</v>
      </c>
      <c r="O82" s="337">
        <v>290.7108936175189</v>
      </c>
      <c r="P82" s="337">
        <v>408.0405957208224</v>
      </c>
      <c r="Q82" s="337">
        <v>83.46620039186924</v>
      </c>
      <c r="R82" s="338">
        <v>22315.689153578554</v>
      </c>
      <c r="S82" s="335">
        <v>1032.364035591552</v>
      </c>
      <c r="T82" s="337">
        <v>1537.8423098318078</v>
      </c>
      <c r="U82" s="338">
        <v>2570.20634542336</v>
      </c>
      <c r="V82" s="361">
        <v>2331875.2019999996</v>
      </c>
      <c r="W82" s="362">
        <v>7766.833000000004</v>
      </c>
      <c r="X82" s="363">
        <v>24887.067622457336</v>
      </c>
      <c r="Y82" s="127"/>
      <c r="Z82" s="287"/>
      <c r="AB82" s="287"/>
    </row>
    <row r="83" spans="2:28" ht="12.75">
      <c r="B83" s="20"/>
      <c r="C83" s="90"/>
      <c r="D83" s="91"/>
      <c r="E83" s="91"/>
      <c r="F83" s="91" t="s">
        <v>323</v>
      </c>
      <c r="G83" s="92" t="s">
        <v>324</v>
      </c>
      <c r="H83" s="93"/>
      <c r="I83" s="94">
        <v>1491.312000000001</v>
      </c>
      <c r="J83" s="208">
        <v>24742.497154630706</v>
      </c>
      <c r="K83" s="209">
        <v>16706.807272164806</v>
      </c>
      <c r="L83" s="267">
        <v>0</v>
      </c>
      <c r="M83" s="210">
        <v>4064.0824991685145</v>
      </c>
      <c r="N83" s="210">
        <v>544.168490564013</v>
      </c>
      <c r="O83" s="210">
        <v>350.35682227014394</v>
      </c>
      <c r="P83" s="210">
        <v>448.67735032418864</v>
      </c>
      <c r="Q83" s="210">
        <v>102.172170098097</v>
      </c>
      <c r="R83" s="211">
        <v>22216.264604589756</v>
      </c>
      <c r="S83" s="209">
        <v>951.1324592037071</v>
      </c>
      <c r="T83" s="210">
        <v>1575.1000908372391</v>
      </c>
      <c r="U83" s="211">
        <v>2526.232550040946</v>
      </c>
      <c r="V83" s="289">
        <v>442785.39499999984</v>
      </c>
      <c r="W83" s="213">
        <v>1486.005</v>
      </c>
      <c r="X83" s="299">
        <v>24690.849122311138</v>
      </c>
      <c r="Y83" s="127"/>
      <c r="Z83" s="287"/>
      <c r="AB83" s="287"/>
    </row>
    <row r="84" spans="2:28" ht="12.75">
      <c r="B84" s="20"/>
      <c r="C84" s="234"/>
      <c r="D84" s="235"/>
      <c r="E84" s="235"/>
      <c r="F84" s="235" t="s">
        <v>325</v>
      </c>
      <c r="G84" s="236" t="s">
        <v>326</v>
      </c>
      <c r="H84" s="237"/>
      <c r="I84" s="238">
        <v>2230.4489999999987</v>
      </c>
      <c r="J84" s="269">
        <v>24921.70795357051</v>
      </c>
      <c r="K84" s="270">
        <v>16985.594342962635</v>
      </c>
      <c r="L84" s="271">
        <v>0</v>
      </c>
      <c r="M84" s="272">
        <v>4157.358750039419</v>
      </c>
      <c r="N84" s="272">
        <v>576.8115149311501</v>
      </c>
      <c r="O84" s="272">
        <v>235.58107956439872</v>
      </c>
      <c r="P84" s="272">
        <v>386.7521367521369</v>
      </c>
      <c r="Q84" s="272">
        <v>74.17112727825958</v>
      </c>
      <c r="R84" s="273">
        <v>22416.268951528004</v>
      </c>
      <c r="S84" s="270">
        <v>1114.2078717483948</v>
      </c>
      <c r="T84" s="272">
        <v>1391.2311302940955</v>
      </c>
      <c r="U84" s="273">
        <v>2505.4390020424908</v>
      </c>
      <c r="V84" s="290">
        <v>667039.1830000002</v>
      </c>
      <c r="W84" s="275">
        <v>2229.2879999999986</v>
      </c>
      <c r="X84" s="300">
        <v>24909.095938553797</v>
      </c>
      <c r="Y84" s="127"/>
      <c r="Z84" s="287"/>
      <c r="AB84" s="287"/>
    </row>
    <row r="85" spans="2:28" ht="12.75">
      <c r="B85" s="20"/>
      <c r="C85" s="234"/>
      <c r="D85" s="235"/>
      <c r="E85" s="235"/>
      <c r="F85" s="235" t="s">
        <v>327</v>
      </c>
      <c r="G85" s="236" t="s">
        <v>328</v>
      </c>
      <c r="H85" s="237"/>
      <c r="I85" s="238">
        <v>1702.4070000000017</v>
      </c>
      <c r="J85" s="269">
        <v>24887.438050947836</v>
      </c>
      <c r="K85" s="270">
        <v>16782.33808562424</v>
      </c>
      <c r="L85" s="271">
        <v>0</v>
      </c>
      <c r="M85" s="272">
        <v>4150.965613197467</v>
      </c>
      <c r="N85" s="272">
        <v>572.2429086189921</v>
      </c>
      <c r="O85" s="272">
        <v>283.5523957157912</v>
      </c>
      <c r="P85" s="272">
        <v>380.8141942555447</v>
      </c>
      <c r="Q85" s="272">
        <v>52.23021482720244</v>
      </c>
      <c r="R85" s="273">
        <v>22222.14341223924</v>
      </c>
      <c r="S85" s="270">
        <v>987.3481586169846</v>
      </c>
      <c r="T85" s="272">
        <v>1677.9464800916178</v>
      </c>
      <c r="U85" s="273">
        <v>2665.2946387086026</v>
      </c>
      <c r="V85" s="290">
        <v>508422.585</v>
      </c>
      <c r="W85" s="275">
        <v>1689.635</v>
      </c>
      <c r="X85" s="300">
        <v>24882.941384776368</v>
      </c>
      <c r="Y85" s="127"/>
      <c r="Z85" s="287"/>
      <c r="AB85" s="287"/>
    </row>
    <row r="86" spans="2:28" ht="13.5" thickBot="1">
      <c r="B86" s="20"/>
      <c r="C86" s="102"/>
      <c r="D86" s="103"/>
      <c r="E86" s="103"/>
      <c r="F86" s="103" t="s">
        <v>329</v>
      </c>
      <c r="G86" s="104" t="s">
        <v>330</v>
      </c>
      <c r="H86" s="105"/>
      <c r="I86" s="106">
        <v>2384.3890000000024</v>
      </c>
      <c r="J86" s="215">
        <v>24940.982050328166</v>
      </c>
      <c r="K86" s="216">
        <v>16848.752692338905</v>
      </c>
      <c r="L86" s="285">
        <v>0</v>
      </c>
      <c r="M86" s="217">
        <v>4099.1540879725</v>
      </c>
      <c r="N86" s="217">
        <v>567.8428869338569</v>
      </c>
      <c r="O86" s="217">
        <v>310.0870215947703</v>
      </c>
      <c r="P86" s="217">
        <v>421.97756602075646</v>
      </c>
      <c r="Q86" s="217">
        <v>102.76343331562087</v>
      </c>
      <c r="R86" s="218">
        <v>22350.577688176407</v>
      </c>
      <c r="S86" s="216">
        <v>1038.7507729093968</v>
      </c>
      <c r="T86" s="217">
        <v>1551.653589242359</v>
      </c>
      <c r="U86" s="218">
        <v>2590.404362151756</v>
      </c>
      <c r="V86" s="292">
        <v>713628.0389999998</v>
      </c>
      <c r="W86" s="220">
        <v>2361.905</v>
      </c>
      <c r="X86" s="302">
        <v>24992.67984952821</v>
      </c>
      <c r="Y86" s="127"/>
      <c r="Z86" s="287"/>
      <c r="AB86" s="287"/>
    </row>
    <row r="87" spans="2:28" ht="12.75">
      <c r="B87" s="20"/>
      <c r="C87" s="25"/>
      <c r="D87" s="26" t="s">
        <v>331</v>
      </c>
      <c r="E87" s="26"/>
      <c r="F87" s="26"/>
      <c r="G87" s="27" t="s">
        <v>332</v>
      </c>
      <c r="H87" s="28"/>
      <c r="I87" s="29">
        <v>24355.746999999996</v>
      </c>
      <c r="J87" s="201">
        <v>24848.252142844696</v>
      </c>
      <c r="K87" s="202">
        <v>17069.76303854145</v>
      </c>
      <c r="L87" s="349">
        <v>0.8689153871295073</v>
      </c>
      <c r="M87" s="203">
        <v>4025.002175735637</v>
      </c>
      <c r="N87" s="203">
        <v>552.3679756842057</v>
      </c>
      <c r="O87" s="203">
        <v>304.19595629729616</v>
      </c>
      <c r="P87" s="203">
        <v>410.49467708791695</v>
      </c>
      <c r="Q87" s="203">
        <v>113.10259408864228</v>
      </c>
      <c r="R87" s="204">
        <v>22475.79533282228</v>
      </c>
      <c r="S87" s="202">
        <v>1034.254694248001</v>
      </c>
      <c r="T87" s="203">
        <v>1338.2021157744277</v>
      </c>
      <c r="U87" s="204">
        <v>2372.456810022429</v>
      </c>
      <c r="V87" s="364">
        <v>7262372.910999999</v>
      </c>
      <c r="W87" s="206">
        <v>24214.366999999995</v>
      </c>
      <c r="X87" s="365">
        <v>24851.89171302035</v>
      </c>
      <c r="Y87" s="127"/>
      <c r="Z87" s="287"/>
      <c r="AB87" s="287"/>
    </row>
    <row r="88" spans="2:28" ht="12.75">
      <c r="B88" s="20"/>
      <c r="C88" s="37"/>
      <c r="D88" s="38"/>
      <c r="E88" s="38" t="s">
        <v>333</v>
      </c>
      <c r="F88" s="38"/>
      <c r="G88" s="39" t="s">
        <v>334</v>
      </c>
      <c r="H88" s="40"/>
      <c r="I88" s="315">
        <v>7802.193000000001</v>
      </c>
      <c r="J88" s="334">
        <v>24545.522511000014</v>
      </c>
      <c r="K88" s="335">
        <v>16971.025336509018</v>
      </c>
      <c r="L88" s="336">
        <v>0.7681066934215375</v>
      </c>
      <c r="M88" s="337">
        <v>3976.9094727597744</v>
      </c>
      <c r="N88" s="337">
        <v>552.8205339191172</v>
      </c>
      <c r="O88" s="337">
        <v>292.124171584408</v>
      </c>
      <c r="P88" s="337">
        <v>460.84979996436033</v>
      </c>
      <c r="Q88" s="337">
        <v>124.59710579662236</v>
      </c>
      <c r="R88" s="338">
        <v>22379.094527226716</v>
      </c>
      <c r="S88" s="335">
        <v>842.7937504237592</v>
      </c>
      <c r="T88" s="337">
        <v>1323.6342333495209</v>
      </c>
      <c r="U88" s="338">
        <v>2166.42798377328</v>
      </c>
      <c r="V88" s="361">
        <v>2298106.847000001</v>
      </c>
      <c r="W88" s="362">
        <v>7763.861000000001</v>
      </c>
      <c r="X88" s="363">
        <v>24578.220220154213</v>
      </c>
      <c r="Y88" s="127"/>
      <c r="Z88" s="287"/>
      <c r="AB88" s="287"/>
    </row>
    <row r="89" spans="2:28" ht="12.75">
      <c r="B89" s="20"/>
      <c r="C89" s="90"/>
      <c r="D89" s="91"/>
      <c r="E89" s="91"/>
      <c r="F89" s="91" t="s">
        <v>335</v>
      </c>
      <c r="G89" s="92" t="s">
        <v>336</v>
      </c>
      <c r="H89" s="93"/>
      <c r="I89" s="94">
        <v>1351.1329999999998</v>
      </c>
      <c r="J89" s="208">
        <v>24458.23585341587</v>
      </c>
      <c r="K89" s="209">
        <v>16911.9393995015</v>
      </c>
      <c r="L89" s="267">
        <v>0</v>
      </c>
      <c r="M89" s="210">
        <v>4030.390975573831</v>
      </c>
      <c r="N89" s="210">
        <v>534.1271609333306</v>
      </c>
      <c r="O89" s="210">
        <v>284.3706602779544</v>
      </c>
      <c r="P89" s="210">
        <v>640.3406129028994</v>
      </c>
      <c r="Q89" s="210">
        <v>143.40501638254707</v>
      </c>
      <c r="R89" s="211">
        <v>22544.573825572064</v>
      </c>
      <c r="S89" s="209">
        <v>624.6579722351543</v>
      </c>
      <c r="T89" s="210">
        <v>1289.0040556086387</v>
      </c>
      <c r="U89" s="211">
        <v>1913.662027843793</v>
      </c>
      <c r="V89" s="289">
        <v>396555.9550000001</v>
      </c>
      <c r="W89" s="213">
        <v>1349.8089999999997</v>
      </c>
      <c r="X89" s="299">
        <v>24412.526698221758</v>
      </c>
      <c r="Y89" s="127"/>
      <c r="Z89" s="287"/>
      <c r="AB89" s="287"/>
    </row>
    <row r="90" spans="2:28" ht="12.75">
      <c r="B90" s="20"/>
      <c r="C90" s="234"/>
      <c r="D90" s="235"/>
      <c r="E90" s="235"/>
      <c r="F90" s="235" t="s">
        <v>337</v>
      </c>
      <c r="G90" s="236" t="s">
        <v>338</v>
      </c>
      <c r="H90" s="237"/>
      <c r="I90" s="238">
        <v>1709.5770000000002</v>
      </c>
      <c r="J90" s="269">
        <v>24825.96260166501</v>
      </c>
      <c r="K90" s="270">
        <v>16949.8618176699</v>
      </c>
      <c r="L90" s="271">
        <v>3.505496778832814</v>
      </c>
      <c r="M90" s="272">
        <v>4092.228174961798</v>
      </c>
      <c r="N90" s="272">
        <v>533.9884271567366</v>
      </c>
      <c r="O90" s="272">
        <v>318.768229411915</v>
      </c>
      <c r="P90" s="272">
        <v>470.22357967302247</v>
      </c>
      <c r="Q90" s="272">
        <v>100.63200819072004</v>
      </c>
      <c r="R90" s="273">
        <v>22469.207733842923</v>
      </c>
      <c r="S90" s="270">
        <v>1053.626228398409</v>
      </c>
      <c r="T90" s="272">
        <v>1303.1286394236697</v>
      </c>
      <c r="U90" s="273">
        <v>2356.7548678220787</v>
      </c>
      <c r="V90" s="290">
        <v>509302.73600000003</v>
      </c>
      <c r="W90" s="275">
        <v>1702.3970000000002</v>
      </c>
      <c r="X90" s="300">
        <v>24814.819584777622</v>
      </c>
      <c r="Y90" s="127"/>
      <c r="Z90" s="287"/>
      <c r="AB90" s="287"/>
    </row>
    <row r="91" spans="2:28" ht="12.75">
      <c r="B91" s="20"/>
      <c r="C91" s="234"/>
      <c r="D91" s="235"/>
      <c r="E91" s="235"/>
      <c r="F91" s="235" t="s">
        <v>339</v>
      </c>
      <c r="G91" s="236" t="s">
        <v>340</v>
      </c>
      <c r="H91" s="237"/>
      <c r="I91" s="238">
        <v>1199.6429999999998</v>
      </c>
      <c r="J91" s="269">
        <v>24236.942156958354</v>
      </c>
      <c r="K91" s="270">
        <v>16935.04921880927</v>
      </c>
      <c r="L91" s="271">
        <v>0</v>
      </c>
      <c r="M91" s="272">
        <v>3751.7087722486344</v>
      </c>
      <c r="N91" s="272">
        <v>568.5595631367001</v>
      </c>
      <c r="O91" s="272">
        <v>307.92355170107555</v>
      </c>
      <c r="P91" s="272">
        <v>327.38295198377085</v>
      </c>
      <c r="Q91" s="272">
        <v>177.09949265462032</v>
      </c>
      <c r="R91" s="273">
        <v>22067.723550534076</v>
      </c>
      <c r="S91" s="270">
        <v>766.1049995707058</v>
      </c>
      <c r="T91" s="272">
        <v>1403.113606853596</v>
      </c>
      <c r="U91" s="273">
        <v>2169.2186064243015</v>
      </c>
      <c r="V91" s="290">
        <v>348908.1359999998</v>
      </c>
      <c r="W91" s="275">
        <v>1199.2889999999998</v>
      </c>
      <c r="X91" s="300">
        <v>24220.129176537088</v>
      </c>
      <c r="Y91" s="127"/>
      <c r="Z91" s="287"/>
      <c r="AB91" s="287"/>
    </row>
    <row r="92" spans="2:28" ht="12.75">
      <c r="B92" s="20"/>
      <c r="C92" s="234"/>
      <c r="D92" s="235"/>
      <c r="E92" s="235"/>
      <c r="F92" s="235" t="s">
        <v>341</v>
      </c>
      <c r="G92" s="236" t="s">
        <v>342</v>
      </c>
      <c r="H92" s="237"/>
      <c r="I92" s="238">
        <v>1711.432</v>
      </c>
      <c r="J92" s="269">
        <v>24514.039169148036</v>
      </c>
      <c r="K92" s="270">
        <v>17071.457800641023</v>
      </c>
      <c r="L92" s="271">
        <v>0</v>
      </c>
      <c r="M92" s="272">
        <v>3999.183286277222</v>
      </c>
      <c r="N92" s="272">
        <v>541.5355386600228</v>
      </c>
      <c r="O92" s="272">
        <v>263.83047451880446</v>
      </c>
      <c r="P92" s="272">
        <v>422.85899566367044</v>
      </c>
      <c r="Q92" s="272">
        <v>127.1837463208198</v>
      </c>
      <c r="R92" s="273">
        <v>22426.04984208156</v>
      </c>
      <c r="S92" s="270">
        <v>876.5920391033161</v>
      </c>
      <c r="T92" s="272">
        <v>1211.3972879631408</v>
      </c>
      <c r="U92" s="273">
        <v>2087.9893270664566</v>
      </c>
      <c r="V92" s="290">
        <v>503449.3330000004</v>
      </c>
      <c r="W92" s="275">
        <v>1699.891</v>
      </c>
      <c r="X92" s="300">
        <v>24572.97114932665</v>
      </c>
      <c r="Y92" s="127"/>
      <c r="Z92" s="287"/>
      <c r="AB92" s="287"/>
    </row>
    <row r="93" spans="2:28" ht="12.75">
      <c r="B93" s="20"/>
      <c r="C93" s="61"/>
      <c r="D93" s="62"/>
      <c r="E93" s="62"/>
      <c r="F93" s="62" t="s">
        <v>343</v>
      </c>
      <c r="G93" s="63" t="s">
        <v>344</v>
      </c>
      <c r="H93" s="64"/>
      <c r="I93" s="65">
        <v>1830.4080000000017</v>
      </c>
      <c r="J93" s="185">
        <v>24579.70604550096</v>
      </c>
      <c r="K93" s="186">
        <v>16964.080867944915</v>
      </c>
      <c r="L93" s="353">
        <v>0</v>
      </c>
      <c r="M93" s="187">
        <v>3956.4951730251755</v>
      </c>
      <c r="N93" s="187">
        <v>584.4443333580996</v>
      </c>
      <c r="O93" s="187">
        <v>289.0620561098945</v>
      </c>
      <c r="P93" s="187">
        <v>442.5970876438475</v>
      </c>
      <c r="Q93" s="187">
        <v>96.26856416711458</v>
      </c>
      <c r="R93" s="188">
        <v>22332.948082249048</v>
      </c>
      <c r="S93" s="186">
        <v>825.5581087203868</v>
      </c>
      <c r="T93" s="187">
        <v>1421.1998545315193</v>
      </c>
      <c r="U93" s="188">
        <v>2246.7579632519064</v>
      </c>
      <c r="V93" s="366">
        <v>539890.6870000004</v>
      </c>
      <c r="W93" s="190">
        <v>1812.475</v>
      </c>
      <c r="X93" s="367">
        <v>24721.254500062063</v>
      </c>
      <c r="Y93" s="127"/>
      <c r="Z93" s="287"/>
      <c r="AB93" s="287"/>
    </row>
    <row r="94" spans="2:28" ht="12.75">
      <c r="B94" s="20"/>
      <c r="C94" s="37"/>
      <c r="D94" s="38"/>
      <c r="E94" s="38" t="s">
        <v>345</v>
      </c>
      <c r="F94" s="38"/>
      <c r="G94" s="39" t="s">
        <v>346</v>
      </c>
      <c r="H94" s="40"/>
      <c r="I94" s="315">
        <v>16553.553999999996</v>
      </c>
      <c r="J94" s="334">
        <v>24990.937817139846</v>
      </c>
      <c r="K94" s="335">
        <v>17116.301117774074</v>
      </c>
      <c r="L94" s="336">
        <v>0.9164295876684045</v>
      </c>
      <c r="M94" s="337">
        <v>4047.669728003226</v>
      </c>
      <c r="N94" s="337">
        <v>552.1546712365614</v>
      </c>
      <c r="O94" s="337">
        <v>309.88575524828894</v>
      </c>
      <c r="P94" s="337">
        <v>386.7607775748138</v>
      </c>
      <c r="Q94" s="337">
        <v>107.68488144600248</v>
      </c>
      <c r="R94" s="338">
        <v>22521.37336087064</v>
      </c>
      <c r="S94" s="335">
        <v>1124.496054845181</v>
      </c>
      <c r="T94" s="337">
        <v>1345.0684014240492</v>
      </c>
      <c r="U94" s="338">
        <v>2469.56445626923</v>
      </c>
      <c r="V94" s="361">
        <v>4964266.063999998</v>
      </c>
      <c r="W94" s="362">
        <v>16450.505999999998</v>
      </c>
      <c r="X94" s="363">
        <v>24981.051717598635</v>
      </c>
      <c r="Y94" s="127"/>
      <c r="Z94" s="287"/>
      <c r="AB94" s="287"/>
    </row>
    <row r="95" spans="2:28" ht="12.75">
      <c r="B95" s="20"/>
      <c r="C95" s="90"/>
      <c r="D95" s="91"/>
      <c r="E95" s="91"/>
      <c r="F95" s="91" t="s">
        <v>347</v>
      </c>
      <c r="G95" s="92" t="s">
        <v>348</v>
      </c>
      <c r="H95" s="93"/>
      <c r="I95" s="94">
        <v>1614.5369999999998</v>
      </c>
      <c r="J95" s="208">
        <v>24854.17728632626</v>
      </c>
      <c r="K95" s="209">
        <v>16918.154709368697</v>
      </c>
      <c r="L95" s="267">
        <v>0</v>
      </c>
      <c r="M95" s="210">
        <v>4164.456641955764</v>
      </c>
      <c r="N95" s="210">
        <v>561.4867193092094</v>
      </c>
      <c r="O95" s="210">
        <v>302.10167579518674</v>
      </c>
      <c r="P95" s="210">
        <v>421.59816302341375</v>
      </c>
      <c r="Q95" s="210">
        <v>113.3448268244498</v>
      </c>
      <c r="R95" s="211">
        <v>22481.142736276724</v>
      </c>
      <c r="S95" s="209">
        <v>1103.9244790715024</v>
      </c>
      <c r="T95" s="210">
        <v>1269.1100709780371</v>
      </c>
      <c r="U95" s="211">
        <v>2373.034550049539</v>
      </c>
      <c r="V95" s="289">
        <v>481535.86600000004</v>
      </c>
      <c r="W95" s="213">
        <v>1608.9</v>
      </c>
      <c r="X95" s="299">
        <v>24803.763492655442</v>
      </c>
      <c r="Y95" s="127"/>
      <c r="Z95" s="287"/>
      <c r="AB95" s="287"/>
    </row>
    <row r="96" spans="2:28" ht="12.75">
      <c r="B96" s="20"/>
      <c r="C96" s="234"/>
      <c r="D96" s="235"/>
      <c r="E96" s="235"/>
      <c r="F96" s="235" t="s">
        <v>349</v>
      </c>
      <c r="G96" s="236" t="s">
        <v>350</v>
      </c>
      <c r="H96" s="237"/>
      <c r="I96" s="238">
        <v>6039.202999999994</v>
      </c>
      <c r="J96" s="269">
        <v>25429.277367670322</v>
      </c>
      <c r="K96" s="270">
        <v>17230.09887783761</v>
      </c>
      <c r="L96" s="271">
        <v>1.4511020742306575</v>
      </c>
      <c r="M96" s="272">
        <v>4061.219791750677</v>
      </c>
      <c r="N96" s="272">
        <v>478.368337676346</v>
      </c>
      <c r="O96" s="272">
        <v>332.7716284196224</v>
      </c>
      <c r="P96" s="272">
        <v>336.90528645363776</v>
      </c>
      <c r="Q96" s="272">
        <v>94.77375022278058</v>
      </c>
      <c r="R96" s="273">
        <v>22535.5887744349</v>
      </c>
      <c r="S96" s="270">
        <v>1295.0330256050909</v>
      </c>
      <c r="T96" s="272">
        <v>1598.6555676303662</v>
      </c>
      <c r="U96" s="273">
        <v>2893.6885932354567</v>
      </c>
      <c r="V96" s="290">
        <v>1842870.8179999986</v>
      </c>
      <c r="W96" s="275">
        <v>5973.432999999994</v>
      </c>
      <c r="X96" s="300">
        <v>25434.347816964448</v>
      </c>
      <c r="Y96" s="127"/>
      <c r="Z96" s="287"/>
      <c r="AB96" s="287"/>
    </row>
    <row r="97" spans="2:28" ht="12.75">
      <c r="B97" s="20"/>
      <c r="C97" s="234"/>
      <c r="D97" s="235"/>
      <c r="E97" s="235"/>
      <c r="F97" s="235" t="s">
        <v>351</v>
      </c>
      <c r="G97" s="236" t="s">
        <v>352</v>
      </c>
      <c r="H97" s="237"/>
      <c r="I97" s="238">
        <v>2348.305</v>
      </c>
      <c r="J97" s="269">
        <v>24416.06584323588</v>
      </c>
      <c r="K97" s="270">
        <v>16912.67140909436</v>
      </c>
      <c r="L97" s="271">
        <v>0</v>
      </c>
      <c r="M97" s="272">
        <v>3885.438894578572</v>
      </c>
      <c r="N97" s="272">
        <v>655.8277495186248</v>
      </c>
      <c r="O97" s="272">
        <v>258.62774781526826</v>
      </c>
      <c r="P97" s="272">
        <v>323.71373536799257</v>
      </c>
      <c r="Q97" s="272">
        <v>116.47745217649891</v>
      </c>
      <c r="R97" s="273">
        <v>22152.75698855132</v>
      </c>
      <c r="S97" s="270">
        <v>988.8034135259263</v>
      </c>
      <c r="T97" s="272">
        <v>1274.505441158623</v>
      </c>
      <c r="U97" s="273">
        <v>2263.3088546845497</v>
      </c>
      <c r="V97" s="290">
        <v>688036.4340000004</v>
      </c>
      <c r="W97" s="275">
        <v>2330.806</v>
      </c>
      <c r="X97" s="300">
        <v>24477.074668591053</v>
      </c>
      <c r="Y97" s="127"/>
      <c r="Z97" s="287"/>
      <c r="AB97" s="287"/>
    </row>
    <row r="98" spans="2:28" ht="12.75">
      <c r="B98" s="20"/>
      <c r="C98" s="234"/>
      <c r="D98" s="235"/>
      <c r="E98" s="235"/>
      <c r="F98" s="235" t="s">
        <v>353</v>
      </c>
      <c r="G98" s="236" t="s">
        <v>354</v>
      </c>
      <c r="H98" s="237"/>
      <c r="I98" s="238">
        <v>1526.843</v>
      </c>
      <c r="J98" s="269">
        <v>24516.382278116784</v>
      </c>
      <c r="K98" s="270">
        <v>17225.763388901156</v>
      </c>
      <c r="L98" s="271">
        <v>4.196021900527209</v>
      </c>
      <c r="M98" s="272">
        <v>4051.396028711965</v>
      </c>
      <c r="N98" s="272">
        <v>590.1756652997935</v>
      </c>
      <c r="O98" s="272">
        <v>273.8258506823119</v>
      </c>
      <c r="P98" s="272">
        <v>335.9092366842347</v>
      </c>
      <c r="Q98" s="272">
        <v>93.79904591805882</v>
      </c>
      <c r="R98" s="273">
        <v>22575.06523809805</v>
      </c>
      <c r="S98" s="270">
        <v>934.3043674649808</v>
      </c>
      <c r="T98" s="272">
        <v>1007.0126725537592</v>
      </c>
      <c r="U98" s="273">
        <v>1941.31704001874</v>
      </c>
      <c r="V98" s="290">
        <v>449192</v>
      </c>
      <c r="W98" s="275">
        <v>1525.545</v>
      </c>
      <c r="X98" s="300">
        <v>24488.704801671967</v>
      </c>
      <c r="Y98" s="127"/>
      <c r="Z98" s="287"/>
      <c r="AB98" s="287"/>
    </row>
    <row r="99" spans="2:28" ht="12.75">
      <c r="B99" s="20"/>
      <c r="C99" s="234"/>
      <c r="D99" s="235"/>
      <c r="E99" s="235"/>
      <c r="F99" s="235" t="s">
        <v>355</v>
      </c>
      <c r="G99" s="236" t="s">
        <v>356</v>
      </c>
      <c r="H99" s="237"/>
      <c r="I99" s="238">
        <v>2164.94</v>
      </c>
      <c r="J99" s="269">
        <v>25079.833544270656</v>
      </c>
      <c r="K99" s="270">
        <v>17154.625840285025</v>
      </c>
      <c r="L99" s="271">
        <v>0</v>
      </c>
      <c r="M99" s="272">
        <v>4178.487240600971</v>
      </c>
      <c r="N99" s="272">
        <v>562.5072750284074</v>
      </c>
      <c r="O99" s="272">
        <v>315.9582944561975</v>
      </c>
      <c r="P99" s="272">
        <v>435.5989080528791</v>
      </c>
      <c r="Q99" s="272">
        <v>120.2484441447184</v>
      </c>
      <c r="R99" s="273">
        <v>22767.4260025682</v>
      </c>
      <c r="S99" s="270">
        <v>1061.242343898675</v>
      </c>
      <c r="T99" s="272">
        <v>1251.165197803789</v>
      </c>
      <c r="U99" s="273">
        <v>2312.407541702464</v>
      </c>
      <c r="V99" s="290">
        <v>651556.0179999998</v>
      </c>
      <c r="W99" s="275">
        <v>2160.744</v>
      </c>
      <c r="X99" s="300">
        <v>25024.56426274159</v>
      </c>
      <c r="Y99" s="127"/>
      <c r="Z99" s="287"/>
      <c r="AB99" s="287"/>
    </row>
    <row r="100" spans="2:28" ht="12.75">
      <c r="B100" s="20"/>
      <c r="C100" s="234"/>
      <c r="D100" s="235"/>
      <c r="E100" s="235"/>
      <c r="F100" s="235" t="s">
        <v>357</v>
      </c>
      <c r="G100" s="236" t="s">
        <v>358</v>
      </c>
      <c r="H100" s="237"/>
      <c r="I100" s="238">
        <v>1178.011</v>
      </c>
      <c r="J100" s="269">
        <v>24700.605795135474</v>
      </c>
      <c r="K100" s="270">
        <v>16985.837144135334</v>
      </c>
      <c r="L100" s="271">
        <v>0</v>
      </c>
      <c r="M100" s="272">
        <v>4109.24445244286</v>
      </c>
      <c r="N100" s="272">
        <v>649.7251864937308</v>
      </c>
      <c r="O100" s="272">
        <v>279.87960214293423</v>
      </c>
      <c r="P100" s="272">
        <v>420.4973467989691</v>
      </c>
      <c r="Q100" s="272">
        <v>50.69045761598718</v>
      </c>
      <c r="R100" s="273">
        <v>22495.874189629816</v>
      </c>
      <c r="S100" s="270">
        <v>1030.269737152991</v>
      </c>
      <c r="T100" s="272">
        <v>1174.4618683526717</v>
      </c>
      <c r="U100" s="273">
        <v>2204.731605505662</v>
      </c>
      <c r="V100" s="290">
        <v>349171.024</v>
      </c>
      <c r="W100" s="275">
        <v>1175</v>
      </c>
      <c r="X100" s="300">
        <v>24680.88085106383</v>
      </c>
      <c r="Y100" s="127"/>
      <c r="Z100" s="287"/>
      <c r="AB100" s="287"/>
    </row>
    <row r="101" spans="2:28" ht="13.5" thickBot="1">
      <c r="B101" s="20"/>
      <c r="C101" s="102"/>
      <c r="D101" s="103"/>
      <c r="E101" s="103"/>
      <c r="F101" s="103" t="s">
        <v>359</v>
      </c>
      <c r="G101" s="104" t="s">
        <v>360</v>
      </c>
      <c r="H101" s="105"/>
      <c r="I101" s="106">
        <v>1681.715</v>
      </c>
      <c r="J101" s="215">
        <v>24870.638207623382</v>
      </c>
      <c r="K101" s="216">
        <v>17124.88590516229</v>
      </c>
      <c r="L101" s="285">
        <v>0</v>
      </c>
      <c r="M101" s="217">
        <v>3898.5016783462106</v>
      </c>
      <c r="N101" s="217">
        <v>547.209545018032</v>
      </c>
      <c r="O101" s="217">
        <v>352.6893181464557</v>
      </c>
      <c r="P101" s="217">
        <v>580.0536456335743</v>
      </c>
      <c r="Q101" s="217">
        <v>172.6954824886104</v>
      </c>
      <c r="R101" s="218">
        <v>22676.035574795173</v>
      </c>
      <c r="S101" s="216">
        <v>1041.4182843109563</v>
      </c>
      <c r="T101" s="217">
        <v>1153.1843485172376</v>
      </c>
      <c r="U101" s="218">
        <v>2194.6026328281937</v>
      </c>
      <c r="V101" s="292">
        <v>501903.9040000002</v>
      </c>
      <c r="W101" s="220">
        <v>1676.078</v>
      </c>
      <c r="X101" s="302">
        <v>24839.027628785785</v>
      </c>
      <c r="Y101" s="127"/>
      <c r="Z101" s="287"/>
      <c r="AB101" s="287"/>
    </row>
    <row r="102" spans="2:28" ht="12.75">
      <c r="B102" s="20"/>
      <c r="C102" s="25"/>
      <c r="D102" s="26" t="s">
        <v>361</v>
      </c>
      <c r="E102" s="26"/>
      <c r="F102" s="26"/>
      <c r="G102" s="27" t="s">
        <v>362</v>
      </c>
      <c r="H102" s="28"/>
      <c r="I102" s="29">
        <v>18430.235999999994</v>
      </c>
      <c r="J102" s="201">
        <v>24981.850512748013</v>
      </c>
      <c r="K102" s="202">
        <v>16974.269749810403</v>
      </c>
      <c r="L102" s="349">
        <v>2.460408899086625</v>
      </c>
      <c r="M102" s="203">
        <v>4084.012927633339</v>
      </c>
      <c r="N102" s="203">
        <v>546.8864451871374</v>
      </c>
      <c r="O102" s="203">
        <v>319.45633613517856</v>
      </c>
      <c r="P102" s="203">
        <v>384.2963405351947</v>
      </c>
      <c r="Q102" s="203">
        <v>96.19063839804697</v>
      </c>
      <c r="R102" s="204">
        <v>22407.57284659838</v>
      </c>
      <c r="S102" s="202">
        <v>1091.577060290131</v>
      </c>
      <c r="T102" s="203">
        <v>1482.700605859488</v>
      </c>
      <c r="U102" s="204">
        <v>2574.277666149619</v>
      </c>
      <c r="V102" s="364">
        <v>5525056.808</v>
      </c>
      <c r="W102" s="206">
        <v>18397.418999999994</v>
      </c>
      <c r="X102" s="365">
        <v>24966.311252681702</v>
      </c>
      <c r="Y102" s="127"/>
      <c r="Z102" s="287"/>
      <c r="AB102" s="287"/>
    </row>
    <row r="103" spans="2:28" ht="12.75">
      <c r="B103" s="20"/>
      <c r="C103" s="37"/>
      <c r="D103" s="38"/>
      <c r="E103" s="38" t="s">
        <v>363</v>
      </c>
      <c r="F103" s="38"/>
      <c r="G103" s="39" t="s">
        <v>364</v>
      </c>
      <c r="H103" s="40"/>
      <c r="I103" s="315">
        <v>9642.140999999996</v>
      </c>
      <c r="J103" s="334">
        <v>25173.031357869593</v>
      </c>
      <c r="K103" s="335">
        <v>16977.706308519373</v>
      </c>
      <c r="L103" s="336">
        <v>3.7640326285763037</v>
      </c>
      <c r="M103" s="337">
        <v>4093.3616645238185</v>
      </c>
      <c r="N103" s="337">
        <v>546.8569083014519</v>
      </c>
      <c r="O103" s="337">
        <v>330.4534836540283</v>
      </c>
      <c r="P103" s="337">
        <v>329.6385885665851</v>
      </c>
      <c r="Q103" s="337">
        <v>114.91634309572261</v>
      </c>
      <c r="R103" s="338">
        <v>22396.697329289553</v>
      </c>
      <c r="S103" s="335">
        <v>1141.3549819139419</v>
      </c>
      <c r="T103" s="337">
        <v>1634.9790466660888</v>
      </c>
      <c r="U103" s="338">
        <v>2776.334028580031</v>
      </c>
      <c r="V103" s="361">
        <v>2912663.0129999993</v>
      </c>
      <c r="W103" s="362">
        <v>9630.026999999996</v>
      </c>
      <c r="X103" s="363">
        <v>25152.76161738695</v>
      </c>
      <c r="Y103" s="127"/>
      <c r="Z103" s="287"/>
      <c r="AB103" s="287"/>
    </row>
    <row r="104" spans="2:28" ht="12.75">
      <c r="B104" s="20"/>
      <c r="C104" s="90"/>
      <c r="D104" s="91"/>
      <c r="E104" s="91"/>
      <c r="F104" s="91" t="s">
        <v>365</v>
      </c>
      <c r="G104" s="92" t="s">
        <v>366</v>
      </c>
      <c r="H104" s="93"/>
      <c r="I104" s="94">
        <v>760.1980000000002</v>
      </c>
      <c r="J104" s="208">
        <v>24742.715932778912</v>
      </c>
      <c r="K104" s="209">
        <v>16203.454122040139</v>
      </c>
      <c r="L104" s="267">
        <v>47.741947931109166</v>
      </c>
      <c r="M104" s="210">
        <v>4083.1797549235002</v>
      </c>
      <c r="N104" s="210">
        <v>558.9091043824544</v>
      </c>
      <c r="O104" s="210">
        <v>393.57465642722894</v>
      </c>
      <c r="P104" s="210">
        <v>238.56832912828847</v>
      </c>
      <c r="Q104" s="210">
        <v>214.013651706529</v>
      </c>
      <c r="R104" s="211">
        <v>21739.441566539248</v>
      </c>
      <c r="S104" s="209">
        <v>1135.276050888496</v>
      </c>
      <c r="T104" s="210">
        <v>1867.9983153511755</v>
      </c>
      <c r="U104" s="211">
        <v>3003.2743662396715</v>
      </c>
      <c r="V104" s="289">
        <v>225712.35800000004</v>
      </c>
      <c r="W104" s="213">
        <v>759.6390000000002</v>
      </c>
      <c r="X104" s="299">
        <v>24697.264972791894</v>
      </c>
      <c r="Y104" s="127"/>
      <c r="Z104" s="287"/>
      <c r="AB104" s="287"/>
    </row>
    <row r="105" spans="2:28" ht="12.75">
      <c r="B105" s="20"/>
      <c r="C105" s="234"/>
      <c r="D105" s="235"/>
      <c r="E105" s="235"/>
      <c r="F105" s="235" t="s">
        <v>367</v>
      </c>
      <c r="G105" s="236" t="s">
        <v>368</v>
      </c>
      <c r="H105" s="237"/>
      <c r="I105" s="238">
        <v>3479.445999999996</v>
      </c>
      <c r="J105" s="269">
        <v>25192.16502665466</v>
      </c>
      <c r="K105" s="270">
        <v>17266.517787601828</v>
      </c>
      <c r="L105" s="271">
        <v>0</v>
      </c>
      <c r="M105" s="272">
        <v>3983.897987399913</v>
      </c>
      <c r="N105" s="272">
        <v>543.2950389228641</v>
      </c>
      <c r="O105" s="272">
        <v>324.5522179871938</v>
      </c>
      <c r="P105" s="272">
        <v>322.47509134117007</v>
      </c>
      <c r="Q105" s="272">
        <v>96.17278152901366</v>
      </c>
      <c r="R105" s="273">
        <v>22536.91090478198</v>
      </c>
      <c r="S105" s="270">
        <v>1122.7611617864857</v>
      </c>
      <c r="T105" s="272">
        <v>1532.4929600861776</v>
      </c>
      <c r="U105" s="273">
        <v>2655.2541218726633</v>
      </c>
      <c r="V105" s="290">
        <v>1051857.334</v>
      </c>
      <c r="W105" s="275">
        <v>3475.638999999996</v>
      </c>
      <c r="X105" s="300">
        <v>25154.73615067621</v>
      </c>
      <c r="Y105" s="127"/>
      <c r="Z105" s="287"/>
      <c r="AB105" s="287"/>
    </row>
    <row r="106" spans="2:28" ht="12.75">
      <c r="B106" s="20"/>
      <c r="C106" s="234"/>
      <c r="D106" s="235"/>
      <c r="E106" s="235"/>
      <c r="F106" s="235" t="s">
        <v>369</v>
      </c>
      <c r="G106" s="236" t="s">
        <v>370</v>
      </c>
      <c r="H106" s="237"/>
      <c r="I106" s="238">
        <v>1441.1859999999997</v>
      </c>
      <c r="J106" s="269">
        <v>25272.967137251308</v>
      </c>
      <c r="K106" s="270">
        <v>17063.15909258068</v>
      </c>
      <c r="L106" s="271">
        <v>0</v>
      </c>
      <c r="M106" s="272">
        <v>4001.976844071481</v>
      </c>
      <c r="N106" s="272">
        <v>559.5360349045857</v>
      </c>
      <c r="O106" s="272">
        <v>287.5162655387069</v>
      </c>
      <c r="P106" s="272">
        <v>287.42010631058963</v>
      </c>
      <c r="Q106" s="272">
        <v>99.67936130381507</v>
      </c>
      <c r="R106" s="273">
        <v>22299.287704709863</v>
      </c>
      <c r="S106" s="270">
        <v>1285.8549023743865</v>
      </c>
      <c r="T106" s="272">
        <v>1687.824530167052</v>
      </c>
      <c r="U106" s="273">
        <v>2973.679432541439</v>
      </c>
      <c r="V106" s="290">
        <v>437076.55699999986</v>
      </c>
      <c r="W106" s="275">
        <v>1440.7739999999997</v>
      </c>
      <c r="X106" s="300">
        <v>25267.81698587009</v>
      </c>
      <c r="Y106" s="127"/>
      <c r="Z106" s="287"/>
      <c r="AB106" s="287"/>
    </row>
    <row r="107" spans="2:28" ht="12.75">
      <c r="B107" s="20"/>
      <c r="C107" s="234"/>
      <c r="D107" s="235"/>
      <c r="E107" s="235"/>
      <c r="F107" s="235" t="s">
        <v>371</v>
      </c>
      <c r="G107" s="236" t="s">
        <v>372</v>
      </c>
      <c r="H107" s="237"/>
      <c r="I107" s="238">
        <v>2012.613</v>
      </c>
      <c r="J107" s="269">
        <v>25141.03725687286</v>
      </c>
      <c r="K107" s="270">
        <v>16606.004648351834</v>
      </c>
      <c r="L107" s="271">
        <v>0</v>
      </c>
      <c r="M107" s="272">
        <v>4445.474448722467</v>
      </c>
      <c r="N107" s="272">
        <v>534.7038899182304</v>
      </c>
      <c r="O107" s="272">
        <v>302.4530796531673</v>
      </c>
      <c r="P107" s="272">
        <v>385.3066883697956</v>
      </c>
      <c r="Q107" s="272">
        <v>111.509680864296</v>
      </c>
      <c r="R107" s="273">
        <v>22385.452435879793</v>
      </c>
      <c r="S107" s="270">
        <v>1104.5620378416857</v>
      </c>
      <c r="T107" s="272">
        <v>1651.0227831513905</v>
      </c>
      <c r="U107" s="273">
        <v>2755.584820993076</v>
      </c>
      <c r="V107" s="290">
        <v>607190.1409999998</v>
      </c>
      <c r="W107" s="275">
        <v>2008.002</v>
      </c>
      <c r="X107" s="300">
        <v>25122.620727801394</v>
      </c>
      <c r="Y107" s="127"/>
      <c r="Z107" s="287"/>
      <c r="AB107" s="287"/>
    </row>
    <row r="108" spans="2:28" ht="12.75">
      <c r="B108" s="20"/>
      <c r="C108" s="61"/>
      <c r="D108" s="62"/>
      <c r="E108" s="62"/>
      <c r="F108" s="62" t="s">
        <v>373</v>
      </c>
      <c r="G108" s="63" t="s">
        <v>374</v>
      </c>
      <c r="H108" s="64"/>
      <c r="I108" s="65">
        <v>1948.6979999999994</v>
      </c>
      <c r="J108" s="185">
        <v>25265.8708104933</v>
      </c>
      <c r="K108" s="186">
        <v>17084.762022300692</v>
      </c>
      <c r="L108" s="353">
        <v>0</v>
      </c>
      <c r="M108" s="187">
        <v>3996.7068610255005</v>
      </c>
      <c r="N108" s="187">
        <v>551.689683744394</v>
      </c>
      <c r="O108" s="187">
        <v>377.03999456731316</v>
      </c>
      <c r="P108" s="187">
        <v>351.68550146473876</v>
      </c>
      <c r="Q108" s="187">
        <v>124.5121101371275</v>
      </c>
      <c r="R108" s="188">
        <v>22486.396173239762</v>
      </c>
      <c r="S108" s="186">
        <v>1108.058944998149</v>
      </c>
      <c r="T108" s="187">
        <v>1671.4156922553764</v>
      </c>
      <c r="U108" s="188">
        <v>2779.474637253525</v>
      </c>
      <c r="V108" s="366">
        <v>590826.6229999999</v>
      </c>
      <c r="W108" s="190">
        <v>1945.9729999999995</v>
      </c>
      <c r="X108" s="367">
        <v>25272.960835873193</v>
      </c>
      <c r="Y108" s="127"/>
      <c r="Z108" s="287"/>
      <c r="AB108" s="287"/>
    </row>
    <row r="109" spans="2:28" ht="12.75">
      <c r="B109" s="20"/>
      <c r="C109" s="37"/>
      <c r="D109" s="38"/>
      <c r="E109" s="38" t="s">
        <v>375</v>
      </c>
      <c r="F109" s="38"/>
      <c r="G109" s="39" t="s">
        <v>376</v>
      </c>
      <c r="H109" s="40"/>
      <c r="I109" s="315">
        <v>8788.094999999998</v>
      </c>
      <c r="J109" s="334">
        <v>24772.090301330016</v>
      </c>
      <c r="K109" s="335">
        <v>16970.499218924397</v>
      </c>
      <c r="L109" s="336">
        <v>1.0300962078053704</v>
      </c>
      <c r="M109" s="337">
        <v>4073.755660356426</v>
      </c>
      <c r="N109" s="337">
        <v>546.9188525309906</v>
      </c>
      <c r="O109" s="337">
        <v>307.39046213466435</v>
      </c>
      <c r="P109" s="337">
        <v>444.2658505626079</v>
      </c>
      <c r="Q109" s="337">
        <v>75.64512938621324</v>
      </c>
      <c r="R109" s="338">
        <v>22419.505270103098</v>
      </c>
      <c r="S109" s="335">
        <v>1036.9616130306588</v>
      </c>
      <c r="T109" s="337">
        <v>1315.6234181962461</v>
      </c>
      <c r="U109" s="338">
        <v>2352.5850312269054</v>
      </c>
      <c r="V109" s="361">
        <v>2612393.795000001</v>
      </c>
      <c r="W109" s="362">
        <v>8767.391999999998</v>
      </c>
      <c r="X109" s="363">
        <v>24761.51579625961</v>
      </c>
      <c r="Y109" s="127"/>
      <c r="Z109" s="287"/>
      <c r="AB109" s="287"/>
    </row>
    <row r="110" spans="2:28" ht="12.75">
      <c r="B110" s="20"/>
      <c r="C110" s="90"/>
      <c r="D110" s="91"/>
      <c r="E110" s="91"/>
      <c r="F110" s="91" t="s">
        <v>377</v>
      </c>
      <c r="G110" s="92" t="s">
        <v>378</v>
      </c>
      <c r="H110" s="93"/>
      <c r="I110" s="94">
        <v>1758.9039999999998</v>
      </c>
      <c r="J110" s="208">
        <v>24516.11728098863</v>
      </c>
      <c r="K110" s="209">
        <v>16638.049177214903</v>
      </c>
      <c r="L110" s="267">
        <v>0</v>
      </c>
      <c r="M110" s="210">
        <v>4156.861839342378</v>
      </c>
      <c r="N110" s="210">
        <v>602.7764543526354</v>
      </c>
      <c r="O110" s="210">
        <v>349.0140261587139</v>
      </c>
      <c r="P110" s="210">
        <v>360.81664112045524</v>
      </c>
      <c r="Q110" s="210">
        <v>126.05619749571326</v>
      </c>
      <c r="R110" s="211">
        <v>22233.5743356848</v>
      </c>
      <c r="S110" s="209">
        <v>1111.8956274285956</v>
      </c>
      <c r="T110" s="210">
        <v>1170.6473178752233</v>
      </c>
      <c r="U110" s="211">
        <v>2282.542945303819</v>
      </c>
      <c r="V110" s="289">
        <v>517457.9610000002</v>
      </c>
      <c r="W110" s="213">
        <v>1753.1579999999997</v>
      </c>
      <c r="X110" s="299">
        <v>24515.36142207378</v>
      </c>
      <c r="Y110" s="127"/>
      <c r="Z110" s="287"/>
      <c r="AB110" s="287"/>
    </row>
    <row r="111" spans="2:28" ht="12.75">
      <c r="B111" s="20"/>
      <c r="C111" s="234"/>
      <c r="D111" s="235"/>
      <c r="E111" s="235"/>
      <c r="F111" s="235" t="s">
        <v>379</v>
      </c>
      <c r="G111" s="236" t="s">
        <v>380</v>
      </c>
      <c r="H111" s="237"/>
      <c r="I111" s="238">
        <v>2047.01</v>
      </c>
      <c r="J111" s="269">
        <v>24848.25916825028</v>
      </c>
      <c r="K111" s="270">
        <v>17033.03892018114</v>
      </c>
      <c r="L111" s="271">
        <v>0</v>
      </c>
      <c r="M111" s="272">
        <v>3983.2335129448948</v>
      </c>
      <c r="N111" s="272">
        <v>574.3604085959521</v>
      </c>
      <c r="O111" s="272">
        <v>288.3539080577688</v>
      </c>
      <c r="P111" s="272">
        <v>523.701520754662</v>
      </c>
      <c r="Q111" s="272">
        <v>61.36999819248562</v>
      </c>
      <c r="R111" s="273">
        <v>22464.058268726905</v>
      </c>
      <c r="S111" s="270">
        <v>951.4114488937515</v>
      </c>
      <c r="T111" s="272">
        <v>1432.7894506296172</v>
      </c>
      <c r="U111" s="273">
        <v>2384.2008995233687</v>
      </c>
      <c r="V111" s="290">
        <v>610375.62</v>
      </c>
      <c r="W111" s="275">
        <v>2043.153</v>
      </c>
      <c r="X111" s="300">
        <v>24842.548869321094</v>
      </c>
      <c r="Y111" s="127"/>
      <c r="Z111" s="287"/>
      <c r="AB111" s="287"/>
    </row>
    <row r="112" spans="2:28" ht="12.75">
      <c r="B112" s="20"/>
      <c r="C112" s="234"/>
      <c r="D112" s="235"/>
      <c r="E112" s="235"/>
      <c r="F112" s="235" t="s">
        <v>381</v>
      </c>
      <c r="G112" s="236" t="s">
        <v>382</v>
      </c>
      <c r="H112" s="237"/>
      <c r="I112" s="238">
        <v>2236.5859999999975</v>
      </c>
      <c r="J112" s="269">
        <v>24686.15742177292</v>
      </c>
      <c r="K112" s="270">
        <v>16892.289520724913</v>
      </c>
      <c r="L112" s="271">
        <v>0</v>
      </c>
      <c r="M112" s="272">
        <v>4253.0337904884245</v>
      </c>
      <c r="N112" s="272">
        <v>511.9473012290464</v>
      </c>
      <c r="O112" s="272">
        <v>309.04967064385943</v>
      </c>
      <c r="P112" s="272">
        <v>357.05065667047944</v>
      </c>
      <c r="Q112" s="272">
        <v>71.1317755424265</v>
      </c>
      <c r="R112" s="273">
        <v>22394.50271529915</v>
      </c>
      <c r="S112" s="270">
        <v>1063.2166987244566</v>
      </c>
      <c r="T112" s="272">
        <v>1228.4380077493126</v>
      </c>
      <c r="U112" s="273">
        <v>2291.6547064737692</v>
      </c>
      <c r="V112" s="290">
        <v>662552.5690000003</v>
      </c>
      <c r="W112" s="275">
        <v>2231.9459999999976</v>
      </c>
      <c r="X112" s="300">
        <v>24669.79297438204</v>
      </c>
      <c r="Y112" s="127"/>
      <c r="Z112" s="287"/>
      <c r="AB112" s="287"/>
    </row>
    <row r="113" spans="2:28" ht="13.5" thickBot="1">
      <c r="B113" s="20"/>
      <c r="C113" s="102"/>
      <c r="D113" s="103"/>
      <c r="E113" s="103"/>
      <c r="F113" s="103" t="s">
        <v>383</v>
      </c>
      <c r="G113" s="104" t="s">
        <v>384</v>
      </c>
      <c r="H113" s="105"/>
      <c r="I113" s="106">
        <v>2745.5950000000003</v>
      </c>
      <c r="J113" s="215">
        <v>24949.286796972374</v>
      </c>
      <c r="K113" s="216">
        <v>17200.559016655156</v>
      </c>
      <c r="L113" s="285">
        <v>3.297129887450018</v>
      </c>
      <c r="M113" s="217">
        <v>3941.963824477632</v>
      </c>
      <c r="N113" s="217">
        <v>519.1636967578979</v>
      </c>
      <c r="O113" s="217">
        <v>293.56657360851347</v>
      </c>
      <c r="P113" s="217">
        <v>509.54780900557677</v>
      </c>
      <c r="Q113" s="217">
        <v>57.67001323938894</v>
      </c>
      <c r="R113" s="218">
        <v>22525.76806363162</v>
      </c>
      <c r="S113" s="216">
        <v>1031.3520991503358</v>
      </c>
      <c r="T113" s="217">
        <v>1392.1666341904036</v>
      </c>
      <c r="U113" s="218">
        <v>2423.5187333407393</v>
      </c>
      <c r="V113" s="292">
        <v>822007.6450000005</v>
      </c>
      <c r="W113" s="220">
        <v>2739.135</v>
      </c>
      <c r="X113" s="302">
        <v>24933.36016662196</v>
      </c>
      <c r="Y113" s="127"/>
      <c r="Z113" s="287"/>
      <c r="AB113" s="287"/>
    </row>
    <row r="114" spans="2:28" ht="12.75">
      <c r="B114" s="20"/>
      <c r="C114" s="25"/>
      <c r="D114" s="26" t="s">
        <v>385</v>
      </c>
      <c r="E114" s="26"/>
      <c r="F114" s="26"/>
      <c r="G114" s="27" t="s">
        <v>386</v>
      </c>
      <c r="H114" s="28"/>
      <c r="I114" s="29">
        <v>17939.118000000002</v>
      </c>
      <c r="J114" s="201">
        <v>25109.572002555145</v>
      </c>
      <c r="K114" s="202">
        <v>16934.778742559512</v>
      </c>
      <c r="L114" s="349">
        <v>0.45452810630563506</v>
      </c>
      <c r="M114" s="203">
        <v>4207.779292716621</v>
      </c>
      <c r="N114" s="203">
        <v>532.3431778158397</v>
      </c>
      <c r="O114" s="203">
        <v>316.76595898787593</v>
      </c>
      <c r="P114" s="203">
        <v>382.9741936030523</v>
      </c>
      <c r="Q114" s="203">
        <v>108.135713992925</v>
      </c>
      <c r="R114" s="204">
        <v>22483.23160778213</v>
      </c>
      <c r="S114" s="202">
        <v>1455.2040035264463</v>
      </c>
      <c r="T114" s="203">
        <v>1171.1363912465852</v>
      </c>
      <c r="U114" s="204">
        <v>2626.3403947730317</v>
      </c>
      <c r="V114" s="364">
        <v>5405322.900999998</v>
      </c>
      <c r="W114" s="206">
        <v>17893.566000000003</v>
      </c>
      <c r="X114" s="365">
        <v>25087.704690427072</v>
      </c>
      <c r="Y114" s="127"/>
      <c r="Z114" s="287"/>
      <c r="AB114" s="287"/>
    </row>
    <row r="115" spans="2:28" ht="12.75">
      <c r="B115" s="20"/>
      <c r="C115" s="37"/>
      <c r="D115" s="38"/>
      <c r="E115" s="38" t="s">
        <v>387</v>
      </c>
      <c r="F115" s="38"/>
      <c r="G115" s="39" t="s">
        <v>388</v>
      </c>
      <c r="H115" s="40"/>
      <c r="I115" s="315">
        <v>17939.118000000002</v>
      </c>
      <c r="J115" s="334">
        <v>25109.572002555145</v>
      </c>
      <c r="K115" s="335">
        <v>16934.778742559512</v>
      </c>
      <c r="L115" s="336">
        <v>0.45452810630563506</v>
      </c>
      <c r="M115" s="337">
        <v>4207.779292716621</v>
      </c>
      <c r="N115" s="337">
        <v>532.3431778158397</v>
      </c>
      <c r="O115" s="337">
        <v>316.76595898787593</v>
      </c>
      <c r="P115" s="337">
        <v>382.9741936030523</v>
      </c>
      <c r="Q115" s="337">
        <v>108.135713992925</v>
      </c>
      <c r="R115" s="338">
        <v>22483.23160778213</v>
      </c>
      <c r="S115" s="335">
        <v>1455.2040035264463</v>
      </c>
      <c r="T115" s="337">
        <v>1171.1363912465852</v>
      </c>
      <c r="U115" s="338">
        <v>2626.3403947730317</v>
      </c>
      <c r="V115" s="361">
        <v>5405322.900999998</v>
      </c>
      <c r="W115" s="362">
        <v>17893.566000000003</v>
      </c>
      <c r="X115" s="363">
        <v>25087.704690427072</v>
      </c>
      <c r="Y115" s="127"/>
      <c r="Z115" s="287"/>
      <c r="AB115" s="287"/>
    </row>
    <row r="116" spans="2:28" ht="12.75">
      <c r="B116" s="20"/>
      <c r="C116" s="90"/>
      <c r="D116" s="91"/>
      <c r="E116" s="91"/>
      <c r="F116" s="91" t="s">
        <v>389</v>
      </c>
      <c r="G116" s="92" t="s">
        <v>390</v>
      </c>
      <c r="H116" s="93"/>
      <c r="I116" s="94">
        <v>1526.2530000000004</v>
      </c>
      <c r="J116" s="208">
        <v>24688.708392383163</v>
      </c>
      <c r="K116" s="209">
        <v>16968.57636534265</v>
      </c>
      <c r="L116" s="267">
        <v>5.342386441391651</v>
      </c>
      <c r="M116" s="210">
        <v>3973.9562619478293</v>
      </c>
      <c r="N116" s="210">
        <v>564.8271180029342</v>
      </c>
      <c r="O116" s="210">
        <v>326.02551258976484</v>
      </c>
      <c r="P116" s="210">
        <v>379.84697381976207</v>
      </c>
      <c r="Q116" s="210">
        <v>105.66596756894171</v>
      </c>
      <c r="R116" s="211">
        <v>22324.240585713273</v>
      </c>
      <c r="S116" s="209">
        <v>1368.592505087078</v>
      </c>
      <c r="T116" s="210">
        <v>995.8753015828083</v>
      </c>
      <c r="U116" s="211">
        <v>2364.467806669886</v>
      </c>
      <c r="V116" s="289">
        <v>452174.58299999987</v>
      </c>
      <c r="W116" s="213">
        <v>1520.4320000000005</v>
      </c>
      <c r="X116" s="299">
        <v>24691.20497770808</v>
      </c>
      <c r="Y116" s="127"/>
      <c r="Z116" s="287"/>
      <c r="AB116" s="287"/>
    </row>
    <row r="117" spans="2:28" ht="12.75">
      <c r="B117" s="20"/>
      <c r="C117" s="234"/>
      <c r="D117" s="235"/>
      <c r="E117" s="235"/>
      <c r="F117" s="235" t="s">
        <v>391</v>
      </c>
      <c r="G117" s="236" t="s">
        <v>392</v>
      </c>
      <c r="H117" s="237"/>
      <c r="I117" s="238">
        <v>2861.362000000001</v>
      </c>
      <c r="J117" s="269">
        <v>24641.834116060785</v>
      </c>
      <c r="K117" s="270">
        <v>17000.533166839195</v>
      </c>
      <c r="L117" s="271">
        <v>0</v>
      </c>
      <c r="M117" s="272">
        <v>3997.8373352736667</v>
      </c>
      <c r="N117" s="272">
        <v>572.6740738617941</v>
      </c>
      <c r="O117" s="272">
        <v>284.2524527363774</v>
      </c>
      <c r="P117" s="272">
        <v>297.13230389350696</v>
      </c>
      <c r="Q117" s="272">
        <v>81.76761626106726</v>
      </c>
      <c r="R117" s="273">
        <v>22234.196948865607</v>
      </c>
      <c r="S117" s="270">
        <v>1262.3970682493157</v>
      </c>
      <c r="T117" s="272">
        <v>1145.2400989458856</v>
      </c>
      <c r="U117" s="273">
        <v>2407.6371671952015</v>
      </c>
      <c r="V117" s="290">
        <v>846110.4929999994</v>
      </c>
      <c r="W117" s="275">
        <v>2856.564000000001</v>
      </c>
      <c r="X117" s="300">
        <v>24626.57301452605</v>
      </c>
      <c r="Y117" s="127"/>
      <c r="Z117" s="287"/>
      <c r="AB117" s="287"/>
    </row>
    <row r="118" spans="2:28" ht="12.75">
      <c r="B118" s="20"/>
      <c r="C118" s="234"/>
      <c r="D118" s="235"/>
      <c r="E118" s="235"/>
      <c r="F118" s="235" t="s">
        <v>393</v>
      </c>
      <c r="G118" s="236" t="s">
        <v>394</v>
      </c>
      <c r="H118" s="237"/>
      <c r="I118" s="238">
        <v>3588.19</v>
      </c>
      <c r="J118" s="269">
        <v>25353.708020849892</v>
      </c>
      <c r="K118" s="270">
        <v>17198.79635229276</v>
      </c>
      <c r="L118" s="271">
        <v>0</v>
      </c>
      <c r="M118" s="272">
        <v>4085.4215495834947</v>
      </c>
      <c r="N118" s="272">
        <v>513.4984026301096</v>
      </c>
      <c r="O118" s="272">
        <v>324.2842027131599</v>
      </c>
      <c r="P118" s="272">
        <v>393.2696336221514</v>
      </c>
      <c r="Q118" s="272">
        <v>100.9022190389398</v>
      </c>
      <c r="R118" s="273">
        <v>22616.172359880617</v>
      </c>
      <c r="S118" s="270">
        <v>1524.9715269629903</v>
      </c>
      <c r="T118" s="272">
        <v>1212.564134006281</v>
      </c>
      <c r="U118" s="273">
        <v>2737.5356609692712</v>
      </c>
      <c r="V118" s="290">
        <v>1091687.0590000004</v>
      </c>
      <c r="W118" s="275">
        <v>3570.233</v>
      </c>
      <c r="X118" s="300">
        <v>25347.975118150556</v>
      </c>
      <c r="Y118" s="127"/>
      <c r="Z118" s="287"/>
      <c r="AB118" s="287"/>
    </row>
    <row r="119" spans="2:28" ht="12.75">
      <c r="B119" s="20"/>
      <c r="C119" s="234"/>
      <c r="D119" s="235"/>
      <c r="E119" s="235"/>
      <c r="F119" s="235" t="s">
        <v>395</v>
      </c>
      <c r="G119" s="236" t="s">
        <v>396</v>
      </c>
      <c r="H119" s="237"/>
      <c r="I119" s="238">
        <v>2290.002999999998</v>
      </c>
      <c r="J119" s="269">
        <v>24838.812147116554</v>
      </c>
      <c r="K119" s="270">
        <v>16709.90249066634</v>
      </c>
      <c r="L119" s="271">
        <v>0</v>
      </c>
      <c r="M119" s="272">
        <v>4372.194308624636</v>
      </c>
      <c r="N119" s="272">
        <v>578.5715127884117</v>
      </c>
      <c r="O119" s="272">
        <v>306.21968617508384</v>
      </c>
      <c r="P119" s="272">
        <v>461.79117087037366</v>
      </c>
      <c r="Q119" s="272">
        <v>109.93369877681391</v>
      </c>
      <c r="R119" s="273">
        <v>22538.612867901655</v>
      </c>
      <c r="S119" s="270">
        <v>1322.5485221343977</v>
      </c>
      <c r="T119" s="272">
        <v>977.6507570805228</v>
      </c>
      <c r="U119" s="273">
        <v>2300.1992792149204</v>
      </c>
      <c r="V119" s="290">
        <v>682571.4519999997</v>
      </c>
      <c r="W119" s="275">
        <v>2282.1759999999977</v>
      </c>
      <c r="X119" s="300">
        <v>24811.143546042626</v>
      </c>
      <c r="Y119" s="127"/>
      <c r="Z119" s="287"/>
      <c r="AB119" s="287"/>
    </row>
    <row r="120" spans="2:28" ht="12.75">
      <c r="B120" s="20"/>
      <c r="C120" s="234"/>
      <c r="D120" s="235"/>
      <c r="E120" s="235"/>
      <c r="F120" s="235" t="s">
        <v>397</v>
      </c>
      <c r="G120" s="236" t="s">
        <v>398</v>
      </c>
      <c r="H120" s="237"/>
      <c r="I120" s="238">
        <v>2662.9539999999997</v>
      </c>
      <c r="J120" s="269">
        <v>25342.16919756529</v>
      </c>
      <c r="K120" s="270">
        <v>16603.075100058064</v>
      </c>
      <c r="L120" s="271">
        <v>0</v>
      </c>
      <c r="M120" s="272">
        <v>4559.682029805995</v>
      </c>
      <c r="N120" s="272">
        <v>532.1995798650672</v>
      </c>
      <c r="O120" s="272">
        <v>312.52001223703707</v>
      </c>
      <c r="P120" s="272">
        <v>422.86817571764294</v>
      </c>
      <c r="Q120" s="272">
        <v>124.64153217316816</v>
      </c>
      <c r="R120" s="273">
        <v>22554.98642985697</v>
      </c>
      <c r="S120" s="270">
        <v>1507.5604948489542</v>
      </c>
      <c r="T120" s="272">
        <v>1279.6222728593882</v>
      </c>
      <c r="U120" s="273">
        <v>2787.182767708342</v>
      </c>
      <c r="V120" s="290">
        <v>809820.3699999992</v>
      </c>
      <c r="W120" s="275">
        <v>2658.8</v>
      </c>
      <c r="X120" s="300">
        <v>25310.326024271577</v>
      </c>
      <c r="Y120" s="127"/>
      <c r="Z120" s="287"/>
      <c r="AB120" s="287"/>
    </row>
    <row r="121" spans="2:28" ht="13.5" thickBot="1">
      <c r="B121" s="20"/>
      <c r="C121" s="102"/>
      <c r="D121" s="103"/>
      <c r="E121" s="103"/>
      <c r="F121" s="103" t="s">
        <v>399</v>
      </c>
      <c r="G121" s="104" t="s">
        <v>400</v>
      </c>
      <c r="H121" s="105"/>
      <c r="I121" s="106">
        <v>5010.356000000002</v>
      </c>
      <c r="J121" s="215">
        <v>25330.185187107112</v>
      </c>
      <c r="K121" s="216">
        <v>16976.93194522172</v>
      </c>
      <c r="L121" s="285">
        <v>0</v>
      </c>
      <c r="M121" s="217">
        <v>4224.34981000685</v>
      </c>
      <c r="N121" s="217">
        <v>491.8586290741286</v>
      </c>
      <c r="O121" s="217">
        <v>334.2061089737603</v>
      </c>
      <c r="P121" s="217">
        <v>368.3502230180847</v>
      </c>
      <c r="Q121" s="217">
        <v>119.53244107471265</v>
      </c>
      <c r="R121" s="218">
        <v>22515.22915736926</v>
      </c>
      <c r="S121" s="216">
        <v>1574.5370189264002</v>
      </c>
      <c r="T121" s="217">
        <v>1240.4190108114735</v>
      </c>
      <c r="U121" s="218">
        <v>2814.956029737874</v>
      </c>
      <c r="V121" s="292">
        <v>1522958.9439999992</v>
      </c>
      <c r="W121" s="220">
        <v>5005.361000000002</v>
      </c>
      <c r="X121" s="302">
        <v>25293.51053134161</v>
      </c>
      <c r="Y121" s="127"/>
      <c r="Z121" s="287"/>
      <c r="AB121" s="287"/>
    </row>
    <row r="122" spans="3:25" ht="13.5">
      <c r="C122" s="128" t="s">
        <v>409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14" t="s">
        <v>421</v>
      </c>
      <c r="Y122" s="118" t="s">
        <v>409</v>
      </c>
    </row>
  </sheetData>
  <sheetProtection/>
  <mergeCells count="18">
    <mergeCell ref="C8:H12"/>
    <mergeCell ref="I8:I12"/>
    <mergeCell ref="J8:J12"/>
    <mergeCell ref="K8:U8"/>
    <mergeCell ref="L9:L12"/>
    <mergeCell ref="U9:U12"/>
    <mergeCell ref="M9:M12"/>
    <mergeCell ref="N9:N12"/>
    <mergeCell ref="O9:O12"/>
    <mergeCell ref="Q9:Q12"/>
    <mergeCell ref="X8:X12"/>
    <mergeCell ref="K9:K12"/>
    <mergeCell ref="V8:V12"/>
    <mergeCell ref="W8:W12"/>
    <mergeCell ref="P9:P12"/>
    <mergeCell ref="R9:R12"/>
    <mergeCell ref="S9:S12"/>
    <mergeCell ref="T9:T12"/>
  </mergeCells>
  <conditionalFormatting sqref="F7">
    <cfRule type="expression" priority="1" dxfId="0" stopIfTrue="1">
      <formula>Y7=" "</formula>
    </cfRule>
  </conditionalFormatting>
  <conditionalFormatting sqref="X122">
    <cfRule type="expression" priority="2" dxfId="0" stopIfTrue="1">
      <formula>Y122="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AB122"/>
  <sheetViews>
    <sheetView showGridLines="0" showRowColHeaders="0" showOutlineSymbols="0" zoomScale="90" zoomScaleNormal="90" workbookViewId="0" topLeftCell="A1">
      <pane xSplit="8" ySplit="12" topLeftCell="I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00390625" style="118" customWidth="1"/>
    <col min="10" max="10" width="10.25390625" style="118" customWidth="1"/>
    <col min="11" max="12" width="8.125" style="118" customWidth="1"/>
    <col min="13" max="14" width="7.75390625" style="118" customWidth="1"/>
    <col min="15" max="16" width="6.375" style="118" customWidth="1"/>
    <col min="17" max="17" width="7.75390625" style="118" customWidth="1"/>
    <col min="18" max="18" width="8.625" style="118" customWidth="1"/>
    <col min="19" max="19" width="7.75390625" style="118" customWidth="1"/>
    <col min="20" max="20" width="7.625" style="118" customWidth="1"/>
    <col min="21" max="21" width="9.25390625" style="118" customWidth="1"/>
    <col min="22" max="22" width="11.00390625" style="118" customWidth="1"/>
    <col min="23" max="23" width="12.125" style="118" customWidth="1"/>
    <col min="24" max="24" width="10.00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440</v>
      </c>
      <c r="D3" s="15"/>
      <c r="E3" s="15"/>
      <c r="F3" s="15"/>
      <c r="G3" s="121" t="s">
        <v>178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406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 t="s">
        <v>101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180</v>
      </c>
      <c r="D6" s="18"/>
      <c r="E6" s="18"/>
      <c r="F6" s="18"/>
      <c r="G6" s="18"/>
      <c r="H6" s="18"/>
      <c r="I6" s="18" t="s">
        <v>102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409</v>
      </c>
    </row>
    <row r="8" spans="2:25" ht="15" customHeight="1">
      <c r="B8" s="20"/>
      <c r="C8" s="375" t="s">
        <v>182</v>
      </c>
      <c r="D8" s="399"/>
      <c r="E8" s="399"/>
      <c r="F8" s="399"/>
      <c r="G8" s="399"/>
      <c r="H8" s="400"/>
      <c r="I8" s="447" t="s">
        <v>172</v>
      </c>
      <c r="J8" s="432" t="s">
        <v>161</v>
      </c>
      <c r="K8" s="439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55"/>
      <c r="V8" s="370" t="s">
        <v>162</v>
      </c>
      <c r="W8" s="432" t="s">
        <v>86</v>
      </c>
      <c r="X8" s="435" t="s">
        <v>87</v>
      </c>
      <c r="Y8" s="127"/>
    </row>
    <row r="9" spans="2:25" ht="13.5" customHeight="1">
      <c r="B9" s="20"/>
      <c r="C9" s="401"/>
      <c r="D9" s="402"/>
      <c r="E9" s="402"/>
      <c r="F9" s="402"/>
      <c r="G9" s="402"/>
      <c r="H9" s="403"/>
      <c r="I9" s="456"/>
      <c r="J9" s="433"/>
      <c r="K9" s="443" t="s">
        <v>88</v>
      </c>
      <c r="L9" s="445" t="s">
        <v>164</v>
      </c>
      <c r="M9" s="445" t="s">
        <v>89</v>
      </c>
      <c r="N9" s="445" t="s">
        <v>90</v>
      </c>
      <c r="O9" s="445" t="s">
        <v>91</v>
      </c>
      <c r="P9" s="445" t="s">
        <v>165</v>
      </c>
      <c r="Q9" s="445" t="s">
        <v>93</v>
      </c>
      <c r="R9" s="440" t="s">
        <v>94</v>
      </c>
      <c r="S9" s="443" t="s">
        <v>95</v>
      </c>
      <c r="T9" s="445" t="s">
        <v>96</v>
      </c>
      <c r="U9" s="440" t="s">
        <v>173</v>
      </c>
      <c r="V9" s="458"/>
      <c r="W9" s="433"/>
      <c r="X9" s="436"/>
      <c r="Y9" s="127"/>
    </row>
    <row r="10" spans="2:25" ht="13.5" customHeight="1">
      <c r="B10" s="20"/>
      <c r="C10" s="401"/>
      <c r="D10" s="402"/>
      <c r="E10" s="402"/>
      <c r="F10" s="402"/>
      <c r="G10" s="402"/>
      <c r="H10" s="403"/>
      <c r="I10" s="456"/>
      <c r="J10" s="433"/>
      <c r="K10" s="444"/>
      <c r="L10" s="446"/>
      <c r="M10" s="446"/>
      <c r="N10" s="446"/>
      <c r="O10" s="446"/>
      <c r="P10" s="446"/>
      <c r="Q10" s="446"/>
      <c r="R10" s="441"/>
      <c r="S10" s="444"/>
      <c r="T10" s="446"/>
      <c r="U10" s="441"/>
      <c r="V10" s="458"/>
      <c r="W10" s="433"/>
      <c r="X10" s="436"/>
      <c r="Y10" s="127"/>
    </row>
    <row r="11" spans="2:25" ht="13.5" customHeight="1">
      <c r="B11" s="20"/>
      <c r="C11" s="401"/>
      <c r="D11" s="402"/>
      <c r="E11" s="402"/>
      <c r="F11" s="402"/>
      <c r="G11" s="402"/>
      <c r="H11" s="403"/>
      <c r="I11" s="456"/>
      <c r="J11" s="433"/>
      <c r="K11" s="444"/>
      <c r="L11" s="446"/>
      <c r="M11" s="446"/>
      <c r="N11" s="446"/>
      <c r="O11" s="446"/>
      <c r="P11" s="446"/>
      <c r="Q11" s="446"/>
      <c r="R11" s="441"/>
      <c r="S11" s="444"/>
      <c r="T11" s="446"/>
      <c r="U11" s="441"/>
      <c r="V11" s="458"/>
      <c r="W11" s="433"/>
      <c r="X11" s="436"/>
      <c r="Y11" s="127"/>
    </row>
    <row r="12" spans="2:25" ht="26.25" customHeight="1" thickBot="1">
      <c r="B12" s="20"/>
      <c r="C12" s="404"/>
      <c r="D12" s="405"/>
      <c r="E12" s="405"/>
      <c r="F12" s="405"/>
      <c r="G12" s="405"/>
      <c r="H12" s="406"/>
      <c r="I12" s="457"/>
      <c r="J12" s="434"/>
      <c r="K12" s="389"/>
      <c r="L12" s="391"/>
      <c r="M12" s="391"/>
      <c r="N12" s="391"/>
      <c r="O12" s="391"/>
      <c r="P12" s="391"/>
      <c r="Q12" s="391"/>
      <c r="R12" s="442"/>
      <c r="S12" s="389"/>
      <c r="T12" s="391"/>
      <c r="U12" s="442"/>
      <c r="V12" s="459"/>
      <c r="W12" s="434"/>
      <c r="X12" s="437"/>
      <c r="Y12" s="127"/>
    </row>
    <row r="13" spans="2:28" ht="14.25" customHeight="1" thickBot="1" thickTop="1">
      <c r="B13" s="20"/>
      <c r="C13" s="303"/>
      <c r="D13" s="304" t="s">
        <v>183</v>
      </c>
      <c r="E13" s="304"/>
      <c r="F13" s="304"/>
      <c r="G13" s="305" t="s">
        <v>184</v>
      </c>
      <c r="H13" s="306"/>
      <c r="I13" s="307">
        <v>62436.31</v>
      </c>
      <c r="J13" s="323">
        <v>14603.188168871611</v>
      </c>
      <c r="K13" s="324">
        <v>11033.915992419585</v>
      </c>
      <c r="L13" s="325">
        <v>4.971826490066438</v>
      </c>
      <c r="M13" s="326">
        <v>1426.7467453367017</v>
      </c>
      <c r="N13" s="326">
        <v>244.19431444085453</v>
      </c>
      <c r="O13" s="326">
        <v>10.274991961141419</v>
      </c>
      <c r="P13" s="326" t="s">
        <v>78</v>
      </c>
      <c r="Q13" s="326">
        <v>114.74648726037783</v>
      </c>
      <c r="R13" s="327">
        <v>12834.850357908728</v>
      </c>
      <c r="S13" s="324">
        <v>660.2977124475593</v>
      </c>
      <c r="T13" s="326">
        <v>1108.0400985153246</v>
      </c>
      <c r="U13" s="327">
        <v>1768.337810962884</v>
      </c>
      <c r="V13" s="358">
        <v>10941230.202</v>
      </c>
      <c r="W13" s="359">
        <v>62239.26199999998</v>
      </c>
      <c r="X13" s="331">
        <v>14569.025593523265</v>
      </c>
      <c r="Y13" s="127"/>
      <c r="Z13" s="287"/>
      <c r="AB13" s="287"/>
    </row>
    <row r="14" spans="2:28" ht="13.5" customHeight="1" thickTop="1">
      <c r="B14" s="20"/>
      <c r="C14" s="222"/>
      <c r="D14" s="223" t="s">
        <v>185</v>
      </c>
      <c r="E14" s="223"/>
      <c r="F14" s="223"/>
      <c r="G14" s="224" t="s">
        <v>186</v>
      </c>
      <c r="H14" s="225"/>
      <c r="I14" s="226">
        <v>6275.8589999999995</v>
      </c>
      <c r="J14" s="259">
        <v>14793.616087720688</v>
      </c>
      <c r="K14" s="260">
        <v>11281.033839351716</v>
      </c>
      <c r="L14" s="261">
        <v>0</v>
      </c>
      <c r="M14" s="262">
        <v>1480.367893330087</v>
      </c>
      <c r="N14" s="262">
        <v>290.7372255070316</v>
      </c>
      <c r="O14" s="262">
        <v>10.23101644996592</v>
      </c>
      <c r="P14" s="262" t="s">
        <v>78</v>
      </c>
      <c r="Q14" s="262">
        <v>81.1681848386545</v>
      </c>
      <c r="R14" s="263">
        <v>13143.538159477457</v>
      </c>
      <c r="S14" s="260">
        <v>852.9754120777199</v>
      </c>
      <c r="T14" s="262">
        <v>797.1025161655162</v>
      </c>
      <c r="U14" s="263">
        <v>1650.077928243236</v>
      </c>
      <c r="V14" s="288">
        <v>1114111.784</v>
      </c>
      <c r="W14" s="265">
        <v>6270.54</v>
      </c>
      <c r="X14" s="266">
        <v>14786.944638473457</v>
      </c>
      <c r="Y14" s="127"/>
      <c r="Z14" s="287"/>
      <c r="AB14" s="287"/>
    </row>
    <row r="15" spans="2:28" ht="12.75">
      <c r="B15" s="20"/>
      <c r="C15" s="37"/>
      <c r="D15" s="38"/>
      <c r="E15" s="38" t="s">
        <v>187</v>
      </c>
      <c r="F15" s="38"/>
      <c r="G15" s="39" t="s">
        <v>188</v>
      </c>
      <c r="H15" s="40"/>
      <c r="I15" s="315">
        <v>6275.8589999999995</v>
      </c>
      <c r="J15" s="334">
        <v>14793.616087720688</v>
      </c>
      <c r="K15" s="335">
        <v>11281.033839351716</v>
      </c>
      <c r="L15" s="336">
        <v>0</v>
      </c>
      <c r="M15" s="337">
        <v>1480.367893330087</v>
      </c>
      <c r="N15" s="337">
        <v>290.7372255070316</v>
      </c>
      <c r="O15" s="337">
        <v>10.23101644996592</v>
      </c>
      <c r="P15" s="337" t="s">
        <v>78</v>
      </c>
      <c r="Q15" s="337">
        <v>81.1681848386545</v>
      </c>
      <c r="R15" s="338">
        <v>13143.538159477457</v>
      </c>
      <c r="S15" s="335">
        <v>852.9754120777199</v>
      </c>
      <c r="T15" s="337">
        <v>797.1025161655162</v>
      </c>
      <c r="U15" s="338">
        <v>1650.077928243236</v>
      </c>
      <c r="V15" s="361">
        <v>1114111.784</v>
      </c>
      <c r="W15" s="362">
        <v>6270.54</v>
      </c>
      <c r="X15" s="342">
        <v>14786.944638473457</v>
      </c>
      <c r="Y15" s="127"/>
      <c r="Z15" s="287"/>
      <c r="AB15" s="287"/>
    </row>
    <row r="16" spans="2:28" ht="12.75">
      <c r="B16" s="20"/>
      <c r="C16" s="90"/>
      <c r="D16" s="91"/>
      <c r="E16" s="91"/>
      <c r="F16" s="91" t="s">
        <v>189</v>
      </c>
      <c r="G16" s="92" t="s">
        <v>190</v>
      </c>
      <c r="H16" s="93"/>
      <c r="I16" s="94">
        <v>389.9240000000001</v>
      </c>
      <c r="J16" s="208">
        <v>16228.86853164548</v>
      </c>
      <c r="K16" s="209">
        <v>12052.782294327439</v>
      </c>
      <c r="L16" s="267">
        <v>0</v>
      </c>
      <c r="M16" s="210">
        <v>1651.1636455651185</v>
      </c>
      <c r="N16" s="210">
        <v>270.80426784022865</v>
      </c>
      <c r="O16" s="210">
        <v>10.400744760517432</v>
      </c>
      <c r="P16" s="210" t="s">
        <v>78</v>
      </c>
      <c r="Q16" s="210">
        <v>120.38307465044467</v>
      </c>
      <c r="R16" s="211">
        <v>14105.534027143745</v>
      </c>
      <c r="S16" s="209">
        <v>1527.0698050560275</v>
      </c>
      <c r="T16" s="210">
        <v>596.2646994457041</v>
      </c>
      <c r="U16" s="211">
        <v>2123.3345045017313</v>
      </c>
      <c r="V16" s="289">
        <v>75936.304</v>
      </c>
      <c r="W16" s="213">
        <v>386.305</v>
      </c>
      <c r="X16" s="214">
        <v>16184.82071592826</v>
      </c>
      <c r="Y16" s="127"/>
      <c r="Z16" s="287"/>
      <c r="AB16" s="287"/>
    </row>
    <row r="17" spans="2:28" ht="12.75">
      <c r="B17" s="20"/>
      <c r="C17" s="234"/>
      <c r="D17" s="235"/>
      <c r="E17" s="235"/>
      <c r="F17" s="235" t="s">
        <v>191</v>
      </c>
      <c r="G17" s="236" t="s">
        <v>192</v>
      </c>
      <c r="H17" s="237"/>
      <c r="I17" s="238">
        <v>346.3890000000001</v>
      </c>
      <c r="J17" s="269">
        <v>15536.279539284826</v>
      </c>
      <c r="K17" s="270">
        <v>11548.913216066323</v>
      </c>
      <c r="L17" s="271">
        <v>0</v>
      </c>
      <c r="M17" s="272">
        <v>1630.979909870116</v>
      </c>
      <c r="N17" s="272">
        <v>412.95744572335315</v>
      </c>
      <c r="O17" s="272">
        <v>31.4636627221611</v>
      </c>
      <c r="P17" s="272" t="s">
        <v>78</v>
      </c>
      <c r="Q17" s="272">
        <v>86.04103094112878</v>
      </c>
      <c r="R17" s="273">
        <v>13710.355265323085</v>
      </c>
      <c r="S17" s="270">
        <v>1171.1512682754546</v>
      </c>
      <c r="T17" s="272">
        <v>654.773005686285</v>
      </c>
      <c r="U17" s="273">
        <v>1825.9242739617393</v>
      </c>
      <c r="V17" s="290">
        <v>64579.156</v>
      </c>
      <c r="W17" s="275">
        <v>346.3890000000001</v>
      </c>
      <c r="X17" s="276">
        <v>15536.279539284826</v>
      </c>
      <c r="Y17" s="127"/>
      <c r="Z17" s="287"/>
      <c r="AB17" s="287"/>
    </row>
    <row r="18" spans="2:28" ht="12.75">
      <c r="B18" s="20"/>
      <c r="C18" s="234"/>
      <c r="D18" s="235"/>
      <c r="E18" s="235"/>
      <c r="F18" s="235" t="s">
        <v>193</v>
      </c>
      <c r="G18" s="236" t="s">
        <v>194</v>
      </c>
      <c r="H18" s="237"/>
      <c r="I18" s="238">
        <v>296.805</v>
      </c>
      <c r="J18" s="269">
        <v>13890.713880606234</v>
      </c>
      <c r="K18" s="270">
        <v>10777.378806511571</v>
      </c>
      <c r="L18" s="271">
        <v>0</v>
      </c>
      <c r="M18" s="272">
        <v>1395.1084606616014</v>
      </c>
      <c r="N18" s="272">
        <v>309.3998304161542</v>
      </c>
      <c r="O18" s="272">
        <v>10.390098998781466</v>
      </c>
      <c r="P18" s="272" t="s">
        <v>78</v>
      </c>
      <c r="Q18" s="272">
        <v>20.632794820392736</v>
      </c>
      <c r="R18" s="273">
        <v>12512.9099914085</v>
      </c>
      <c r="S18" s="270">
        <v>860.8516815192912</v>
      </c>
      <c r="T18" s="272">
        <v>516.952207678442</v>
      </c>
      <c r="U18" s="273">
        <v>1377.8038891977333</v>
      </c>
      <c r="V18" s="290">
        <v>49474</v>
      </c>
      <c r="W18" s="275">
        <v>296.805</v>
      </c>
      <c r="X18" s="276">
        <v>13890.713880606234</v>
      </c>
      <c r="Y18" s="127"/>
      <c r="Z18" s="287"/>
      <c r="AB18" s="287"/>
    </row>
    <row r="19" spans="2:28" ht="12.75">
      <c r="B19" s="20"/>
      <c r="C19" s="234"/>
      <c r="D19" s="235"/>
      <c r="E19" s="235"/>
      <c r="F19" s="235" t="s">
        <v>195</v>
      </c>
      <c r="G19" s="236" t="s">
        <v>196</v>
      </c>
      <c r="H19" s="237"/>
      <c r="I19" s="238">
        <v>1322.55</v>
      </c>
      <c r="J19" s="269">
        <v>14920.435270248132</v>
      </c>
      <c r="K19" s="270">
        <v>11228.965634569586</v>
      </c>
      <c r="L19" s="271">
        <v>0</v>
      </c>
      <c r="M19" s="272">
        <v>1490.5648179652947</v>
      </c>
      <c r="N19" s="272">
        <v>313.4011316522375</v>
      </c>
      <c r="O19" s="272">
        <v>10.152861265484608</v>
      </c>
      <c r="P19" s="272" t="s">
        <v>78</v>
      </c>
      <c r="Q19" s="272">
        <v>48.3039078547755</v>
      </c>
      <c r="R19" s="273">
        <v>13091.388353307377</v>
      </c>
      <c r="S19" s="270">
        <v>816.6569631897974</v>
      </c>
      <c r="T19" s="272">
        <v>1012.3899537509604</v>
      </c>
      <c r="U19" s="273">
        <v>1829.0469169407577</v>
      </c>
      <c r="V19" s="290">
        <v>236796.26</v>
      </c>
      <c r="W19" s="275">
        <v>1322.3</v>
      </c>
      <c r="X19" s="276">
        <v>14916.563500466362</v>
      </c>
      <c r="Y19" s="127"/>
      <c r="Z19" s="287"/>
      <c r="AB19" s="287"/>
    </row>
    <row r="20" spans="2:28" ht="12.75">
      <c r="B20" s="20"/>
      <c r="C20" s="234"/>
      <c r="D20" s="235"/>
      <c r="E20" s="235"/>
      <c r="F20" s="235" t="s">
        <v>197</v>
      </c>
      <c r="G20" s="236" t="s">
        <v>198</v>
      </c>
      <c r="H20" s="237"/>
      <c r="I20" s="238">
        <v>885.925</v>
      </c>
      <c r="J20" s="269">
        <v>14815.5570919284</v>
      </c>
      <c r="K20" s="270">
        <v>11223.59699372595</v>
      </c>
      <c r="L20" s="271">
        <v>0</v>
      </c>
      <c r="M20" s="272">
        <v>1462.4818692327226</v>
      </c>
      <c r="N20" s="272">
        <v>251.10327247415606</v>
      </c>
      <c r="O20" s="272">
        <v>10.905644759244105</v>
      </c>
      <c r="P20" s="272" t="s">
        <v>78</v>
      </c>
      <c r="Q20" s="272">
        <v>96.42671031219722</v>
      </c>
      <c r="R20" s="273">
        <v>13044.51449050427</v>
      </c>
      <c r="S20" s="270">
        <v>815.6209611423093</v>
      </c>
      <c r="T20" s="272">
        <v>955.4216402818151</v>
      </c>
      <c r="U20" s="273">
        <v>1771.0426014241245</v>
      </c>
      <c r="V20" s="290">
        <v>157505.669</v>
      </c>
      <c r="W20" s="275">
        <v>884.475</v>
      </c>
      <c r="X20" s="276">
        <v>14799.230617032701</v>
      </c>
      <c r="Y20" s="127"/>
      <c r="Z20" s="287"/>
      <c r="AB20" s="287"/>
    </row>
    <row r="21" spans="2:28" ht="12.75">
      <c r="B21" s="20"/>
      <c r="C21" s="234"/>
      <c r="D21" s="235"/>
      <c r="E21" s="235"/>
      <c r="F21" s="235" t="s">
        <v>199</v>
      </c>
      <c r="G21" s="236" t="s">
        <v>200</v>
      </c>
      <c r="H21" s="237"/>
      <c r="I21" s="238">
        <v>590.2609999999999</v>
      </c>
      <c r="J21" s="269">
        <v>13860.888093007447</v>
      </c>
      <c r="K21" s="270">
        <v>11062.491988007569</v>
      </c>
      <c r="L21" s="271">
        <v>0</v>
      </c>
      <c r="M21" s="272">
        <v>1349.6392556287256</v>
      </c>
      <c r="N21" s="272">
        <v>223.5766607201448</v>
      </c>
      <c r="O21" s="272">
        <v>2.100483232558705</v>
      </c>
      <c r="P21" s="272" t="s">
        <v>78</v>
      </c>
      <c r="Q21" s="272">
        <v>50.79885564747348</v>
      </c>
      <c r="R21" s="273">
        <v>12688.607243236473</v>
      </c>
      <c r="S21" s="270">
        <v>529.4361307963766</v>
      </c>
      <c r="T21" s="272">
        <v>642.8447189746008</v>
      </c>
      <c r="U21" s="273">
        <v>1172.2808497709773</v>
      </c>
      <c r="V21" s="290">
        <v>98178.5</v>
      </c>
      <c r="W21" s="275">
        <v>590.2609999999999</v>
      </c>
      <c r="X21" s="276">
        <v>13860.888093007447</v>
      </c>
      <c r="Y21" s="127"/>
      <c r="Z21" s="287"/>
      <c r="AB21" s="287"/>
    </row>
    <row r="22" spans="2:28" ht="12.75">
      <c r="B22" s="20"/>
      <c r="C22" s="234"/>
      <c r="D22" s="235"/>
      <c r="E22" s="235"/>
      <c r="F22" s="235" t="s">
        <v>201</v>
      </c>
      <c r="G22" s="236" t="s">
        <v>202</v>
      </c>
      <c r="H22" s="237"/>
      <c r="I22" s="238">
        <v>176.538</v>
      </c>
      <c r="J22" s="269">
        <v>13611.800292288346</v>
      </c>
      <c r="K22" s="270">
        <v>10964.845151374395</v>
      </c>
      <c r="L22" s="271">
        <v>0</v>
      </c>
      <c r="M22" s="272">
        <v>1316.428568731189</v>
      </c>
      <c r="N22" s="272">
        <v>269.35891045176294</v>
      </c>
      <c r="O22" s="272">
        <v>0</v>
      </c>
      <c r="P22" s="272" t="s">
        <v>78</v>
      </c>
      <c r="Q22" s="272">
        <v>61.43672561525941</v>
      </c>
      <c r="R22" s="273">
        <v>12612.069356172606</v>
      </c>
      <c r="S22" s="270">
        <v>472.4388894553392</v>
      </c>
      <c r="T22" s="272">
        <v>527.2920466603979</v>
      </c>
      <c r="U22" s="273">
        <v>999.7309361157372</v>
      </c>
      <c r="V22" s="290">
        <v>28836</v>
      </c>
      <c r="W22" s="275">
        <v>176.538</v>
      </c>
      <c r="X22" s="276">
        <v>13611.800292288346</v>
      </c>
      <c r="Y22" s="127"/>
      <c r="Z22" s="287"/>
      <c r="AB22" s="287"/>
    </row>
    <row r="23" spans="2:28" ht="12.75">
      <c r="B23" s="20"/>
      <c r="C23" s="234"/>
      <c r="D23" s="235"/>
      <c r="E23" s="235"/>
      <c r="F23" s="235" t="s">
        <v>203</v>
      </c>
      <c r="G23" s="236" t="s">
        <v>204</v>
      </c>
      <c r="H23" s="237"/>
      <c r="I23" s="238">
        <v>518.6739999999999</v>
      </c>
      <c r="J23" s="269">
        <v>14340.012544809782</v>
      </c>
      <c r="K23" s="270">
        <v>11075.960204932837</v>
      </c>
      <c r="L23" s="271">
        <v>0</v>
      </c>
      <c r="M23" s="272">
        <v>1367.4737567977836</v>
      </c>
      <c r="N23" s="272">
        <v>298.3621054201035</v>
      </c>
      <c r="O23" s="272">
        <v>8.184170917891908</v>
      </c>
      <c r="P23" s="272" t="s">
        <v>78</v>
      </c>
      <c r="Q23" s="272">
        <v>83.25942692326976</v>
      </c>
      <c r="R23" s="273">
        <v>12833.239664991886</v>
      </c>
      <c r="S23" s="270">
        <v>694.6641821259599</v>
      </c>
      <c r="T23" s="272">
        <v>812.1086976919352</v>
      </c>
      <c r="U23" s="273">
        <v>1506.772879817895</v>
      </c>
      <c r="V23" s="290">
        <v>89253.5</v>
      </c>
      <c r="W23" s="275">
        <v>518.6739999999999</v>
      </c>
      <c r="X23" s="276">
        <v>14340.012544809782</v>
      </c>
      <c r="Y23" s="127"/>
      <c r="Z23" s="287"/>
      <c r="AB23" s="287"/>
    </row>
    <row r="24" spans="2:28" ht="12.75">
      <c r="B24" s="20"/>
      <c r="C24" s="234"/>
      <c r="D24" s="235"/>
      <c r="E24" s="235"/>
      <c r="F24" s="235" t="s">
        <v>205</v>
      </c>
      <c r="G24" s="236" t="s">
        <v>206</v>
      </c>
      <c r="H24" s="237"/>
      <c r="I24" s="238">
        <v>963.768</v>
      </c>
      <c r="J24" s="269">
        <v>15150.77288655914</v>
      </c>
      <c r="K24" s="270">
        <v>11221.297812336581</v>
      </c>
      <c r="L24" s="271">
        <v>0</v>
      </c>
      <c r="M24" s="272">
        <v>1543.9325992700863</v>
      </c>
      <c r="N24" s="272">
        <v>318.1830758716483</v>
      </c>
      <c r="O24" s="272">
        <v>12.619824826445091</v>
      </c>
      <c r="P24" s="272" t="s">
        <v>78</v>
      </c>
      <c r="Q24" s="272">
        <v>162.08525634108352</v>
      </c>
      <c r="R24" s="273">
        <v>13258.118568645847</v>
      </c>
      <c r="S24" s="270">
        <v>1036.4692713045747</v>
      </c>
      <c r="T24" s="272">
        <v>856.1850466087276</v>
      </c>
      <c r="U24" s="273">
        <v>1892.6543179133023</v>
      </c>
      <c r="V24" s="290">
        <v>175221.96099999995</v>
      </c>
      <c r="W24" s="275">
        <v>963.768</v>
      </c>
      <c r="X24" s="276">
        <v>15150.77288655914</v>
      </c>
      <c r="Y24" s="127"/>
      <c r="Z24" s="287"/>
      <c r="AB24" s="287"/>
    </row>
    <row r="25" spans="2:28" ht="13.5" thickBot="1">
      <c r="B25" s="20"/>
      <c r="C25" s="102"/>
      <c r="D25" s="103"/>
      <c r="E25" s="103"/>
      <c r="F25" s="103" t="s">
        <v>207</v>
      </c>
      <c r="G25" s="104" t="s">
        <v>208</v>
      </c>
      <c r="H25" s="105"/>
      <c r="I25" s="106">
        <v>785.025</v>
      </c>
      <c r="J25" s="215">
        <v>14684.291795378065</v>
      </c>
      <c r="K25" s="216">
        <v>11566.725688141569</v>
      </c>
      <c r="L25" s="285">
        <v>0</v>
      </c>
      <c r="M25" s="217">
        <v>1496.031867350297</v>
      </c>
      <c r="N25" s="217">
        <v>262.7713554770018</v>
      </c>
      <c r="O25" s="217">
        <v>6.921860237996667</v>
      </c>
      <c r="P25" s="217" t="s">
        <v>78</v>
      </c>
      <c r="Q25" s="217">
        <v>47.12397694340944</v>
      </c>
      <c r="R25" s="218">
        <v>13379.574748150275</v>
      </c>
      <c r="S25" s="216">
        <v>686.2908824559727</v>
      </c>
      <c r="T25" s="217">
        <v>618.4261647718225</v>
      </c>
      <c r="U25" s="218">
        <v>1304.7170472277953</v>
      </c>
      <c r="V25" s="292">
        <v>138330.434</v>
      </c>
      <c r="W25" s="220">
        <v>785.025</v>
      </c>
      <c r="X25" s="221">
        <v>14684.291795378065</v>
      </c>
      <c r="Y25" s="127"/>
      <c r="Z25" s="287"/>
      <c r="AB25" s="287"/>
    </row>
    <row r="26" spans="2:28" ht="12.75">
      <c r="B26" s="20"/>
      <c r="C26" s="25"/>
      <c r="D26" s="26" t="s">
        <v>209</v>
      </c>
      <c r="E26" s="26"/>
      <c r="F26" s="26"/>
      <c r="G26" s="27" t="s">
        <v>210</v>
      </c>
      <c r="H26" s="28"/>
      <c r="I26" s="29">
        <v>6988.118</v>
      </c>
      <c r="J26" s="201">
        <v>14493.366072715618</v>
      </c>
      <c r="K26" s="202">
        <v>10960.110862466832</v>
      </c>
      <c r="L26" s="349">
        <v>1.0740970124812812</v>
      </c>
      <c r="M26" s="203">
        <v>1415.8774222186855</v>
      </c>
      <c r="N26" s="203">
        <v>236.65292763134985</v>
      </c>
      <c r="O26" s="203">
        <v>8.13700245664617</v>
      </c>
      <c r="P26" s="203" t="s">
        <v>78</v>
      </c>
      <c r="Q26" s="203">
        <v>112.27148950070199</v>
      </c>
      <c r="R26" s="204">
        <v>12734.123801286698</v>
      </c>
      <c r="S26" s="202">
        <v>633.5050080722734</v>
      </c>
      <c r="T26" s="203">
        <v>1125.737263356648</v>
      </c>
      <c r="U26" s="204">
        <v>1759.2422714289216</v>
      </c>
      <c r="V26" s="364">
        <v>1215376.2280000001</v>
      </c>
      <c r="W26" s="206">
        <v>6964.25</v>
      </c>
      <c r="X26" s="207">
        <v>14459.388579770493</v>
      </c>
      <c r="Y26" s="127"/>
      <c r="Z26" s="287"/>
      <c r="AB26" s="287"/>
    </row>
    <row r="27" spans="2:28" ht="12.75">
      <c r="B27" s="20"/>
      <c r="C27" s="37"/>
      <c r="D27" s="38"/>
      <c r="E27" s="38" t="s">
        <v>211</v>
      </c>
      <c r="F27" s="38"/>
      <c r="G27" s="39" t="s">
        <v>212</v>
      </c>
      <c r="H27" s="40"/>
      <c r="I27" s="315">
        <v>6988.118</v>
      </c>
      <c r="J27" s="334">
        <v>14493.366072715618</v>
      </c>
      <c r="K27" s="335">
        <v>10960.110862466832</v>
      </c>
      <c r="L27" s="336">
        <v>1.0740970124812812</v>
      </c>
      <c r="M27" s="337">
        <v>1415.8774222186855</v>
      </c>
      <c r="N27" s="337">
        <v>236.65292763134985</v>
      </c>
      <c r="O27" s="337">
        <v>8.13700245664617</v>
      </c>
      <c r="P27" s="337" t="s">
        <v>78</v>
      </c>
      <c r="Q27" s="337">
        <v>112.27148950070199</v>
      </c>
      <c r="R27" s="338">
        <v>12734.123801286698</v>
      </c>
      <c r="S27" s="335">
        <v>633.5050080722734</v>
      </c>
      <c r="T27" s="337">
        <v>1125.737263356648</v>
      </c>
      <c r="U27" s="338">
        <v>1759.2422714289216</v>
      </c>
      <c r="V27" s="361">
        <v>1215376.2280000001</v>
      </c>
      <c r="W27" s="362">
        <v>6964.25</v>
      </c>
      <c r="X27" s="342">
        <v>14459.388579770493</v>
      </c>
      <c r="Y27" s="127"/>
      <c r="Z27" s="287"/>
      <c r="AB27" s="287"/>
    </row>
    <row r="28" spans="2:28" ht="12.75">
      <c r="B28" s="20"/>
      <c r="C28" s="90"/>
      <c r="D28" s="91"/>
      <c r="E28" s="91"/>
      <c r="F28" s="91" t="s">
        <v>213</v>
      </c>
      <c r="G28" s="92" t="s">
        <v>214</v>
      </c>
      <c r="H28" s="93"/>
      <c r="I28" s="94">
        <v>599.7390000000001</v>
      </c>
      <c r="J28" s="208">
        <v>14588.432634862822</v>
      </c>
      <c r="K28" s="209">
        <v>11108.26098241625</v>
      </c>
      <c r="L28" s="267">
        <v>0</v>
      </c>
      <c r="M28" s="210">
        <v>1421.536146001288</v>
      </c>
      <c r="N28" s="210">
        <v>259.30585360187234</v>
      </c>
      <c r="O28" s="210">
        <v>9.79050887135904</v>
      </c>
      <c r="P28" s="210" t="s">
        <v>78</v>
      </c>
      <c r="Q28" s="210">
        <v>64.17694474874347</v>
      </c>
      <c r="R28" s="211">
        <v>12863.070435639513</v>
      </c>
      <c r="S28" s="209">
        <v>761.5011140957425</v>
      </c>
      <c r="T28" s="210">
        <v>963.8610851275859</v>
      </c>
      <c r="U28" s="211">
        <v>1725.3621992233284</v>
      </c>
      <c r="V28" s="289">
        <v>104991.02399999996</v>
      </c>
      <c r="W28" s="213">
        <v>598.9090000000001</v>
      </c>
      <c r="X28" s="214">
        <v>14581.061563609823</v>
      </c>
      <c r="Y28" s="127"/>
      <c r="Z28" s="287"/>
      <c r="AB28" s="287"/>
    </row>
    <row r="29" spans="2:28" ht="12.75">
      <c r="B29" s="20"/>
      <c r="C29" s="234"/>
      <c r="D29" s="235"/>
      <c r="E29" s="235"/>
      <c r="F29" s="235" t="s">
        <v>215</v>
      </c>
      <c r="G29" s="236" t="s">
        <v>216</v>
      </c>
      <c r="H29" s="237"/>
      <c r="I29" s="238">
        <v>435.512</v>
      </c>
      <c r="J29" s="269">
        <v>14264.211625244154</v>
      </c>
      <c r="K29" s="270">
        <v>10937.265984251482</v>
      </c>
      <c r="L29" s="271">
        <v>0</v>
      </c>
      <c r="M29" s="272">
        <v>1357.8049131443756</v>
      </c>
      <c r="N29" s="272">
        <v>214.02031784811132</v>
      </c>
      <c r="O29" s="272">
        <v>7.958831597445459</v>
      </c>
      <c r="P29" s="272" t="s">
        <v>78</v>
      </c>
      <c r="Q29" s="272">
        <v>118.89913481144032</v>
      </c>
      <c r="R29" s="273">
        <v>12635.949181652852</v>
      </c>
      <c r="S29" s="270">
        <v>774.0117761776174</v>
      </c>
      <c r="T29" s="272">
        <v>854.2506674136803</v>
      </c>
      <c r="U29" s="273">
        <v>1628.2624435912978</v>
      </c>
      <c r="V29" s="290">
        <v>74546.82399999998</v>
      </c>
      <c r="W29" s="275">
        <v>435.512</v>
      </c>
      <c r="X29" s="276">
        <v>14262.776532755313</v>
      </c>
      <c r="Y29" s="127"/>
      <c r="Z29" s="287"/>
      <c r="AB29" s="287"/>
    </row>
    <row r="30" spans="2:28" ht="12.75">
      <c r="B30" s="20"/>
      <c r="C30" s="234"/>
      <c r="D30" s="235"/>
      <c r="E30" s="235"/>
      <c r="F30" s="235" t="s">
        <v>217</v>
      </c>
      <c r="G30" s="236" t="s">
        <v>218</v>
      </c>
      <c r="H30" s="237"/>
      <c r="I30" s="238">
        <v>883.93</v>
      </c>
      <c r="J30" s="269">
        <v>14297.211789017994</v>
      </c>
      <c r="K30" s="270">
        <v>10736.819563389263</v>
      </c>
      <c r="L30" s="271">
        <v>0</v>
      </c>
      <c r="M30" s="272">
        <v>1363.3993453478586</v>
      </c>
      <c r="N30" s="272">
        <v>174.280297459452</v>
      </c>
      <c r="O30" s="272">
        <v>10.171714200596579</v>
      </c>
      <c r="P30" s="272" t="s">
        <v>78</v>
      </c>
      <c r="Q30" s="272">
        <v>135.44238042982283</v>
      </c>
      <c r="R30" s="273">
        <v>12420.113300826992</v>
      </c>
      <c r="S30" s="270">
        <v>705.9665358116594</v>
      </c>
      <c r="T30" s="272">
        <v>1171.1319523793366</v>
      </c>
      <c r="U30" s="273">
        <v>1877.0984881909956</v>
      </c>
      <c r="V30" s="290">
        <v>151652.81300000008</v>
      </c>
      <c r="W30" s="275">
        <v>881.1769999999999</v>
      </c>
      <c r="X30" s="276">
        <v>14259.90058372685</v>
      </c>
      <c r="Y30" s="127"/>
      <c r="Z30" s="287"/>
      <c r="AB30" s="287"/>
    </row>
    <row r="31" spans="2:28" ht="12.75">
      <c r="B31" s="20"/>
      <c r="C31" s="234"/>
      <c r="D31" s="235"/>
      <c r="E31" s="235"/>
      <c r="F31" s="235" t="s">
        <v>219</v>
      </c>
      <c r="G31" s="236" t="s">
        <v>220</v>
      </c>
      <c r="H31" s="237"/>
      <c r="I31" s="238">
        <v>563.725</v>
      </c>
      <c r="J31" s="269">
        <v>14488.968173015795</v>
      </c>
      <c r="K31" s="270">
        <v>11006.640353600307</v>
      </c>
      <c r="L31" s="271">
        <v>0</v>
      </c>
      <c r="M31" s="272">
        <v>1399.97368693364</v>
      </c>
      <c r="N31" s="272">
        <v>291.752184132334</v>
      </c>
      <c r="O31" s="272">
        <v>7.504102177480154</v>
      </c>
      <c r="P31" s="272" t="s">
        <v>78</v>
      </c>
      <c r="Q31" s="272">
        <v>141.76755805874615</v>
      </c>
      <c r="R31" s="273">
        <v>12847.637884902508</v>
      </c>
      <c r="S31" s="270">
        <v>546.1324227238458</v>
      </c>
      <c r="T31" s="272">
        <v>1095.1978653894485</v>
      </c>
      <c r="U31" s="273">
        <v>1641.3302881132943</v>
      </c>
      <c r="V31" s="290">
        <v>98013.52299999996</v>
      </c>
      <c r="W31" s="275">
        <v>558.8720000000001</v>
      </c>
      <c r="X31" s="276">
        <v>14384.673353946273</v>
      </c>
      <c r="Y31" s="127"/>
      <c r="Z31" s="287"/>
      <c r="AB31" s="287"/>
    </row>
    <row r="32" spans="2:28" ht="12.75">
      <c r="B32" s="20"/>
      <c r="C32" s="234"/>
      <c r="D32" s="235"/>
      <c r="E32" s="235"/>
      <c r="F32" s="235" t="s">
        <v>221</v>
      </c>
      <c r="G32" s="236" t="s">
        <v>222</v>
      </c>
      <c r="H32" s="237"/>
      <c r="I32" s="238">
        <v>464.856</v>
      </c>
      <c r="J32" s="269">
        <v>14860.972896266088</v>
      </c>
      <c r="K32" s="270">
        <v>11336.808244560323</v>
      </c>
      <c r="L32" s="271">
        <v>0</v>
      </c>
      <c r="M32" s="272">
        <v>1458.586816849376</v>
      </c>
      <c r="N32" s="272">
        <v>260.69345489069013</v>
      </c>
      <c r="O32" s="272">
        <v>5.913300749766236</v>
      </c>
      <c r="P32" s="272" t="s">
        <v>78</v>
      </c>
      <c r="Q32" s="272">
        <v>119.76432845153482</v>
      </c>
      <c r="R32" s="273">
        <v>13181.766145501693</v>
      </c>
      <c r="S32" s="270">
        <v>585.5435159848787</v>
      </c>
      <c r="T32" s="272">
        <v>1093.6632347795153</v>
      </c>
      <c r="U32" s="273">
        <v>1679.2067507643942</v>
      </c>
      <c r="V32" s="290">
        <v>82898.54900000003</v>
      </c>
      <c r="W32" s="275">
        <v>463.506</v>
      </c>
      <c r="X32" s="276">
        <v>14883.775866259917</v>
      </c>
      <c r="Y32" s="127"/>
      <c r="Z32" s="287"/>
      <c r="AB32" s="287"/>
    </row>
    <row r="33" spans="2:28" ht="12.75">
      <c r="B33" s="20"/>
      <c r="C33" s="234"/>
      <c r="D33" s="235"/>
      <c r="E33" s="235"/>
      <c r="F33" s="235" t="s">
        <v>223</v>
      </c>
      <c r="G33" s="236" t="s">
        <v>224</v>
      </c>
      <c r="H33" s="237"/>
      <c r="I33" s="238">
        <v>591.9959999999999</v>
      </c>
      <c r="J33" s="269">
        <v>14596.722359610545</v>
      </c>
      <c r="K33" s="270">
        <v>11008.138709270555</v>
      </c>
      <c r="L33" s="271">
        <v>0</v>
      </c>
      <c r="M33" s="272">
        <v>1489.385485712741</v>
      </c>
      <c r="N33" s="272">
        <v>274.02550017229845</v>
      </c>
      <c r="O33" s="272">
        <v>10.742752766347522</v>
      </c>
      <c r="P33" s="272" t="s">
        <v>78</v>
      </c>
      <c r="Q33" s="272">
        <v>91.79566528602675</v>
      </c>
      <c r="R33" s="273">
        <v>12874.088113207974</v>
      </c>
      <c r="S33" s="270">
        <v>664.8586589549025</v>
      </c>
      <c r="T33" s="272">
        <v>1057.7755874476632</v>
      </c>
      <c r="U33" s="273">
        <v>1722.6342464025654</v>
      </c>
      <c r="V33" s="290">
        <v>103694.41500000001</v>
      </c>
      <c r="W33" s="275">
        <v>589.0929999999998</v>
      </c>
      <c r="X33" s="276">
        <v>14578.7781668882</v>
      </c>
      <c r="Y33" s="127"/>
      <c r="Z33" s="287"/>
      <c r="AB33" s="287"/>
    </row>
    <row r="34" spans="2:28" ht="12.75">
      <c r="B34" s="20"/>
      <c r="C34" s="234"/>
      <c r="D34" s="235"/>
      <c r="E34" s="235"/>
      <c r="F34" s="235" t="s">
        <v>225</v>
      </c>
      <c r="G34" s="236" t="s">
        <v>226</v>
      </c>
      <c r="H34" s="237"/>
      <c r="I34" s="238">
        <v>676.855</v>
      </c>
      <c r="J34" s="269">
        <v>14376.802023082228</v>
      </c>
      <c r="K34" s="270">
        <v>10814.21402417554</v>
      </c>
      <c r="L34" s="271">
        <v>0</v>
      </c>
      <c r="M34" s="272">
        <v>1479.286430131515</v>
      </c>
      <c r="N34" s="272">
        <v>288.4264970587004</v>
      </c>
      <c r="O34" s="272">
        <v>7.842521662689941</v>
      </c>
      <c r="P34" s="272" t="s">
        <v>78</v>
      </c>
      <c r="Q34" s="272">
        <v>105.67711449768906</v>
      </c>
      <c r="R34" s="273">
        <v>12695.446587526138</v>
      </c>
      <c r="S34" s="270">
        <v>462.33806846862814</v>
      </c>
      <c r="T34" s="272">
        <v>1219.0173670874858</v>
      </c>
      <c r="U34" s="273">
        <v>1681.355435556114</v>
      </c>
      <c r="V34" s="290">
        <v>116772.12399999985</v>
      </c>
      <c r="W34" s="275">
        <v>675.439</v>
      </c>
      <c r="X34" s="276">
        <v>14359.404402173976</v>
      </c>
      <c r="Y34" s="127"/>
      <c r="Z34" s="287"/>
      <c r="AB34" s="287"/>
    </row>
    <row r="35" spans="2:28" ht="12.75">
      <c r="B35" s="20"/>
      <c r="C35" s="234"/>
      <c r="D35" s="235"/>
      <c r="E35" s="235"/>
      <c r="F35" s="235" t="s">
        <v>227</v>
      </c>
      <c r="G35" s="236" t="s">
        <v>228</v>
      </c>
      <c r="H35" s="237"/>
      <c r="I35" s="238">
        <v>546.5129999999999</v>
      </c>
      <c r="J35" s="269">
        <v>14955.450282061005</v>
      </c>
      <c r="K35" s="270">
        <v>10986.971185192911</v>
      </c>
      <c r="L35" s="271">
        <v>0</v>
      </c>
      <c r="M35" s="272">
        <v>1454.1128634329536</v>
      </c>
      <c r="N35" s="272">
        <v>287.58480280127526</v>
      </c>
      <c r="O35" s="272">
        <v>3.210811087750887</v>
      </c>
      <c r="P35" s="272" t="s">
        <v>78</v>
      </c>
      <c r="Q35" s="272">
        <v>160.1825269176275</v>
      </c>
      <c r="R35" s="273">
        <v>12892.062189432516</v>
      </c>
      <c r="S35" s="270">
        <v>679.2543513755999</v>
      </c>
      <c r="T35" s="272">
        <v>1384.1337412528771</v>
      </c>
      <c r="U35" s="273">
        <v>2063.388092628477</v>
      </c>
      <c r="V35" s="290">
        <v>98080.17600000006</v>
      </c>
      <c r="W35" s="275">
        <v>544.355</v>
      </c>
      <c r="X35" s="276">
        <v>14967.593910836387</v>
      </c>
      <c r="Y35" s="127"/>
      <c r="Z35" s="287"/>
      <c r="AB35" s="287"/>
    </row>
    <row r="36" spans="2:28" ht="12.75">
      <c r="B36" s="20"/>
      <c r="C36" s="234"/>
      <c r="D36" s="235"/>
      <c r="E36" s="235"/>
      <c r="F36" s="235" t="s">
        <v>229</v>
      </c>
      <c r="G36" s="236" t="s">
        <v>230</v>
      </c>
      <c r="H36" s="237"/>
      <c r="I36" s="238">
        <v>611.5910000000001</v>
      </c>
      <c r="J36" s="269">
        <v>14179.78164056263</v>
      </c>
      <c r="K36" s="270">
        <v>10823.502553176875</v>
      </c>
      <c r="L36" s="271">
        <v>0</v>
      </c>
      <c r="M36" s="272">
        <v>1376.131543248129</v>
      </c>
      <c r="N36" s="272">
        <v>183.98025259800525</v>
      </c>
      <c r="O36" s="272">
        <v>1.8624919812968683</v>
      </c>
      <c r="P36" s="272" t="s">
        <v>78</v>
      </c>
      <c r="Q36" s="272">
        <v>59.277496453239706</v>
      </c>
      <c r="R36" s="273">
        <v>12444.754337457547</v>
      </c>
      <c r="S36" s="270">
        <v>616.9399429793222</v>
      </c>
      <c r="T36" s="272">
        <v>1118.0873601257483</v>
      </c>
      <c r="U36" s="273">
        <v>1735.0273031050704</v>
      </c>
      <c r="V36" s="290">
        <v>104066.72200000011</v>
      </c>
      <c r="W36" s="275">
        <v>610.755</v>
      </c>
      <c r="X36" s="276">
        <v>14155.881381787034</v>
      </c>
      <c r="Y36" s="127"/>
      <c r="Z36" s="287"/>
      <c r="AB36" s="287"/>
    </row>
    <row r="37" spans="2:28" ht="12.75">
      <c r="B37" s="20"/>
      <c r="C37" s="234"/>
      <c r="D37" s="235"/>
      <c r="E37" s="235"/>
      <c r="F37" s="235" t="s">
        <v>231</v>
      </c>
      <c r="G37" s="236" t="s">
        <v>232</v>
      </c>
      <c r="H37" s="237"/>
      <c r="I37" s="238">
        <v>512.6460000000002</v>
      </c>
      <c r="J37" s="269">
        <v>14395.733768201315</v>
      </c>
      <c r="K37" s="270">
        <v>10984.841391525531</v>
      </c>
      <c r="L37" s="271">
        <v>0</v>
      </c>
      <c r="M37" s="272">
        <v>1365.9032418732077</v>
      </c>
      <c r="N37" s="272">
        <v>184.75175852342545</v>
      </c>
      <c r="O37" s="272">
        <v>15.434627403705475</v>
      </c>
      <c r="P37" s="272" t="s">
        <v>78</v>
      </c>
      <c r="Q37" s="272">
        <v>95.32763999589058</v>
      </c>
      <c r="R37" s="273">
        <v>12646.258659321762</v>
      </c>
      <c r="S37" s="270">
        <v>488.0708780197902</v>
      </c>
      <c r="T37" s="272">
        <v>1261.4042308597604</v>
      </c>
      <c r="U37" s="273">
        <v>1749.4751088795508</v>
      </c>
      <c r="V37" s="290">
        <v>88558.984</v>
      </c>
      <c r="W37" s="275">
        <v>508.5710000000002</v>
      </c>
      <c r="X37" s="276">
        <v>14249.241338311984</v>
      </c>
      <c r="Y37" s="127"/>
      <c r="Z37" s="287"/>
      <c r="AB37" s="287"/>
    </row>
    <row r="38" spans="2:28" ht="12.75">
      <c r="B38" s="20"/>
      <c r="C38" s="234"/>
      <c r="D38" s="235"/>
      <c r="E38" s="235"/>
      <c r="F38" s="235" t="s">
        <v>233</v>
      </c>
      <c r="G38" s="236" t="s">
        <v>234</v>
      </c>
      <c r="H38" s="237"/>
      <c r="I38" s="238">
        <v>747.1410000000004</v>
      </c>
      <c r="J38" s="269">
        <v>14585.718648376489</v>
      </c>
      <c r="K38" s="270">
        <v>10950.933402575045</v>
      </c>
      <c r="L38" s="271">
        <v>10.046184945902665</v>
      </c>
      <c r="M38" s="272">
        <v>1409.7726087400724</v>
      </c>
      <c r="N38" s="272">
        <v>251.59943036187266</v>
      </c>
      <c r="O38" s="272">
        <v>9.83638518923023</v>
      </c>
      <c r="P38" s="272" t="s">
        <v>78</v>
      </c>
      <c r="Q38" s="272">
        <v>105.41238757699902</v>
      </c>
      <c r="R38" s="273">
        <v>12737.600399389123</v>
      </c>
      <c r="S38" s="270">
        <v>751.3924190123861</v>
      </c>
      <c r="T38" s="272">
        <v>1096.7258299749753</v>
      </c>
      <c r="U38" s="273">
        <v>1848.1182489873615</v>
      </c>
      <c r="V38" s="290">
        <v>130771.06099999997</v>
      </c>
      <c r="W38" s="275">
        <v>746.4330000000004</v>
      </c>
      <c r="X38" s="276">
        <v>14570.729723900191</v>
      </c>
      <c r="Y38" s="127"/>
      <c r="Z38" s="287"/>
      <c r="AB38" s="287"/>
    </row>
    <row r="39" spans="2:28" ht="13.5" thickBot="1">
      <c r="B39" s="20"/>
      <c r="C39" s="102"/>
      <c r="D39" s="103"/>
      <c r="E39" s="103"/>
      <c r="F39" s="103" t="s">
        <v>235</v>
      </c>
      <c r="G39" s="104" t="s">
        <v>236</v>
      </c>
      <c r="H39" s="105"/>
      <c r="I39" s="106">
        <v>353.61400000000003</v>
      </c>
      <c r="J39" s="215">
        <v>14453.145001800454</v>
      </c>
      <c r="K39" s="216">
        <v>11102.917069648449</v>
      </c>
      <c r="L39" s="285">
        <v>0</v>
      </c>
      <c r="M39" s="217">
        <v>1428.7535278580592</v>
      </c>
      <c r="N39" s="217">
        <v>156.95904762443416</v>
      </c>
      <c r="O39" s="217">
        <v>4.894696854008419</v>
      </c>
      <c r="P39" s="217" t="s">
        <v>78</v>
      </c>
      <c r="Q39" s="217">
        <v>174.4526988938975</v>
      </c>
      <c r="R39" s="218">
        <v>12867.977040878848</v>
      </c>
      <c r="S39" s="216">
        <v>459.4220911313842</v>
      </c>
      <c r="T39" s="217">
        <v>1125.7458697902237</v>
      </c>
      <c r="U39" s="218">
        <v>1585.167960921608</v>
      </c>
      <c r="V39" s="292">
        <v>61330.013</v>
      </c>
      <c r="W39" s="220">
        <v>351.62800000000004</v>
      </c>
      <c r="X39" s="221">
        <v>14354.966991631305</v>
      </c>
      <c r="Y39" s="127"/>
      <c r="Z39" s="287"/>
      <c r="AB39" s="287"/>
    </row>
    <row r="40" spans="2:28" ht="12.75">
      <c r="B40" s="20"/>
      <c r="C40" s="25"/>
      <c r="D40" s="26" t="s">
        <v>237</v>
      </c>
      <c r="E40" s="26"/>
      <c r="F40" s="26"/>
      <c r="G40" s="27" t="s">
        <v>238</v>
      </c>
      <c r="H40" s="28"/>
      <c r="I40" s="29">
        <v>7440.134999999999</v>
      </c>
      <c r="J40" s="201">
        <v>14547.679690399886</v>
      </c>
      <c r="K40" s="202">
        <v>11044.035020869922</v>
      </c>
      <c r="L40" s="349">
        <v>5.108688664027378</v>
      </c>
      <c r="M40" s="203">
        <v>1425.4588682418619</v>
      </c>
      <c r="N40" s="203">
        <v>233.44185510970794</v>
      </c>
      <c r="O40" s="203">
        <v>8.711613879766071</v>
      </c>
      <c r="P40" s="203" t="s">
        <v>78</v>
      </c>
      <c r="Q40" s="203">
        <v>105.17282280496255</v>
      </c>
      <c r="R40" s="204">
        <v>12821.928869570247</v>
      </c>
      <c r="S40" s="202">
        <v>635.6625025397165</v>
      </c>
      <c r="T40" s="203">
        <v>1090.0883182899236</v>
      </c>
      <c r="U40" s="204">
        <v>1725.7508208296401</v>
      </c>
      <c r="V40" s="364">
        <v>1298840.41</v>
      </c>
      <c r="W40" s="206">
        <v>7425.677</v>
      </c>
      <c r="X40" s="207">
        <v>14529.648340481283</v>
      </c>
      <c r="Y40" s="127"/>
      <c r="Z40" s="287"/>
      <c r="AB40" s="287"/>
    </row>
    <row r="41" spans="2:28" ht="12.75">
      <c r="B41" s="20"/>
      <c r="C41" s="37"/>
      <c r="D41" s="38"/>
      <c r="E41" s="38" t="s">
        <v>239</v>
      </c>
      <c r="F41" s="38"/>
      <c r="G41" s="39" t="s">
        <v>240</v>
      </c>
      <c r="H41" s="40"/>
      <c r="I41" s="315">
        <v>4143.441999999999</v>
      </c>
      <c r="J41" s="334">
        <v>14433.738785290108</v>
      </c>
      <c r="K41" s="335">
        <v>11090.933596592724</v>
      </c>
      <c r="L41" s="336">
        <v>9.173371639649678</v>
      </c>
      <c r="M41" s="337">
        <v>1409.7883474657065</v>
      </c>
      <c r="N41" s="337">
        <v>263.82632683969837</v>
      </c>
      <c r="O41" s="337">
        <v>6.164822225901397</v>
      </c>
      <c r="P41" s="337" t="s">
        <v>78</v>
      </c>
      <c r="Q41" s="337">
        <v>88.24559388064323</v>
      </c>
      <c r="R41" s="338">
        <v>12868.132058644323</v>
      </c>
      <c r="S41" s="335">
        <v>507.01290939594037</v>
      </c>
      <c r="T41" s="337">
        <v>1058.5938172498456</v>
      </c>
      <c r="U41" s="338">
        <v>1565.606726645786</v>
      </c>
      <c r="V41" s="361">
        <v>717664.314</v>
      </c>
      <c r="W41" s="362">
        <v>4134.0289999999995</v>
      </c>
      <c r="X41" s="342">
        <v>14418.668063689605</v>
      </c>
      <c r="Y41" s="127"/>
      <c r="Z41" s="287"/>
      <c r="AB41" s="287"/>
    </row>
    <row r="42" spans="2:28" ht="12.75">
      <c r="B42" s="20"/>
      <c r="C42" s="90"/>
      <c r="D42" s="91"/>
      <c r="E42" s="91"/>
      <c r="F42" s="91" t="s">
        <v>241</v>
      </c>
      <c r="G42" s="92" t="s">
        <v>242</v>
      </c>
      <c r="H42" s="93"/>
      <c r="I42" s="94">
        <v>1254.7969999999991</v>
      </c>
      <c r="J42" s="208">
        <v>14775.470188936291</v>
      </c>
      <c r="K42" s="209">
        <v>11206.093694836709</v>
      </c>
      <c r="L42" s="267">
        <v>30.29122107666289</v>
      </c>
      <c r="M42" s="210">
        <v>1411.1896187192033</v>
      </c>
      <c r="N42" s="210">
        <v>274.69237387933407</v>
      </c>
      <c r="O42" s="210">
        <v>9.694596018320103</v>
      </c>
      <c r="P42" s="210" t="s">
        <v>78</v>
      </c>
      <c r="Q42" s="210">
        <v>83.02830391423213</v>
      </c>
      <c r="R42" s="211">
        <v>13014.98980844446</v>
      </c>
      <c r="S42" s="209">
        <v>601.8879946318017</v>
      </c>
      <c r="T42" s="210">
        <v>1158.5923858600247</v>
      </c>
      <c r="U42" s="211">
        <v>1760.4803804918265</v>
      </c>
      <c r="V42" s="289">
        <v>222482.58800000016</v>
      </c>
      <c r="W42" s="213">
        <v>1251.5459999999991</v>
      </c>
      <c r="X42" s="214">
        <v>14770.692940304783</v>
      </c>
      <c r="Y42" s="127"/>
      <c r="Z42" s="287"/>
      <c r="AB42" s="287"/>
    </row>
    <row r="43" spans="2:28" ht="12.75">
      <c r="B43" s="20"/>
      <c r="C43" s="234"/>
      <c r="D43" s="235"/>
      <c r="E43" s="235"/>
      <c r="F43" s="235" t="s">
        <v>243</v>
      </c>
      <c r="G43" s="236" t="s">
        <v>244</v>
      </c>
      <c r="H43" s="237"/>
      <c r="I43" s="238">
        <v>355.3919999999997</v>
      </c>
      <c r="J43" s="269">
        <v>14663.385782459942</v>
      </c>
      <c r="K43" s="270">
        <v>11014.064751035483</v>
      </c>
      <c r="L43" s="271">
        <v>0</v>
      </c>
      <c r="M43" s="272">
        <v>1484.8502967615116</v>
      </c>
      <c r="N43" s="272">
        <v>241.9703688696802</v>
      </c>
      <c r="O43" s="272">
        <v>0</v>
      </c>
      <c r="P43" s="272" t="s">
        <v>78</v>
      </c>
      <c r="Q43" s="272">
        <v>68.47931298397269</v>
      </c>
      <c r="R43" s="273">
        <v>12809.364729650646</v>
      </c>
      <c r="S43" s="270">
        <v>598.6227883576452</v>
      </c>
      <c r="T43" s="272">
        <v>1255.3982644516484</v>
      </c>
      <c r="U43" s="273">
        <v>1854.0210528092937</v>
      </c>
      <c r="V43" s="290">
        <v>62535</v>
      </c>
      <c r="W43" s="275">
        <v>355.3919999999997</v>
      </c>
      <c r="X43" s="276">
        <v>14656.116813734328</v>
      </c>
      <c r="Y43" s="127"/>
      <c r="Z43" s="287"/>
      <c r="AB43" s="287"/>
    </row>
    <row r="44" spans="2:28" ht="12.75">
      <c r="B44" s="20"/>
      <c r="C44" s="234"/>
      <c r="D44" s="235"/>
      <c r="E44" s="235"/>
      <c r="F44" s="235" t="s">
        <v>245</v>
      </c>
      <c r="G44" s="236" t="s">
        <v>246</v>
      </c>
      <c r="H44" s="237"/>
      <c r="I44" s="238">
        <v>576.842</v>
      </c>
      <c r="J44" s="269">
        <v>14267.923307711057</v>
      </c>
      <c r="K44" s="270">
        <v>10916.181409582987</v>
      </c>
      <c r="L44" s="271">
        <v>0</v>
      </c>
      <c r="M44" s="272">
        <v>1388.744375987418</v>
      </c>
      <c r="N44" s="272">
        <v>229.78808177398085</v>
      </c>
      <c r="O44" s="272">
        <v>3.1114817113409448</v>
      </c>
      <c r="P44" s="272" t="s">
        <v>78</v>
      </c>
      <c r="Q44" s="272">
        <v>98.72590761421674</v>
      </c>
      <c r="R44" s="273">
        <v>12636.551256669945</v>
      </c>
      <c r="S44" s="270">
        <v>440.82059443198165</v>
      </c>
      <c r="T44" s="272">
        <v>1190.551456609147</v>
      </c>
      <c r="U44" s="273">
        <v>1631.3720510411288</v>
      </c>
      <c r="V44" s="290">
        <v>98764.04899999994</v>
      </c>
      <c r="W44" s="275">
        <v>575.082</v>
      </c>
      <c r="X44" s="276">
        <v>14232.68841081213</v>
      </c>
      <c r="Y44" s="127"/>
      <c r="Z44" s="287"/>
      <c r="AB44" s="287"/>
    </row>
    <row r="45" spans="2:28" ht="12.75">
      <c r="B45" s="20"/>
      <c r="C45" s="234"/>
      <c r="D45" s="235"/>
      <c r="E45" s="235"/>
      <c r="F45" s="235" t="s">
        <v>247</v>
      </c>
      <c r="G45" s="236" t="s">
        <v>248</v>
      </c>
      <c r="H45" s="237"/>
      <c r="I45" s="238">
        <v>461.805</v>
      </c>
      <c r="J45" s="269">
        <v>14191.155538232226</v>
      </c>
      <c r="K45" s="270">
        <v>11002.496544356749</v>
      </c>
      <c r="L45" s="271">
        <v>0</v>
      </c>
      <c r="M45" s="272">
        <v>1343.4452853477108</v>
      </c>
      <c r="N45" s="272">
        <v>224.84923290133284</v>
      </c>
      <c r="O45" s="272">
        <v>9.593695751814439</v>
      </c>
      <c r="P45" s="272" t="s">
        <v>78</v>
      </c>
      <c r="Q45" s="272">
        <v>96.8783721845079</v>
      </c>
      <c r="R45" s="273">
        <v>12677.263130542116</v>
      </c>
      <c r="S45" s="270">
        <v>506.2006691135871</v>
      </c>
      <c r="T45" s="272">
        <v>1007.6917385765273</v>
      </c>
      <c r="U45" s="273">
        <v>1513.8924076901142</v>
      </c>
      <c r="V45" s="290">
        <v>78642.559</v>
      </c>
      <c r="W45" s="275">
        <v>460.944</v>
      </c>
      <c r="X45" s="276">
        <v>14156.515035810567</v>
      </c>
      <c r="Y45" s="127"/>
      <c r="Z45" s="287"/>
      <c r="AB45" s="287"/>
    </row>
    <row r="46" spans="2:28" ht="12.75">
      <c r="B46" s="20"/>
      <c r="C46" s="234"/>
      <c r="D46" s="235"/>
      <c r="E46" s="235"/>
      <c r="F46" s="235" t="s">
        <v>249</v>
      </c>
      <c r="G46" s="236" t="s">
        <v>250</v>
      </c>
      <c r="H46" s="237"/>
      <c r="I46" s="238">
        <v>325.79400000000015</v>
      </c>
      <c r="J46" s="269">
        <v>13908.147991266456</v>
      </c>
      <c r="K46" s="270">
        <v>11110.762219889448</v>
      </c>
      <c r="L46" s="271">
        <v>0</v>
      </c>
      <c r="M46" s="272">
        <v>1378.1466714140415</v>
      </c>
      <c r="N46" s="272">
        <v>242.73185919118612</v>
      </c>
      <c r="O46" s="272">
        <v>1.3781714825932945</v>
      </c>
      <c r="P46" s="272" t="s">
        <v>78</v>
      </c>
      <c r="Q46" s="272">
        <v>37.71657345848397</v>
      </c>
      <c r="R46" s="273">
        <v>12770.735495435752</v>
      </c>
      <c r="S46" s="270">
        <v>434.547085990943</v>
      </c>
      <c r="T46" s="272">
        <v>702.8654098397554</v>
      </c>
      <c r="U46" s="273">
        <v>1137.4124958306982</v>
      </c>
      <c r="V46" s="290">
        <v>54374.293999999994</v>
      </c>
      <c r="W46" s="275">
        <v>323.77400000000017</v>
      </c>
      <c r="X46" s="276">
        <v>13873.102843341332</v>
      </c>
      <c r="Y46" s="127"/>
      <c r="Z46" s="287"/>
      <c r="AB46" s="287"/>
    </row>
    <row r="47" spans="2:28" ht="12.75">
      <c r="B47" s="20"/>
      <c r="C47" s="234"/>
      <c r="D47" s="235"/>
      <c r="E47" s="235"/>
      <c r="F47" s="235" t="s">
        <v>251</v>
      </c>
      <c r="G47" s="236" t="s">
        <v>252</v>
      </c>
      <c r="H47" s="237"/>
      <c r="I47" s="238">
        <v>488.6989999999998</v>
      </c>
      <c r="J47" s="269">
        <v>14329.554763429702</v>
      </c>
      <c r="K47" s="270">
        <v>11119.525515705993</v>
      </c>
      <c r="L47" s="271">
        <v>0</v>
      </c>
      <c r="M47" s="272">
        <v>1432.3786216055296</v>
      </c>
      <c r="N47" s="272">
        <v>304.5475504008263</v>
      </c>
      <c r="O47" s="272">
        <v>7.343136231777301</v>
      </c>
      <c r="P47" s="272" t="s">
        <v>78</v>
      </c>
      <c r="Q47" s="272">
        <v>64.92408073954182</v>
      </c>
      <c r="R47" s="273">
        <v>12928.718904683663</v>
      </c>
      <c r="S47" s="270">
        <v>479.0880139581491</v>
      </c>
      <c r="T47" s="272">
        <v>921.7478447878967</v>
      </c>
      <c r="U47" s="273">
        <v>1400.835858746046</v>
      </c>
      <c r="V47" s="290">
        <v>84034.06899999994</v>
      </c>
      <c r="W47" s="275">
        <v>487.5319999999998</v>
      </c>
      <c r="X47" s="276">
        <v>14317.521721651086</v>
      </c>
      <c r="Y47" s="127"/>
      <c r="Z47" s="287"/>
      <c r="AB47" s="287"/>
    </row>
    <row r="48" spans="2:28" ht="12.75">
      <c r="B48" s="20"/>
      <c r="C48" s="61"/>
      <c r="D48" s="62"/>
      <c r="E48" s="62"/>
      <c r="F48" s="62" t="s">
        <v>253</v>
      </c>
      <c r="G48" s="63" t="s">
        <v>254</v>
      </c>
      <c r="H48" s="64"/>
      <c r="I48" s="65">
        <v>680.1130000000005</v>
      </c>
      <c r="J48" s="185">
        <v>14315.238178557576</v>
      </c>
      <c r="K48" s="186">
        <v>11096.85645375596</v>
      </c>
      <c r="L48" s="353">
        <v>0</v>
      </c>
      <c r="M48" s="187">
        <v>1429.8007585994283</v>
      </c>
      <c r="N48" s="187">
        <v>291.37952075610946</v>
      </c>
      <c r="O48" s="187">
        <v>4.581591588456621</v>
      </c>
      <c r="P48" s="187" t="s">
        <v>78</v>
      </c>
      <c r="Q48" s="187">
        <v>134.41222267476124</v>
      </c>
      <c r="R48" s="188">
        <v>12957.030547374716</v>
      </c>
      <c r="S48" s="186">
        <v>395.57115263688996</v>
      </c>
      <c r="T48" s="187">
        <v>962.6364785459667</v>
      </c>
      <c r="U48" s="188">
        <v>1358.2076311828566</v>
      </c>
      <c r="V48" s="366">
        <v>116831.75500000003</v>
      </c>
      <c r="W48" s="190">
        <v>679.7590000000005</v>
      </c>
      <c r="X48" s="191">
        <v>14313.896542745291</v>
      </c>
      <c r="Y48" s="127"/>
      <c r="Z48" s="287"/>
      <c r="AB48" s="287"/>
    </row>
    <row r="49" spans="2:28" ht="12.75">
      <c r="B49" s="20"/>
      <c r="C49" s="37"/>
      <c r="D49" s="38"/>
      <c r="E49" s="38" t="s">
        <v>255</v>
      </c>
      <c r="F49" s="38"/>
      <c r="G49" s="39" t="s">
        <v>256</v>
      </c>
      <c r="H49" s="40"/>
      <c r="I49" s="315">
        <v>3296.693</v>
      </c>
      <c r="J49" s="334">
        <v>14690.886088978661</v>
      </c>
      <c r="K49" s="335">
        <v>10985.090639821989</v>
      </c>
      <c r="L49" s="336">
        <v>0</v>
      </c>
      <c r="M49" s="337">
        <v>1445.1543309209153</v>
      </c>
      <c r="N49" s="337">
        <v>195.2531926185827</v>
      </c>
      <c r="O49" s="337">
        <v>11.912543873512028</v>
      </c>
      <c r="P49" s="337" t="s">
        <v>78</v>
      </c>
      <c r="Q49" s="337">
        <v>126.44777660522226</v>
      </c>
      <c r="R49" s="338">
        <v>12763.858483840222</v>
      </c>
      <c r="S49" s="335">
        <v>797.355486240302</v>
      </c>
      <c r="T49" s="337">
        <v>1129.6721188981398</v>
      </c>
      <c r="U49" s="338">
        <v>1927.0276051384424</v>
      </c>
      <c r="V49" s="361">
        <v>581176.096</v>
      </c>
      <c r="W49" s="362">
        <v>3291.648</v>
      </c>
      <c r="X49" s="342">
        <v>14669.030097790934</v>
      </c>
      <c r="Y49" s="127"/>
      <c r="Z49" s="287"/>
      <c r="AB49" s="287"/>
    </row>
    <row r="50" spans="2:28" ht="12.75">
      <c r="B50" s="20"/>
      <c r="C50" s="90"/>
      <c r="D50" s="91"/>
      <c r="E50" s="91"/>
      <c r="F50" s="91" t="s">
        <v>257</v>
      </c>
      <c r="G50" s="92" t="s">
        <v>258</v>
      </c>
      <c r="H50" s="93"/>
      <c r="I50" s="94">
        <v>401.73199999999997</v>
      </c>
      <c r="J50" s="208">
        <v>15502.759094786246</v>
      </c>
      <c r="K50" s="209">
        <v>11058.349430300137</v>
      </c>
      <c r="L50" s="267">
        <v>0</v>
      </c>
      <c r="M50" s="210">
        <v>1518.1939286223985</v>
      </c>
      <c r="N50" s="210">
        <v>188.80538933086405</v>
      </c>
      <c r="O50" s="210">
        <v>14.895709909425522</v>
      </c>
      <c r="P50" s="210" t="s">
        <v>78</v>
      </c>
      <c r="Q50" s="210">
        <v>218.1746786414824</v>
      </c>
      <c r="R50" s="211">
        <v>12998.419136804308</v>
      </c>
      <c r="S50" s="209">
        <v>1025.413086336164</v>
      </c>
      <c r="T50" s="210">
        <v>1478.9268716457739</v>
      </c>
      <c r="U50" s="211">
        <v>2504.339957981938</v>
      </c>
      <c r="V50" s="289">
        <v>74735.45300000001</v>
      </c>
      <c r="W50" s="213">
        <v>401.162</v>
      </c>
      <c r="X50" s="214">
        <v>15485.028907689828</v>
      </c>
      <c r="Y50" s="127"/>
      <c r="Z50" s="287"/>
      <c r="AB50" s="287"/>
    </row>
    <row r="51" spans="2:28" ht="12.75">
      <c r="B51" s="20"/>
      <c r="C51" s="234"/>
      <c r="D51" s="235"/>
      <c r="E51" s="235"/>
      <c r="F51" s="235" t="s">
        <v>259</v>
      </c>
      <c r="G51" s="236" t="s">
        <v>260</v>
      </c>
      <c r="H51" s="237"/>
      <c r="I51" s="238">
        <v>514.9619999999998</v>
      </c>
      <c r="J51" s="269">
        <v>14636.122989010197</v>
      </c>
      <c r="K51" s="270">
        <v>11034.546238363226</v>
      </c>
      <c r="L51" s="271">
        <v>0</v>
      </c>
      <c r="M51" s="272">
        <v>1420.2154722096009</v>
      </c>
      <c r="N51" s="272">
        <v>212.0204985998968</v>
      </c>
      <c r="O51" s="272">
        <v>10.810991879012436</v>
      </c>
      <c r="P51" s="272" t="s">
        <v>78</v>
      </c>
      <c r="Q51" s="272">
        <v>112.84991255018177</v>
      </c>
      <c r="R51" s="273">
        <v>12790.44311360192</v>
      </c>
      <c r="S51" s="270">
        <v>667.3094325406537</v>
      </c>
      <c r="T51" s="272">
        <v>1178.3704428676294</v>
      </c>
      <c r="U51" s="273">
        <v>1845.6798754082836</v>
      </c>
      <c r="V51" s="290">
        <v>90444.56599999999</v>
      </c>
      <c r="W51" s="275">
        <v>512.745</v>
      </c>
      <c r="X51" s="276">
        <v>14580.627472395317</v>
      </c>
      <c r="Y51" s="127"/>
      <c r="Z51" s="287"/>
      <c r="AB51" s="287"/>
    </row>
    <row r="52" spans="2:28" ht="12.75">
      <c r="B52" s="20"/>
      <c r="C52" s="234"/>
      <c r="D52" s="235"/>
      <c r="E52" s="235"/>
      <c r="F52" s="235" t="s">
        <v>261</v>
      </c>
      <c r="G52" s="236" t="s">
        <v>262</v>
      </c>
      <c r="H52" s="237"/>
      <c r="I52" s="238">
        <v>1203.685</v>
      </c>
      <c r="J52" s="269">
        <v>14997.634209393102</v>
      </c>
      <c r="K52" s="270">
        <v>11056.872229860805</v>
      </c>
      <c r="L52" s="271">
        <v>0</v>
      </c>
      <c r="M52" s="272">
        <v>1473.5960820314274</v>
      </c>
      <c r="N52" s="272">
        <v>209.83133737924234</v>
      </c>
      <c r="O52" s="272">
        <v>17.623243068853842</v>
      </c>
      <c r="P52" s="272" t="s">
        <v>78</v>
      </c>
      <c r="Q52" s="272">
        <v>125.88904073740224</v>
      </c>
      <c r="R52" s="273">
        <v>12883.811933077732</v>
      </c>
      <c r="S52" s="270">
        <v>982.9132344979513</v>
      </c>
      <c r="T52" s="272">
        <v>1130.9090418174185</v>
      </c>
      <c r="U52" s="273">
        <v>2113.82227631537</v>
      </c>
      <c r="V52" s="290">
        <v>216629.12800000003</v>
      </c>
      <c r="W52" s="275">
        <v>1202.0829999999999</v>
      </c>
      <c r="X52" s="276">
        <v>14977.423009337406</v>
      </c>
      <c r="Y52" s="127"/>
      <c r="Z52" s="287"/>
      <c r="AB52" s="287"/>
    </row>
    <row r="53" spans="2:28" ht="12.75">
      <c r="B53" s="20"/>
      <c r="C53" s="234"/>
      <c r="D53" s="235"/>
      <c r="E53" s="235"/>
      <c r="F53" s="235" t="s">
        <v>263</v>
      </c>
      <c r="G53" s="236" t="s">
        <v>264</v>
      </c>
      <c r="H53" s="237"/>
      <c r="I53" s="238">
        <v>288.329</v>
      </c>
      <c r="J53" s="269">
        <v>14175.182690606913</v>
      </c>
      <c r="K53" s="270">
        <v>10955.143545509933</v>
      </c>
      <c r="L53" s="271">
        <v>0</v>
      </c>
      <c r="M53" s="272">
        <v>1406.5763416097573</v>
      </c>
      <c r="N53" s="272">
        <v>170.03232418521898</v>
      </c>
      <c r="O53" s="272">
        <v>3.0269241040616794</v>
      </c>
      <c r="P53" s="272" t="s">
        <v>78</v>
      </c>
      <c r="Q53" s="272">
        <v>109.80107215484163</v>
      </c>
      <c r="R53" s="273">
        <v>12644.580207563813</v>
      </c>
      <c r="S53" s="270">
        <v>624.9752886459567</v>
      </c>
      <c r="T53" s="272">
        <v>905.6271943971414</v>
      </c>
      <c r="U53" s="273">
        <v>1530.602483043098</v>
      </c>
      <c r="V53" s="290">
        <v>49045.395000000004</v>
      </c>
      <c r="W53" s="275">
        <v>288.206</v>
      </c>
      <c r="X53" s="276">
        <v>14170.642410868153</v>
      </c>
      <c r="Y53" s="127"/>
      <c r="Z53" s="287"/>
      <c r="AB53" s="287"/>
    </row>
    <row r="54" spans="2:28" ht="12.75">
      <c r="B54" s="20"/>
      <c r="C54" s="234"/>
      <c r="D54" s="235"/>
      <c r="E54" s="235"/>
      <c r="F54" s="235" t="s">
        <v>265</v>
      </c>
      <c r="G54" s="236" t="s">
        <v>266</v>
      </c>
      <c r="H54" s="237"/>
      <c r="I54" s="238">
        <v>357.4220000000001</v>
      </c>
      <c r="J54" s="269">
        <v>13915.070281068307</v>
      </c>
      <c r="K54" s="270">
        <v>10723.47649743627</v>
      </c>
      <c r="L54" s="271">
        <v>0</v>
      </c>
      <c r="M54" s="272">
        <v>1361.0913709844385</v>
      </c>
      <c r="N54" s="272">
        <v>165.7070167290579</v>
      </c>
      <c r="O54" s="272">
        <v>4.94956475352198</v>
      </c>
      <c r="P54" s="272" t="s">
        <v>78</v>
      </c>
      <c r="Q54" s="272">
        <v>118.21949963908206</v>
      </c>
      <c r="R54" s="273">
        <v>12373.443949542372</v>
      </c>
      <c r="S54" s="270">
        <v>472.80408965685734</v>
      </c>
      <c r="T54" s="272">
        <v>1068.822241869088</v>
      </c>
      <c r="U54" s="273">
        <v>1541.6263315259455</v>
      </c>
      <c r="V54" s="290">
        <v>59682.62699999997</v>
      </c>
      <c r="W54" s="275">
        <v>357.32200000000006</v>
      </c>
      <c r="X54" s="276">
        <v>13896.572978993727</v>
      </c>
      <c r="Y54" s="127"/>
      <c r="Z54" s="287"/>
      <c r="AB54" s="287"/>
    </row>
    <row r="55" spans="2:28" ht="12.75">
      <c r="B55" s="20"/>
      <c r="C55" s="234"/>
      <c r="D55" s="235"/>
      <c r="E55" s="235"/>
      <c r="F55" s="235" t="s">
        <v>267</v>
      </c>
      <c r="G55" s="236" t="s">
        <v>268</v>
      </c>
      <c r="H55" s="237"/>
      <c r="I55" s="238">
        <v>231.44899999999996</v>
      </c>
      <c r="J55" s="269">
        <v>14529.680404754397</v>
      </c>
      <c r="K55" s="270">
        <v>11058.262655415814</v>
      </c>
      <c r="L55" s="271">
        <v>0</v>
      </c>
      <c r="M55" s="272">
        <v>1439.282880173746</v>
      </c>
      <c r="N55" s="272">
        <v>213.61905502580126</v>
      </c>
      <c r="O55" s="272">
        <v>8.970658762837603</v>
      </c>
      <c r="P55" s="272" t="s">
        <v>78</v>
      </c>
      <c r="Q55" s="272">
        <v>77.29276572088598</v>
      </c>
      <c r="R55" s="273">
        <v>12797.428015099083</v>
      </c>
      <c r="S55" s="270">
        <v>658.5561686015781</v>
      </c>
      <c r="T55" s="272">
        <v>1073.6962210537388</v>
      </c>
      <c r="U55" s="273">
        <v>1732.2523896553166</v>
      </c>
      <c r="V55" s="290">
        <v>40354.56</v>
      </c>
      <c r="W55" s="275">
        <v>231.01599999999996</v>
      </c>
      <c r="X55" s="276">
        <v>14514.361198647137</v>
      </c>
      <c r="Y55" s="127"/>
      <c r="Z55" s="287"/>
      <c r="AB55" s="287"/>
    </row>
    <row r="56" spans="2:28" ht="13.5" thickBot="1">
      <c r="B56" s="20"/>
      <c r="C56" s="102"/>
      <c r="D56" s="103"/>
      <c r="E56" s="103"/>
      <c r="F56" s="103" t="s">
        <v>269</v>
      </c>
      <c r="G56" s="104" t="s">
        <v>270</v>
      </c>
      <c r="H56" s="105"/>
      <c r="I56" s="106">
        <v>299.11399999999986</v>
      </c>
      <c r="J56" s="215">
        <v>14009.25371820332</v>
      </c>
      <c r="K56" s="216">
        <v>10797.553775483599</v>
      </c>
      <c r="L56" s="285">
        <v>0</v>
      </c>
      <c r="M56" s="217">
        <v>1417.7178266480344</v>
      </c>
      <c r="N56" s="217">
        <v>161.78725614091402</v>
      </c>
      <c r="O56" s="217">
        <v>5.983504616968783</v>
      </c>
      <c r="P56" s="217" t="s">
        <v>78</v>
      </c>
      <c r="Q56" s="217">
        <v>92.82469782981298</v>
      </c>
      <c r="R56" s="218">
        <v>12475.867060719329</v>
      </c>
      <c r="S56" s="216">
        <v>629.6155757782434</v>
      </c>
      <c r="T56" s="217">
        <v>903.7710817057497</v>
      </c>
      <c r="U56" s="218">
        <v>1533.386657483993</v>
      </c>
      <c r="V56" s="292">
        <v>50284.366999999984</v>
      </c>
      <c r="W56" s="220">
        <v>299.11399999999986</v>
      </c>
      <c r="X56" s="221">
        <v>14009.25371820332</v>
      </c>
      <c r="Y56" s="127"/>
      <c r="Z56" s="287"/>
      <c r="AB56" s="287"/>
    </row>
    <row r="57" spans="2:28" ht="12.75">
      <c r="B57" s="20"/>
      <c r="C57" s="25"/>
      <c r="D57" s="26" t="s">
        <v>271</v>
      </c>
      <c r="E57" s="26"/>
      <c r="F57" s="26"/>
      <c r="G57" s="27" t="s">
        <v>272</v>
      </c>
      <c r="H57" s="28"/>
      <c r="I57" s="29">
        <v>6956.4439999999995</v>
      </c>
      <c r="J57" s="201">
        <v>14963.397774303465</v>
      </c>
      <c r="K57" s="202">
        <v>11089.062014538848</v>
      </c>
      <c r="L57" s="349">
        <v>27.693267805601064</v>
      </c>
      <c r="M57" s="203">
        <v>1437.0326156103129</v>
      </c>
      <c r="N57" s="203">
        <v>252.92710614791125</v>
      </c>
      <c r="O57" s="203">
        <v>12.623128042622545</v>
      </c>
      <c r="P57" s="203" t="s">
        <v>78</v>
      </c>
      <c r="Q57" s="203">
        <v>161.07386666712668</v>
      </c>
      <c r="R57" s="204">
        <v>12980.411998812424</v>
      </c>
      <c r="S57" s="202">
        <v>711.0369656297574</v>
      </c>
      <c r="T57" s="203">
        <v>1271.9488098612835</v>
      </c>
      <c r="U57" s="204">
        <v>1982.985775491041</v>
      </c>
      <c r="V57" s="364">
        <v>1249104.4640000002</v>
      </c>
      <c r="W57" s="206">
        <v>6920.297</v>
      </c>
      <c r="X57" s="207">
        <v>14932.885816413182</v>
      </c>
      <c r="Y57" s="127"/>
      <c r="Z57" s="287"/>
      <c r="AB57" s="287"/>
    </row>
    <row r="58" spans="2:28" ht="12.75">
      <c r="B58" s="20"/>
      <c r="C58" s="37"/>
      <c r="D58" s="38"/>
      <c r="E58" s="38" t="s">
        <v>273</v>
      </c>
      <c r="F58" s="38"/>
      <c r="G58" s="39" t="s">
        <v>274</v>
      </c>
      <c r="H58" s="40"/>
      <c r="I58" s="315">
        <v>1785.652</v>
      </c>
      <c r="J58" s="334">
        <v>14693.363637857025</v>
      </c>
      <c r="K58" s="335">
        <v>11125.069769100213</v>
      </c>
      <c r="L58" s="336">
        <v>30.50011051052127</v>
      </c>
      <c r="M58" s="337">
        <v>1403.9772773941022</v>
      </c>
      <c r="N58" s="337">
        <v>234.8692055712236</v>
      </c>
      <c r="O58" s="337">
        <v>14.582068622553557</v>
      </c>
      <c r="P58" s="337" t="s">
        <v>78</v>
      </c>
      <c r="Q58" s="337">
        <v>186.28797772466297</v>
      </c>
      <c r="R58" s="338">
        <v>12995.286408923275</v>
      </c>
      <c r="S58" s="335">
        <v>503.51818271421286</v>
      </c>
      <c r="T58" s="337">
        <v>1194.559046219532</v>
      </c>
      <c r="U58" s="338">
        <v>1698.077228933745</v>
      </c>
      <c r="V58" s="361">
        <v>314846.81</v>
      </c>
      <c r="W58" s="362">
        <v>1766.746</v>
      </c>
      <c r="X58" s="342">
        <v>14588.73926982147</v>
      </c>
      <c r="Y58" s="127"/>
      <c r="Z58" s="287"/>
      <c r="AB58" s="287"/>
    </row>
    <row r="59" spans="2:28" ht="12.75">
      <c r="B59" s="20"/>
      <c r="C59" s="90"/>
      <c r="D59" s="91"/>
      <c r="E59" s="91"/>
      <c r="F59" s="91" t="s">
        <v>275</v>
      </c>
      <c r="G59" s="92" t="s">
        <v>276</v>
      </c>
      <c r="H59" s="93"/>
      <c r="I59" s="94">
        <v>578.8880000000004</v>
      </c>
      <c r="J59" s="208">
        <v>15068.55874250862</v>
      </c>
      <c r="K59" s="209">
        <v>11502.622556810058</v>
      </c>
      <c r="L59" s="267">
        <v>0</v>
      </c>
      <c r="M59" s="210">
        <v>1429.751811519095</v>
      </c>
      <c r="N59" s="210">
        <v>204.02003496358512</v>
      </c>
      <c r="O59" s="210">
        <v>9.529477204571519</v>
      </c>
      <c r="P59" s="210" t="s">
        <v>78</v>
      </c>
      <c r="Q59" s="210">
        <v>224.0906991795762</v>
      </c>
      <c r="R59" s="211">
        <v>13370.01457967689</v>
      </c>
      <c r="S59" s="209">
        <v>522.1163967238333</v>
      </c>
      <c r="T59" s="210">
        <v>1176.4277661078934</v>
      </c>
      <c r="U59" s="211">
        <v>1698.5441628317267</v>
      </c>
      <c r="V59" s="289">
        <v>104676.09400000003</v>
      </c>
      <c r="W59" s="213">
        <v>567.7810000000004</v>
      </c>
      <c r="X59" s="214">
        <v>14862.817706122602</v>
      </c>
      <c r="Y59" s="127"/>
      <c r="Z59" s="287"/>
      <c r="AB59" s="287"/>
    </row>
    <row r="60" spans="2:28" ht="12.75">
      <c r="B60" s="20"/>
      <c r="C60" s="234"/>
      <c r="D60" s="235"/>
      <c r="E60" s="235"/>
      <c r="F60" s="235" t="s">
        <v>277</v>
      </c>
      <c r="G60" s="236" t="s">
        <v>278</v>
      </c>
      <c r="H60" s="237"/>
      <c r="I60" s="238">
        <v>722.75</v>
      </c>
      <c r="J60" s="269">
        <v>14825.020638763986</v>
      </c>
      <c r="K60" s="270">
        <v>11102.401706445291</v>
      </c>
      <c r="L60" s="271">
        <v>75.35466389945809</v>
      </c>
      <c r="M60" s="272">
        <v>1421.2821399746338</v>
      </c>
      <c r="N60" s="272">
        <v>280.68499942349814</v>
      </c>
      <c r="O60" s="272">
        <v>27.811945117029865</v>
      </c>
      <c r="P60" s="272" t="s">
        <v>78</v>
      </c>
      <c r="Q60" s="272">
        <v>190.50132595411046</v>
      </c>
      <c r="R60" s="273">
        <v>13098.036780814022</v>
      </c>
      <c r="S60" s="270">
        <v>526.6358814712323</v>
      </c>
      <c r="T60" s="272">
        <v>1200.347976478727</v>
      </c>
      <c r="U60" s="273">
        <v>1726.9838579499594</v>
      </c>
      <c r="V60" s="290">
        <v>128577.40400000005</v>
      </c>
      <c r="W60" s="275">
        <v>717.431</v>
      </c>
      <c r="X60" s="276">
        <v>14785.209193172124</v>
      </c>
      <c r="Y60" s="127"/>
      <c r="Z60" s="287"/>
      <c r="AB60" s="287"/>
    </row>
    <row r="61" spans="2:28" ht="12.75">
      <c r="B61" s="20"/>
      <c r="C61" s="61"/>
      <c r="D61" s="62"/>
      <c r="E61" s="62"/>
      <c r="F61" s="62" t="s">
        <v>279</v>
      </c>
      <c r="G61" s="63" t="s">
        <v>280</v>
      </c>
      <c r="H61" s="64"/>
      <c r="I61" s="65">
        <v>484.01399999999967</v>
      </c>
      <c r="J61" s="185">
        <v>14048.028913764205</v>
      </c>
      <c r="K61" s="186">
        <v>10707.359876642699</v>
      </c>
      <c r="L61" s="353">
        <v>0</v>
      </c>
      <c r="M61" s="187">
        <v>1347.3102017710246</v>
      </c>
      <c r="N61" s="187">
        <v>203.35121160407223</v>
      </c>
      <c r="O61" s="187">
        <v>0.8696373796350249</v>
      </c>
      <c r="P61" s="187" t="s">
        <v>78</v>
      </c>
      <c r="Q61" s="187">
        <v>134.78380790638298</v>
      </c>
      <c r="R61" s="188">
        <v>12393.674735303815</v>
      </c>
      <c r="S61" s="186">
        <v>446.7541228146292</v>
      </c>
      <c r="T61" s="187">
        <v>1207.6000556457743</v>
      </c>
      <c r="U61" s="188">
        <v>1654.3541784604038</v>
      </c>
      <c r="V61" s="366">
        <v>81593.31199999996</v>
      </c>
      <c r="W61" s="190">
        <v>481.53399999999965</v>
      </c>
      <c r="X61" s="191">
        <v>13972.853076487505</v>
      </c>
      <c r="Y61" s="127"/>
      <c r="Z61" s="287"/>
      <c r="AB61" s="287"/>
    </row>
    <row r="62" spans="2:28" ht="12.75">
      <c r="B62" s="20"/>
      <c r="C62" s="37"/>
      <c r="D62" s="38"/>
      <c r="E62" s="38" t="s">
        <v>281</v>
      </c>
      <c r="F62" s="38"/>
      <c r="G62" s="39" t="s">
        <v>282</v>
      </c>
      <c r="H62" s="40"/>
      <c r="I62" s="315">
        <v>5170.7919999999995</v>
      </c>
      <c r="J62" s="334">
        <v>15056.649832366109</v>
      </c>
      <c r="K62" s="335">
        <v>11076.62730067915</v>
      </c>
      <c r="L62" s="336">
        <v>26.723968655736556</v>
      </c>
      <c r="M62" s="337">
        <v>1448.4477587443732</v>
      </c>
      <c r="N62" s="337">
        <v>259.16311917658527</v>
      </c>
      <c r="O62" s="337">
        <v>11.946638606490714</v>
      </c>
      <c r="P62" s="337" t="s">
        <v>78</v>
      </c>
      <c r="Q62" s="337">
        <v>152.36656847410092</v>
      </c>
      <c r="R62" s="338">
        <v>12975.275354336438</v>
      </c>
      <c r="S62" s="335">
        <v>782.7003258559488</v>
      </c>
      <c r="T62" s="337">
        <v>1298.6741521737229</v>
      </c>
      <c r="U62" s="338">
        <v>2081.3744780296715</v>
      </c>
      <c r="V62" s="361">
        <v>934257.6540000001</v>
      </c>
      <c r="W62" s="362">
        <v>5153.5509999999995</v>
      </c>
      <c r="X62" s="342">
        <v>15050.866512559334</v>
      </c>
      <c r="Y62" s="127"/>
      <c r="Z62" s="287"/>
      <c r="AB62" s="287"/>
    </row>
    <row r="63" spans="2:28" ht="12.75">
      <c r="B63" s="20"/>
      <c r="C63" s="90"/>
      <c r="D63" s="91"/>
      <c r="E63" s="91"/>
      <c r="F63" s="91" t="s">
        <v>283</v>
      </c>
      <c r="G63" s="92" t="s">
        <v>284</v>
      </c>
      <c r="H63" s="93"/>
      <c r="I63" s="94">
        <v>945.4240000000002</v>
      </c>
      <c r="J63" s="208">
        <v>15428.780367327263</v>
      </c>
      <c r="K63" s="209">
        <v>11347.385229625368</v>
      </c>
      <c r="L63" s="267">
        <v>146.16096411063532</v>
      </c>
      <c r="M63" s="210">
        <v>1446.6866189138411</v>
      </c>
      <c r="N63" s="210">
        <v>286.64863595593107</v>
      </c>
      <c r="O63" s="210">
        <v>16.874174973345287</v>
      </c>
      <c r="P63" s="210" t="s">
        <v>78</v>
      </c>
      <c r="Q63" s="210">
        <v>136.3478185449067</v>
      </c>
      <c r="R63" s="211">
        <v>13380.103442124031</v>
      </c>
      <c r="S63" s="209">
        <v>830.6994181094047</v>
      </c>
      <c r="T63" s="210">
        <v>1217.9775070938192</v>
      </c>
      <c r="U63" s="211">
        <v>2048.676925203224</v>
      </c>
      <c r="V63" s="289">
        <v>175040.87100000016</v>
      </c>
      <c r="W63" s="213">
        <v>940.145</v>
      </c>
      <c r="X63" s="214">
        <v>15363.651972124877</v>
      </c>
      <c r="Y63" s="127"/>
      <c r="Z63" s="287"/>
      <c r="AB63" s="287"/>
    </row>
    <row r="64" spans="2:28" ht="12.75">
      <c r="B64" s="20"/>
      <c r="C64" s="234"/>
      <c r="D64" s="235"/>
      <c r="E64" s="235"/>
      <c r="F64" s="235" t="s">
        <v>285</v>
      </c>
      <c r="G64" s="236" t="s">
        <v>286</v>
      </c>
      <c r="H64" s="237"/>
      <c r="I64" s="238">
        <v>785.3560000000001</v>
      </c>
      <c r="J64" s="269">
        <v>14687.571411351462</v>
      </c>
      <c r="K64" s="270">
        <v>10884.767544909568</v>
      </c>
      <c r="L64" s="271">
        <v>0</v>
      </c>
      <c r="M64" s="272">
        <v>1421.0682798628902</v>
      </c>
      <c r="N64" s="272">
        <v>270.3299522764199</v>
      </c>
      <c r="O64" s="272">
        <v>5.734872677698605</v>
      </c>
      <c r="P64" s="272" t="s">
        <v>78</v>
      </c>
      <c r="Q64" s="272">
        <v>166.30621442165503</v>
      </c>
      <c r="R64" s="273">
        <v>12748.206864148231</v>
      </c>
      <c r="S64" s="270">
        <v>820.771514234733</v>
      </c>
      <c r="T64" s="272">
        <v>1118.5930329684884</v>
      </c>
      <c r="U64" s="273">
        <v>1939.364547203222</v>
      </c>
      <c r="V64" s="290">
        <v>138419.6680000001</v>
      </c>
      <c r="W64" s="275">
        <v>784.3560000000001</v>
      </c>
      <c r="X64" s="276">
        <v>14642.899185233924</v>
      </c>
      <c r="Y64" s="127"/>
      <c r="Z64" s="287"/>
      <c r="AB64" s="287"/>
    </row>
    <row r="65" spans="2:28" ht="12.75">
      <c r="B65" s="20"/>
      <c r="C65" s="234"/>
      <c r="D65" s="235"/>
      <c r="E65" s="235"/>
      <c r="F65" s="235" t="s">
        <v>287</v>
      </c>
      <c r="G65" s="236" t="s">
        <v>288</v>
      </c>
      <c r="H65" s="237"/>
      <c r="I65" s="238">
        <v>729.894</v>
      </c>
      <c r="J65" s="269">
        <v>14726.469414280247</v>
      </c>
      <c r="K65" s="270">
        <v>10980.238911403581</v>
      </c>
      <c r="L65" s="271">
        <v>0</v>
      </c>
      <c r="M65" s="272">
        <v>1417.0531383095813</v>
      </c>
      <c r="N65" s="272">
        <v>226.9287275503932</v>
      </c>
      <c r="O65" s="272">
        <v>15.153227728957903</v>
      </c>
      <c r="P65" s="272" t="s">
        <v>78</v>
      </c>
      <c r="Q65" s="272">
        <v>112.66008032216551</v>
      </c>
      <c r="R65" s="273">
        <v>12752.034085314677</v>
      </c>
      <c r="S65" s="270">
        <v>665.6896983214909</v>
      </c>
      <c r="T65" s="272">
        <v>1308.7456306440852</v>
      </c>
      <c r="U65" s="273">
        <v>1974.4353289655762</v>
      </c>
      <c r="V65" s="290">
        <v>128985.14</v>
      </c>
      <c r="W65" s="275">
        <v>728.844</v>
      </c>
      <c r="X65" s="276">
        <v>14745.479370985651</v>
      </c>
      <c r="Y65" s="127"/>
      <c r="Z65" s="287"/>
      <c r="AB65" s="287"/>
    </row>
    <row r="66" spans="2:28" ht="12.75">
      <c r="B66" s="20"/>
      <c r="C66" s="234"/>
      <c r="D66" s="235"/>
      <c r="E66" s="235"/>
      <c r="F66" s="235" t="s">
        <v>289</v>
      </c>
      <c r="G66" s="236" t="s">
        <v>290</v>
      </c>
      <c r="H66" s="237"/>
      <c r="I66" s="238">
        <v>542.061</v>
      </c>
      <c r="J66" s="269">
        <v>15015.300860973211</v>
      </c>
      <c r="K66" s="270">
        <v>10893.458639033868</v>
      </c>
      <c r="L66" s="271">
        <v>0</v>
      </c>
      <c r="M66" s="272">
        <v>1486.4864532466518</v>
      </c>
      <c r="N66" s="272">
        <v>229.24664690259337</v>
      </c>
      <c r="O66" s="272">
        <v>11.263953687869074</v>
      </c>
      <c r="P66" s="272" t="s">
        <v>78</v>
      </c>
      <c r="Q66" s="272">
        <v>192.8271602888482</v>
      </c>
      <c r="R66" s="273">
        <v>12813.282853159828</v>
      </c>
      <c r="S66" s="270">
        <v>906.4876154774712</v>
      </c>
      <c r="T66" s="272">
        <v>1295.5303923359193</v>
      </c>
      <c r="U66" s="273">
        <v>2202.0180078133903</v>
      </c>
      <c r="V66" s="290">
        <v>97670.508</v>
      </c>
      <c r="W66" s="275">
        <v>541.2620000000001</v>
      </c>
      <c r="X66" s="276">
        <v>14940.312485758588</v>
      </c>
      <c r="Y66" s="127"/>
      <c r="Z66" s="287"/>
      <c r="AB66" s="287"/>
    </row>
    <row r="67" spans="2:28" ht="12.75">
      <c r="B67" s="20"/>
      <c r="C67" s="234"/>
      <c r="D67" s="235"/>
      <c r="E67" s="235"/>
      <c r="F67" s="235" t="s">
        <v>291</v>
      </c>
      <c r="G67" s="236" t="s">
        <v>292</v>
      </c>
      <c r="H67" s="237"/>
      <c r="I67" s="238">
        <v>647.9820000000003</v>
      </c>
      <c r="J67" s="269">
        <v>14970.145904258645</v>
      </c>
      <c r="K67" s="270">
        <v>11160.400674710094</v>
      </c>
      <c r="L67" s="271">
        <v>0</v>
      </c>
      <c r="M67" s="272">
        <v>1475.9715547654093</v>
      </c>
      <c r="N67" s="272">
        <v>313.51501019061214</v>
      </c>
      <c r="O67" s="272">
        <v>9.309414973461191</v>
      </c>
      <c r="P67" s="272" t="s">
        <v>78</v>
      </c>
      <c r="Q67" s="272">
        <v>138.5969569113545</v>
      </c>
      <c r="R67" s="273">
        <v>13097.79361155093</v>
      </c>
      <c r="S67" s="270">
        <v>664.1502644620783</v>
      </c>
      <c r="T67" s="272">
        <v>1208.2020282456392</v>
      </c>
      <c r="U67" s="273">
        <v>1872.3522927077177</v>
      </c>
      <c r="V67" s="290">
        <v>116404.62099999996</v>
      </c>
      <c r="W67" s="275">
        <v>645.9820000000003</v>
      </c>
      <c r="X67" s="276">
        <v>15015.591378707133</v>
      </c>
      <c r="Y67" s="127"/>
      <c r="Z67" s="287"/>
      <c r="AB67" s="287"/>
    </row>
    <row r="68" spans="2:28" ht="12.75">
      <c r="B68" s="20"/>
      <c r="C68" s="234"/>
      <c r="D68" s="235"/>
      <c r="E68" s="235"/>
      <c r="F68" s="235" t="s">
        <v>293</v>
      </c>
      <c r="G68" s="236" t="s">
        <v>294</v>
      </c>
      <c r="H68" s="237"/>
      <c r="I68" s="238">
        <v>793.5389999999998</v>
      </c>
      <c r="J68" s="269">
        <v>15174.385253906856</v>
      </c>
      <c r="K68" s="270">
        <v>11123.959355914876</v>
      </c>
      <c r="L68" s="271">
        <v>0</v>
      </c>
      <c r="M68" s="272">
        <v>1453.4266746813958</v>
      </c>
      <c r="N68" s="272">
        <v>226.43909121038791</v>
      </c>
      <c r="O68" s="272">
        <v>14.62446500214021</v>
      </c>
      <c r="P68" s="272" t="s">
        <v>78</v>
      </c>
      <c r="Q68" s="272">
        <v>205.79853878217293</v>
      </c>
      <c r="R68" s="273">
        <v>13024.248125590975</v>
      </c>
      <c r="S68" s="270">
        <v>755.1122251080287</v>
      </c>
      <c r="T68" s="272">
        <v>1395.0249032078664</v>
      </c>
      <c r="U68" s="273">
        <v>2150.1371283158946</v>
      </c>
      <c r="V68" s="290">
        <v>144497.59799999988</v>
      </c>
      <c r="W68" s="275">
        <v>786.4259999999997</v>
      </c>
      <c r="X68" s="276">
        <v>15260.232261734303</v>
      </c>
      <c r="Y68" s="127"/>
      <c r="Z68" s="287"/>
      <c r="AB68" s="287"/>
    </row>
    <row r="69" spans="2:28" ht="13.5" thickBot="1">
      <c r="B69" s="20"/>
      <c r="C69" s="102"/>
      <c r="D69" s="103"/>
      <c r="E69" s="103"/>
      <c r="F69" s="103" t="s">
        <v>295</v>
      </c>
      <c r="G69" s="104" t="s">
        <v>296</v>
      </c>
      <c r="H69" s="105"/>
      <c r="I69" s="106">
        <v>726.5359999999996</v>
      </c>
      <c r="J69" s="215">
        <v>15282.478317202005</v>
      </c>
      <c r="K69" s="216">
        <v>11038.77038898738</v>
      </c>
      <c r="L69" s="285">
        <v>0</v>
      </c>
      <c r="M69" s="217">
        <v>1453.5090713559512</v>
      </c>
      <c r="N69" s="217">
        <v>253.2963496188306</v>
      </c>
      <c r="O69" s="217">
        <v>8.964455993921847</v>
      </c>
      <c r="P69" s="217" t="s">
        <v>78</v>
      </c>
      <c r="Q69" s="217">
        <v>121.76719391743848</v>
      </c>
      <c r="R69" s="218">
        <v>12876.30745987352</v>
      </c>
      <c r="S69" s="216">
        <v>840.1464850560288</v>
      </c>
      <c r="T69" s="217">
        <v>1566.0243722724463</v>
      </c>
      <c r="U69" s="218">
        <v>2406.1708573284754</v>
      </c>
      <c r="V69" s="292">
        <v>133239.24800000005</v>
      </c>
      <c r="W69" s="220">
        <v>726.5359999999996</v>
      </c>
      <c r="X69" s="221">
        <v>15280.012277437056</v>
      </c>
      <c r="Y69" s="127"/>
      <c r="Z69" s="287"/>
      <c r="AB69" s="287"/>
    </row>
    <row r="70" spans="2:28" ht="12.75">
      <c r="B70" s="20"/>
      <c r="C70" s="25"/>
      <c r="D70" s="26" t="s">
        <v>297</v>
      </c>
      <c r="E70" s="26"/>
      <c r="F70" s="26"/>
      <c r="G70" s="27" t="s">
        <v>298</v>
      </c>
      <c r="H70" s="28"/>
      <c r="I70" s="29">
        <v>9333.877999999999</v>
      </c>
      <c r="J70" s="201">
        <v>14663.964413648151</v>
      </c>
      <c r="K70" s="202">
        <v>11040.530384762546</v>
      </c>
      <c r="L70" s="349">
        <v>0</v>
      </c>
      <c r="M70" s="203">
        <v>1440.2171048303828</v>
      </c>
      <c r="N70" s="203">
        <v>237.44222390736203</v>
      </c>
      <c r="O70" s="203">
        <v>13.636579208199066</v>
      </c>
      <c r="P70" s="203" t="s">
        <v>78</v>
      </c>
      <c r="Q70" s="203">
        <v>103.21053049975585</v>
      </c>
      <c r="R70" s="204">
        <v>12835.036823208246</v>
      </c>
      <c r="S70" s="202">
        <v>608.5383802959499</v>
      </c>
      <c r="T70" s="203">
        <v>1220.3892101439508</v>
      </c>
      <c r="U70" s="204">
        <v>1828.9275904399008</v>
      </c>
      <c r="V70" s="364">
        <v>1642459.8580000002</v>
      </c>
      <c r="W70" s="206">
        <v>9309.844</v>
      </c>
      <c r="X70" s="207">
        <v>14637.569535715818</v>
      </c>
      <c r="Y70" s="127"/>
      <c r="Z70" s="287"/>
      <c r="AB70" s="287"/>
    </row>
    <row r="71" spans="2:28" ht="12.75">
      <c r="B71" s="20"/>
      <c r="C71" s="37"/>
      <c r="D71" s="38"/>
      <c r="E71" s="38" t="s">
        <v>299</v>
      </c>
      <c r="F71" s="38"/>
      <c r="G71" s="39" t="s">
        <v>300</v>
      </c>
      <c r="H71" s="40"/>
      <c r="I71" s="315">
        <v>2587.4090000000006</v>
      </c>
      <c r="J71" s="334">
        <v>14843.730252928697</v>
      </c>
      <c r="K71" s="335">
        <v>11003.039301736471</v>
      </c>
      <c r="L71" s="336">
        <v>0</v>
      </c>
      <c r="M71" s="337">
        <v>1428.9897087523975</v>
      </c>
      <c r="N71" s="337">
        <v>207.5493605121313</v>
      </c>
      <c r="O71" s="337">
        <v>15.263274315476728</v>
      </c>
      <c r="P71" s="337" t="s">
        <v>78</v>
      </c>
      <c r="Q71" s="337">
        <v>114.44347736802852</v>
      </c>
      <c r="R71" s="338">
        <v>12769.285122684507</v>
      </c>
      <c r="S71" s="335">
        <v>754.8188812308631</v>
      </c>
      <c r="T71" s="337">
        <v>1319.6262490133308</v>
      </c>
      <c r="U71" s="338">
        <v>2074.445130244194</v>
      </c>
      <c r="V71" s="361">
        <v>460881.61499999993</v>
      </c>
      <c r="W71" s="362">
        <v>2582.2760000000007</v>
      </c>
      <c r="X71" s="342">
        <v>14805.955740852894</v>
      </c>
      <c r="Y71" s="127"/>
      <c r="Z71" s="287"/>
      <c r="AB71" s="287"/>
    </row>
    <row r="72" spans="2:28" ht="12.75">
      <c r="B72" s="20"/>
      <c r="C72" s="90"/>
      <c r="D72" s="91"/>
      <c r="E72" s="91"/>
      <c r="F72" s="91" t="s">
        <v>301</v>
      </c>
      <c r="G72" s="92" t="s">
        <v>302</v>
      </c>
      <c r="H72" s="93"/>
      <c r="I72" s="94">
        <v>626.345</v>
      </c>
      <c r="J72" s="208">
        <v>14593.781249417918</v>
      </c>
      <c r="K72" s="209">
        <v>10917.860098401574</v>
      </c>
      <c r="L72" s="267">
        <v>0</v>
      </c>
      <c r="M72" s="210">
        <v>1443.8670647433385</v>
      </c>
      <c r="N72" s="210">
        <v>217.5152405357005</v>
      </c>
      <c r="O72" s="210">
        <v>5.591167806879596</v>
      </c>
      <c r="P72" s="210" t="s">
        <v>78</v>
      </c>
      <c r="Q72" s="210">
        <v>152.69366988906538</v>
      </c>
      <c r="R72" s="211">
        <v>12737.527241376556</v>
      </c>
      <c r="S72" s="209">
        <v>740.6571724315942</v>
      </c>
      <c r="T72" s="210">
        <v>1115.5968356097676</v>
      </c>
      <c r="U72" s="211">
        <v>1856.2540080413619</v>
      </c>
      <c r="V72" s="289">
        <v>109688.903</v>
      </c>
      <c r="W72" s="213">
        <v>625.845</v>
      </c>
      <c r="X72" s="214">
        <v>14577.470326784854</v>
      </c>
      <c r="Y72" s="127"/>
      <c r="Z72" s="287"/>
      <c r="AB72" s="287"/>
    </row>
    <row r="73" spans="2:28" ht="12.75">
      <c r="B73" s="20"/>
      <c r="C73" s="234"/>
      <c r="D73" s="235"/>
      <c r="E73" s="235"/>
      <c r="F73" s="235" t="s">
        <v>303</v>
      </c>
      <c r="G73" s="236" t="s">
        <v>304</v>
      </c>
      <c r="H73" s="237"/>
      <c r="I73" s="238">
        <v>466.6489999999999</v>
      </c>
      <c r="J73" s="269">
        <v>15021.848505693435</v>
      </c>
      <c r="K73" s="270">
        <v>11290.800294582585</v>
      </c>
      <c r="L73" s="271">
        <v>0</v>
      </c>
      <c r="M73" s="272">
        <v>1470.7215701737293</v>
      </c>
      <c r="N73" s="272">
        <v>178.52104401095187</v>
      </c>
      <c r="O73" s="272">
        <v>6.6336439879509745</v>
      </c>
      <c r="P73" s="272" t="s">
        <v>78</v>
      </c>
      <c r="Q73" s="272">
        <v>80.49465444048955</v>
      </c>
      <c r="R73" s="273">
        <v>13027.171207195703</v>
      </c>
      <c r="S73" s="270">
        <v>828.9060228708659</v>
      </c>
      <c r="T73" s="272">
        <v>1165.7712756268627</v>
      </c>
      <c r="U73" s="273">
        <v>1994.6772984977288</v>
      </c>
      <c r="V73" s="290">
        <v>84119.167</v>
      </c>
      <c r="W73" s="275">
        <v>466.6489999999999</v>
      </c>
      <c r="X73" s="276">
        <v>15021.848505693435</v>
      </c>
      <c r="Y73" s="127"/>
      <c r="Z73" s="287"/>
      <c r="AB73" s="287"/>
    </row>
    <row r="74" spans="2:28" ht="12.75">
      <c r="B74" s="20"/>
      <c r="C74" s="234"/>
      <c r="D74" s="235"/>
      <c r="E74" s="235"/>
      <c r="F74" s="235" t="s">
        <v>305</v>
      </c>
      <c r="G74" s="236" t="s">
        <v>306</v>
      </c>
      <c r="H74" s="237"/>
      <c r="I74" s="238">
        <v>993.9560000000008</v>
      </c>
      <c r="J74" s="269">
        <v>15019.404447145193</v>
      </c>
      <c r="K74" s="270">
        <v>10965.350746578983</v>
      </c>
      <c r="L74" s="271">
        <v>0</v>
      </c>
      <c r="M74" s="272">
        <v>1405.9042855015696</v>
      </c>
      <c r="N74" s="272">
        <v>222.96526875099747</v>
      </c>
      <c r="O74" s="272">
        <v>30.430924507724665</v>
      </c>
      <c r="P74" s="272" t="s">
        <v>78</v>
      </c>
      <c r="Q74" s="272">
        <v>122.4582208199691</v>
      </c>
      <c r="R74" s="273">
        <v>12747.109446159246</v>
      </c>
      <c r="S74" s="270">
        <v>752.6597421482096</v>
      </c>
      <c r="T74" s="272">
        <v>1519.6352588377479</v>
      </c>
      <c r="U74" s="273">
        <v>2272.2950009859574</v>
      </c>
      <c r="V74" s="290">
        <v>179143.52599999993</v>
      </c>
      <c r="W74" s="275">
        <v>989.3330000000008</v>
      </c>
      <c r="X74" s="276">
        <v>14931.839683908229</v>
      </c>
      <c r="Y74" s="127"/>
      <c r="Z74" s="287"/>
      <c r="AB74" s="287"/>
    </row>
    <row r="75" spans="2:28" ht="12.75">
      <c r="B75" s="20"/>
      <c r="C75" s="61"/>
      <c r="D75" s="62"/>
      <c r="E75" s="62"/>
      <c r="F75" s="62" t="s">
        <v>307</v>
      </c>
      <c r="G75" s="63" t="s">
        <v>308</v>
      </c>
      <c r="H75" s="64"/>
      <c r="I75" s="65">
        <v>500.45899999999983</v>
      </c>
      <c r="J75" s="185">
        <v>14641.562212555547</v>
      </c>
      <c r="K75" s="186">
        <v>10916.176949560311</v>
      </c>
      <c r="L75" s="353">
        <v>0</v>
      </c>
      <c r="M75" s="187">
        <v>1417.3072452821646</v>
      </c>
      <c r="N75" s="187">
        <v>191.52651199532173</v>
      </c>
      <c r="O75" s="187">
        <v>5.290643189551993</v>
      </c>
      <c r="P75" s="187" t="s">
        <v>78</v>
      </c>
      <c r="Q75" s="187">
        <v>82.30910690652651</v>
      </c>
      <c r="R75" s="188">
        <v>12612.610456933873</v>
      </c>
      <c r="S75" s="186">
        <v>707.7491196415026</v>
      </c>
      <c r="T75" s="187">
        <v>1321.2026359801712</v>
      </c>
      <c r="U75" s="188">
        <v>2028.9517556216736</v>
      </c>
      <c r="V75" s="366">
        <v>87930.01900000001</v>
      </c>
      <c r="W75" s="190">
        <v>500.44899999999984</v>
      </c>
      <c r="X75" s="191">
        <v>14641.52174680471</v>
      </c>
      <c r="Y75" s="127"/>
      <c r="Z75" s="287"/>
      <c r="AB75" s="287"/>
    </row>
    <row r="76" spans="2:28" ht="12.75">
      <c r="B76" s="20"/>
      <c r="C76" s="37"/>
      <c r="D76" s="38"/>
      <c r="E76" s="38" t="s">
        <v>309</v>
      </c>
      <c r="F76" s="38"/>
      <c r="G76" s="39" t="s">
        <v>310</v>
      </c>
      <c r="H76" s="40"/>
      <c r="I76" s="315">
        <v>3507.6269999999986</v>
      </c>
      <c r="J76" s="334">
        <v>14591.53249000916</v>
      </c>
      <c r="K76" s="335">
        <v>11077.765609057067</v>
      </c>
      <c r="L76" s="336">
        <v>0</v>
      </c>
      <c r="M76" s="337">
        <v>1453.7117021469705</v>
      </c>
      <c r="N76" s="337">
        <v>260.6668031311958</v>
      </c>
      <c r="O76" s="337">
        <v>16.084069562318536</v>
      </c>
      <c r="P76" s="337" t="s">
        <v>78</v>
      </c>
      <c r="Q76" s="337">
        <v>111.3548418916835</v>
      </c>
      <c r="R76" s="338">
        <v>12919.583025789236</v>
      </c>
      <c r="S76" s="335">
        <v>545.158592974681</v>
      </c>
      <c r="T76" s="337">
        <v>1126.790871245242</v>
      </c>
      <c r="U76" s="338">
        <v>1671.9494642199234</v>
      </c>
      <c r="V76" s="361">
        <v>614179.84</v>
      </c>
      <c r="W76" s="362">
        <v>3497.214999999999</v>
      </c>
      <c r="X76" s="342">
        <v>14560.062530708967</v>
      </c>
      <c r="Y76" s="127"/>
      <c r="Z76" s="287"/>
      <c r="AB76" s="287"/>
    </row>
    <row r="77" spans="2:28" ht="12.75">
      <c r="B77" s="20"/>
      <c r="C77" s="90"/>
      <c r="D77" s="91"/>
      <c r="E77" s="91"/>
      <c r="F77" s="91" t="s">
        <v>311</v>
      </c>
      <c r="G77" s="92" t="s">
        <v>312</v>
      </c>
      <c r="H77" s="93"/>
      <c r="I77" s="94">
        <v>1027.1169999999995</v>
      </c>
      <c r="J77" s="208">
        <v>15009.30338672876</v>
      </c>
      <c r="K77" s="209">
        <v>11310.209223162185</v>
      </c>
      <c r="L77" s="267">
        <v>0</v>
      </c>
      <c r="M77" s="210">
        <v>1444.6026272242304</v>
      </c>
      <c r="N77" s="210">
        <v>271.02576110284105</v>
      </c>
      <c r="O77" s="210">
        <v>10.93351585067719</v>
      </c>
      <c r="P77" s="210" t="s">
        <v>78</v>
      </c>
      <c r="Q77" s="210">
        <v>102.57976128003598</v>
      </c>
      <c r="R77" s="211">
        <v>13139.35088861997</v>
      </c>
      <c r="S77" s="209">
        <v>563.1501409608975</v>
      </c>
      <c r="T77" s="210">
        <v>1306.8023571478877</v>
      </c>
      <c r="U77" s="211">
        <v>1869.9524981087852</v>
      </c>
      <c r="V77" s="289">
        <v>184995.72800000012</v>
      </c>
      <c r="W77" s="213">
        <v>1020.9659999999996</v>
      </c>
      <c r="X77" s="214">
        <v>14940.563805911932</v>
      </c>
      <c r="Y77" s="127"/>
      <c r="Z77" s="287"/>
      <c r="AB77" s="287"/>
    </row>
    <row r="78" spans="2:28" ht="12.75">
      <c r="B78" s="20"/>
      <c r="C78" s="234"/>
      <c r="D78" s="235"/>
      <c r="E78" s="235"/>
      <c r="F78" s="235" t="s">
        <v>313</v>
      </c>
      <c r="G78" s="236" t="s">
        <v>314</v>
      </c>
      <c r="H78" s="237"/>
      <c r="I78" s="238">
        <v>508.7069999999999</v>
      </c>
      <c r="J78" s="269">
        <v>14318.207239137655</v>
      </c>
      <c r="K78" s="270">
        <v>10786.95807868446</v>
      </c>
      <c r="L78" s="271">
        <v>0</v>
      </c>
      <c r="M78" s="272">
        <v>1455.7530169626134</v>
      </c>
      <c r="N78" s="272">
        <v>261.66699757096586</v>
      </c>
      <c r="O78" s="272">
        <v>4.277511416198323</v>
      </c>
      <c r="P78" s="272" t="s">
        <v>78</v>
      </c>
      <c r="Q78" s="272">
        <v>74.65413948173178</v>
      </c>
      <c r="R78" s="273">
        <v>12583.309744115968</v>
      </c>
      <c r="S78" s="270">
        <v>486.29564759281897</v>
      </c>
      <c r="T78" s="272">
        <v>1248.601847428874</v>
      </c>
      <c r="U78" s="273">
        <v>1734.8974950216925</v>
      </c>
      <c r="V78" s="290">
        <v>87405.26699999996</v>
      </c>
      <c r="W78" s="275">
        <v>507.6559999999999</v>
      </c>
      <c r="X78" s="276">
        <v>14343.253929169883</v>
      </c>
      <c r="Y78" s="127"/>
      <c r="Z78" s="287"/>
      <c r="AB78" s="287"/>
    </row>
    <row r="79" spans="2:28" ht="12.75">
      <c r="B79" s="20"/>
      <c r="C79" s="234"/>
      <c r="D79" s="235"/>
      <c r="E79" s="235"/>
      <c r="F79" s="235" t="s">
        <v>315</v>
      </c>
      <c r="G79" s="236" t="s">
        <v>316</v>
      </c>
      <c r="H79" s="237"/>
      <c r="I79" s="238">
        <v>707.4230000000001</v>
      </c>
      <c r="J79" s="269">
        <v>13978.615458266597</v>
      </c>
      <c r="K79" s="270">
        <v>10811.77998642019</v>
      </c>
      <c r="L79" s="271">
        <v>0</v>
      </c>
      <c r="M79" s="272">
        <v>1432.039717867998</v>
      </c>
      <c r="N79" s="272">
        <v>249.23289648955895</v>
      </c>
      <c r="O79" s="272">
        <v>5.538294155924625</v>
      </c>
      <c r="P79" s="272" t="s">
        <v>78</v>
      </c>
      <c r="Q79" s="272">
        <v>94.0149434402519</v>
      </c>
      <c r="R79" s="273">
        <v>12592.605838373922</v>
      </c>
      <c r="S79" s="270">
        <v>443.53743564081645</v>
      </c>
      <c r="T79" s="272">
        <v>942.4721842518549</v>
      </c>
      <c r="U79" s="273">
        <v>1386.0096198926713</v>
      </c>
      <c r="V79" s="290">
        <v>118665.52899999998</v>
      </c>
      <c r="W79" s="275">
        <v>706.5020000000001</v>
      </c>
      <c r="X79" s="276">
        <v>13949.701722948645</v>
      </c>
      <c r="Y79" s="127"/>
      <c r="Z79" s="287"/>
      <c r="AB79" s="287"/>
    </row>
    <row r="80" spans="2:28" ht="12.75">
      <c r="B80" s="20"/>
      <c r="C80" s="234"/>
      <c r="D80" s="235"/>
      <c r="E80" s="235"/>
      <c r="F80" s="235" t="s">
        <v>317</v>
      </c>
      <c r="G80" s="236" t="s">
        <v>318</v>
      </c>
      <c r="H80" s="237"/>
      <c r="I80" s="238">
        <v>446.0679999999998</v>
      </c>
      <c r="J80" s="269">
        <v>14209.95360199193</v>
      </c>
      <c r="K80" s="270">
        <v>10987.072785614148</v>
      </c>
      <c r="L80" s="271">
        <v>0</v>
      </c>
      <c r="M80" s="272">
        <v>1387.7693535514775</v>
      </c>
      <c r="N80" s="272">
        <v>228.291239601735</v>
      </c>
      <c r="O80" s="272">
        <v>5.435643593951298</v>
      </c>
      <c r="P80" s="272" t="s">
        <v>78</v>
      </c>
      <c r="Q80" s="272">
        <v>91.60113106820789</v>
      </c>
      <c r="R80" s="273">
        <v>12700.17015342952</v>
      </c>
      <c r="S80" s="270">
        <v>477.99401287098266</v>
      </c>
      <c r="T80" s="272">
        <v>1031.7894356914205</v>
      </c>
      <c r="U80" s="273">
        <v>1509.7834485624035</v>
      </c>
      <c r="V80" s="290">
        <v>76063.26699999999</v>
      </c>
      <c r="W80" s="275">
        <v>445.91799999999984</v>
      </c>
      <c r="X80" s="276">
        <v>14207.463965721654</v>
      </c>
      <c r="Y80" s="127"/>
      <c r="Z80" s="287"/>
      <c r="AB80" s="287"/>
    </row>
    <row r="81" spans="2:28" ht="12.75">
      <c r="B81" s="20"/>
      <c r="C81" s="61"/>
      <c r="D81" s="62"/>
      <c r="E81" s="62"/>
      <c r="F81" s="62" t="s">
        <v>319</v>
      </c>
      <c r="G81" s="63" t="s">
        <v>320</v>
      </c>
      <c r="H81" s="64"/>
      <c r="I81" s="65">
        <v>818.3119999999994</v>
      </c>
      <c r="J81" s="185">
        <v>14974.937126670528</v>
      </c>
      <c r="K81" s="186">
        <v>11246.171488788312</v>
      </c>
      <c r="L81" s="353">
        <v>0</v>
      </c>
      <c r="M81" s="187">
        <v>1518.5570010786457</v>
      </c>
      <c r="N81" s="187">
        <v>274.5754879149602</v>
      </c>
      <c r="O81" s="187">
        <v>44.809722127175654</v>
      </c>
      <c r="P81" s="187" t="s">
        <v>78</v>
      </c>
      <c r="Q81" s="187">
        <v>170.94223637601974</v>
      </c>
      <c r="R81" s="188">
        <v>13255.055936285113</v>
      </c>
      <c r="S81" s="186">
        <v>683.6310600357815</v>
      </c>
      <c r="T81" s="187">
        <v>1036.2501303496304</v>
      </c>
      <c r="U81" s="188">
        <v>1719.8811903854112</v>
      </c>
      <c r="V81" s="366">
        <v>147050.04900000006</v>
      </c>
      <c r="W81" s="190">
        <v>816.1729999999994</v>
      </c>
      <c r="X81" s="191">
        <v>14939.928687504585</v>
      </c>
      <c r="Y81" s="127"/>
      <c r="Z81" s="287"/>
      <c r="AB81" s="287"/>
    </row>
    <row r="82" spans="2:28" ht="12.75">
      <c r="B82" s="20"/>
      <c r="C82" s="37"/>
      <c r="D82" s="38"/>
      <c r="E82" s="38" t="s">
        <v>321</v>
      </c>
      <c r="F82" s="38"/>
      <c r="G82" s="39" t="s">
        <v>322</v>
      </c>
      <c r="H82" s="40"/>
      <c r="I82" s="315">
        <v>3238.8419999999996</v>
      </c>
      <c r="J82" s="334">
        <v>14598.79804263376</v>
      </c>
      <c r="K82" s="335">
        <v>11030.155530896534</v>
      </c>
      <c r="L82" s="336">
        <v>0</v>
      </c>
      <c r="M82" s="337">
        <v>1434.5718315373213</v>
      </c>
      <c r="N82" s="337">
        <v>236.17075176868772</v>
      </c>
      <c r="O82" s="337">
        <v>9.686460984100696</v>
      </c>
      <c r="P82" s="337" t="s">
        <v>78</v>
      </c>
      <c r="Q82" s="337">
        <v>85.41669110955911</v>
      </c>
      <c r="R82" s="338">
        <v>12796.001266296202</v>
      </c>
      <c r="S82" s="335">
        <v>560.3190378948194</v>
      </c>
      <c r="T82" s="337">
        <v>1242.4777384427314</v>
      </c>
      <c r="U82" s="338">
        <v>1802.7967763375507</v>
      </c>
      <c r="V82" s="361">
        <v>567398.4030000002</v>
      </c>
      <c r="W82" s="362">
        <v>3230.3529999999996</v>
      </c>
      <c r="X82" s="342">
        <v>14586.875077326438</v>
      </c>
      <c r="Y82" s="127"/>
      <c r="Z82" s="287"/>
      <c r="AB82" s="287"/>
    </row>
    <row r="83" spans="2:28" ht="12.75">
      <c r="B83" s="20"/>
      <c r="C83" s="90"/>
      <c r="D83" s="91"/>
      <c r="E83" s="91"/>
      <c r="F83" s="91" t="s">
        <v>323</v>
      </c>
      <c r="G83" s="92" t="s">
        <v>324</v>
      </c>
      <c r="H83" s="93"/>
      <c r="I83" s="94">
        <v>589.0670000000002</v>
      </c>
      <c r="J83" s="208">
        <v>14281.597424401642</v>
      </c>
      <c r="K83" s="209">
        <v>10832.04598684587</v>
      </c>
      <c r="L83" s="267">
        <v>0</v>
      </c>
      <c r="M83" s="210">
        <v>1352.4853709340364</v>
      </c>
      <c r="N83" s="210">
        <v>220.69942807863956</v>
      </c>
      <c r="O83" s="210">
        <v>18.79667338350306</v>
      </c>
      <c r="P83" s="210" t="s">
        <v>78</v>
      </c>
      <c r="Q83" s="210">
        <v>69.23193796291422</v>
      </c>
      <c r="R83" s="211">
        <v>12493.259397204964</v>
      </c>
      <c r="S83" s="209">
        <v>447.5458649016157</v>
      </c>
      <c r="T83" s="210">
        <v>1340.7921622950637</v>
      </c>
      <c r="U83" s="211">
        <v>1788.3380271966791</v>
      </c>
      <c r="V83" s="289">
        <v>100953.81300000005</v>
      </c>
      <c r="W83" s="213">
        <v>588.07</v>
      </c>
      <c r="X83" s="214">
        <v>14242.162639368331</v>
      </c>
      <c r="Y83" s="127"/>
      <c r="Z83" s="287"/>
      <c r="AB83" s="287"/>
    </row>
    <row r="84" spans="2:28" ht="12.75">
      <c r="B84" s="20"/>
      <c r="C84" s="234"/>
      <c r="D84" s="235"/>
      <c r="E84" s="235"/>
      <c r="F84" s="235" t="s">
        <v>325</v>
      </c>
      <c r="G84" s="236" t="s">
        <v>326</v>
      </c>
      <c r="H84" s="237"/>
      <c r="I84" s="238">
        <v>949.8959999999993</v>
      </c>
      <c r="J84" s="269">
        <v>14821.40334310283</v>
      </c>
      <c r="K84" s="270">
        <v>11221.235272071897</v>
      </c>
      <c r="L84" s="271">
        <v>0</v>
      </c>
      <c r="M84" s="272">
        <v>1507.1868394013673</v>
      </c>
      <c r="N84" s="272">
        <v>252.75863533130652</v>
      </c>
      <c r="O84" s="272">
        <v>9.620702336536498</v>
      </c>
      <c r="P84" s="272" t="s">
        <v>78</v>
      </c>
      <c r="Q84" s="272">
        <v>86.34866343262847</v>
      </c>
      <c r="R84" s="273">
        <v>13077.150112573734</v>
      </c>
      <c r="S84" s="270">
        <v>607.4357087512743</v>
      </c>
      <c r="T84" s="272">
        <v>1136.8175217778223</v>
      </c>
      <c r="U84" s="273">
        <v>1744.253230529096</v>
      </c>
      <c r="V84" s="290">
        <v>168945.50099999993</v>
      </c>
      <c r="W84" s="275">
        <v>949.1459999999993</v>
      </c>
      <c r="X84" s="276">
        <v>14805.799195627797</v>
      </c>
      <c r="Y84" s="127"/>
      <c r="Z84" s="287"/>
      <c r="AB84" s="287"/>
    </row>
    <row r="85" spans="2:28" ht="12.75">
      <c r="B85" s="20"/>
      <c r="C85" s="234"/>
      <c r="D85" s="235"/>
      <c r="E85" s="235"/>
      <c r="F85" s="235" t="s">
        <v>327</v>
      </c>
      <c r="G85" s="236" t="s">
        <v>328</v>
      </c>
      <c r="H85" s="237"/>
      <c r="I85" s="238">
        <v>698.3930000000006</v>
      </c>
      <c r="J85" s="269">
        <v>14211.62845752081</v>
      </c>
      <c r="K85" s="270">
        <v>10847.574717959658</v>
      </c>
      <c r="L85" s="271">
        <v>0</v>
      </c>
      <c r="M85" s="272">
        <v>1334.9222190562234</v>
      </c>
      <c r="N85" s="272">
        <v>181.91703429635353</v>
      </c>
      <c r="O85" s="272">
        <v>2.3626859566652763</v>
      </c>
      <c r="P85" s="272" t="s">
        <v>78</v>
      </c>
      <c r="Q85" s="272">
        <v>89.96271917578393</v>
      </c>
      <c r="R85" s="273">
        <v>12456.739376444684</v>
      </c>
      <c r="S85" s="270">
        <v>501.6479498887677</v>
      </c>
      <c r="T85" s="272">
        <v>1253.241131187359</v>
      </c>
      <c r="U85" s="273">
        <v>1754.8890810761268</v>
      </c>
      <c r="V85" s="290">
        <v>119103.62200000008</v>
      </c>
      <c r="W85" s="275">
        <v>694.3080000000006</v>
      </c>
      <c r="X85" s="276">
        <v>14181.811122249297</v>
      </c>
      <c r="Y85" s="127"/>
      <c r="Z85" s="287"/>
      <c r="AB85" s="287"/>
    </row>
    <row r="86" spans="2:28" ht="13.5" thickBot="1">
      <c r="B86" s="20"/>
      <c r="C86" s="102"/>
      <c r="D86" s="103"/>
      <c r="E86" s="103"/>
      <c r="F86" s="103" t="s">
        <v>329</v>
      </c>
      <c r="G86" s="104" t="s">
        <v>330</v>
      </c>
      <c r="H86" s="105"/>
      <c r="I86" s="106">
        <v>1001.4859999999992</v>
      </c>
      <c r="J86" s="215">
        <v>14844.230390306684</v>
      </c>
      <c r="K86" s="216">
        <v>11092.769561098867</v>
      </c>
      <c r="L86" s="285">
        <v>0</v>
      </c>
      <c r="M86" s="217">
        <v>1483.4714780502843</v>
      </c>
      <c r="N86" s="217">
        <v>267.3716856750871</v>
      </c>
      <c r="O86" s="217">
        <v>9.49755330245922</v>
      </c>
      <c r="P86" s="217" t="s">
        <v>78</v>
      </c>
      <c r="Q86" s="217">
        <v>90.88228226189221</v>
      </c>
      <c r="R86" s="218">
        <v>12943.992560388591</v>
      </c>
      <c r="S86" s="216">
        <v>622.8765720805551</v>
      </c>
      <c r="T86" s="217">
        <v>1277.3612578375212</v>
      </c>
      <c r="U86" s="218">
        <v>1900.2378299180762</v>
      </c>
      <c r="V86" s="292">
        <v>178395.467</v>
      </c>
      <c r="W86" s="220">
        <v>998.8289999999992</v>
      </c>
      <c r="X86" s="221">
        <v>14863.362080329412</v>
      </c>
      <c r="Y86" s="127"/>
      <c r="Z86" s="287"/>
      <c r="AB86" s="287"/>
    </row>
    <row r="87" spans="2:28" ht="12.75">
      <c r="B87" s="20"/>
      <c r="C87" s="25"/>
      <c r="D87" s="26" t="s">
        <v>331</v>
      </c>
      <c r="E87" s="26"/>
      <c r="F87" s="26"/>
      <c r="G87" s="27" t="s">
        <v>332</v>
      </c>
      <c r="H87" s="28"/>
      <c r="I87" s="29">
        <v>10202.113000000001</v>
      </c>
      <c r="J87" s="201">
        <v>14560.526031878559</v>
      </c>
      <c r="K87" s="202">
        <v>11127.682928690034</v>
      </c>
      <c r="L87" s="349">
        <v>0.3161191542706234</v>
      </c>
      <c r="M87" s="203">
        <v>1433.7024513124552</v>
      </c>
      <c r="N87" s="203">
        <v>242.5154393669886</v>
      </c>
      <c r="O87" s="203">
        <v>8.374425311044224</v>
      </c>
      <c r="P87" s="203" t="s">
        <v>78</v>
      </c>
      <c r="Q87" s="203">
        <v>129.74844851584504</v>
      </c>
      <c r="R87" s="204">
        <v>12942.33981235064</v>
      </c>
      <c r="S87" s="202">
        <v>579.0857246925218</v>
      </c>
      <c r="T87" s="203">
        <v>1039.1004948354002</v>
      </c>
      <c r="U87" s="204">
        <v>1618.186219527922</v>
      </c>
      <c r="V87" s="364">
        <v>1782577.583</v>
      </c>
      <c r="W87" s="206">
        <v>10160.638</v>
      </c>
      <c r="X87" s="207">
        <v>14509.399828042295</v>
      </c>
      <c r="Y87" s="127"/>
      <c r="Z87" s="287"/>
      <c r="AB87" s="287"/>
    </row>
    <row r="88" spans="2:28" ht="12.75">
      <c r="B88" s="20"/>
      <c r="C88" s="37"/>
      <c r="D88" s="38"/>
      <c r="E88" s="38" t="s">
        <v>333</v>
      </c>
      <c r="F88" s="38"/>
      <c r="G88" s="39" t="s">
        <v>334</v>
      </c>
      <c r="H88" s="40"/>
      <c r="I88" s="315">
        <v>3319.29</v>
      </c>
      <c r="J88" s="334">
        <v>14375.71129669297</v>
      </c>
      <c r="K88" s="335">
        <v>11060.467424258406</v>
      </c>
      <c r="L88" s="336">
        <v>0</v>
      </c>
      <c r="M88" s="337">
        <v>1410.6729652023985</v>
      </c>
      <c r="N88" s="337">
        <v>221.06903886072033</v>
      </c>
      <c r="O88" s="337">
        <v>7.336031701558671</v>
      </c>
      <c r="P88" s="337" t="s">
        <v>78</v>
      </c>
      <c r="Q88" s="337">
        <v>117.79933861357904</v>
      </c>
      <c r="R88" s="338">
        <v>12817.344798636665</v>
      </c>
      <c r="S88" s="335">
        <v>435.22683565863</v>
      </c>
      <c r="T88" s="337">
        <v>1123.139662397682</v>
      </c>
      <c r="U88" s="338">
        <v>1558.366498056312</v>
      </c>
      <c r="V88" s="361">
        <v>572605.8569999998</v>
      </c>
      <c r="W88" s="362">
        <v>3308.5329999999985</v>
      </c>
      <c r="X88" s="342">
        <v>14350.180024399537</v>
      </c>
      <c r="Y88" s="127"/>
      <c r="Z88" s="287"/>
      <c r="AB88" s="287"/>
    </row>
    <row r="89" spans="2:28" ht="12.75">
      <c r="B89" s="20"/>
      <c r="C89" s="90"/>
      <c r="D89" s="91"/>
      <c r="E89" s="91"/>
      <c r="F89" s="91" t="s">
        <v>335</v>
      </c>
      <c r="G89" s="92" t="s">
        <v>336</v>
      </c>
      <c r="H89" s="93"/>
      <c r="I89" s="94">
        <v>566.5169999999997</v>
      </c>
      <c r="J89" s="208">
        <v>14193.175138610137</v>
      </c>
      <c r="K89" s="209">
        <v>10995.349065723834</v>
      </c>
      <c r="L89" s="267">
        <v>0</v>
      </c>
      <c r="M89" s="210">
        <v>1333.1612290540268</v>
      </c>
      <c r="N89" s="210">
        <v>238.4794572213486</v>
      </c>
      <c r="O89" s="210">
        <v>1.2759252296636</v>
      </c>
      <c r="P89" s="210" t="s">
        <v>78</v>
      </c>
      <c r="Q89" s="210">
        <v>107.04665526365496</v>
      </c>
      <c r="R89" s="211">
        <v>12675.312332492533</v>
      </c>
      <c r="S89" s="209">
        <v>319.9340590544211</v>
      </c>
      <c r="T89" s="210">
        <v>1197.9287470631957</v>
      </c>
      <c r="U89" s="211">
        <v>1517.8628061176169</v>
      </c>
      <c r="V89" s="289">
        <v>96488.09999999995</v>
      </c>
      <c r="W89" s="213">
        <v>565.1939999999997</v>
      </c>
      <c r="X89" s="214">
        <v>14186.131959409804</v>
      </c>
      <c r="Y89" s="127"/>
      <c r="Z89" s="287"/>
      <c r="AB89" s="287"/>
    </row>
    <row r="90" spans="2:28" ht="12.75">
      <c r="B90" s="20"/>
      <c r="C90" s="234"/>
      <c r="D90" s="235"/>
      <c r="E90" s="235"/>
      <c r="F90" s="235" t="s">
        <v>337</v>
      </c>
      <c r="G90" s="236" t="s">
        <v>338</v>
      </c>
      <c r="H90" s="237"/>
      <c r="I90" s="238">
        <v>723.5119999999996</v>
      </c>
      <c r="J90" s="269">
        <v>14800.914267259335</v>
      </c>
      <c r="K90" s="270">
        <v>11283.066947518966</v>
      </c>
      <c r="L90" s="271">
        <v>0</v>
      </c>
      <c r="M90" s="272">
        <v>1423.7111248097253</v>
      </c>
      <c r="N90" s="272">
        <v>268.39004282813124</v>
      </c>
      <c r="O90" s="272">
        <v>10.669138867081687</v>
      </c>
      <c r="P90" s="272" t="s">
        <v>78</v>
      </c>
      <c r="Q90" s="272">
        <v>149.30298322626308</v>
      </c>
      <c r="R90" s="273">
        <v>13135.140237250169</v>
      </c>
      <c r="S90" s="270">
        <v>637.5100436021336</v>
      </c>
      <c r="T90" s="272">
        <v>1028.2639864070447</v>
      </c>
      <c r="U90" s="273">
        <v>1665.7740300091782</v>
      </c>
      <c r="V90" s="290">
        <v>128503.66899999995</v>
      </c>
      <c r="W90" s="275">
        <v>717.76</v>
      </c>
      <c r="X90" s="276">
        <v>14677.282099866252</v>
      </c>
      <c r="Y90" s="127"/>
      <c r="Z90" s="287"/>
      <c r="AB90" s="287"/>
    </row>
    <row r="91" spans="2:28" ht="12.75">
      <c r="B91" s="20"/>
      <c r="C91" s="234"/>
      <c r="D91" s="235"/>
      <c r="E91" s="235"/>
      <c r="F91" s="235" t="s">
        <v>339</v>
      </c>
      <c r="G91" s="236" t="s">
        <v>340</v>
      </c>
      <c r="H91" s="237"/>
      <c r="I91" s="238">
        <v>522.7489999999998</v>
      </c>
      <c r="J91" s="269">
        <v>14720.490458454573</v>
      </c>
      <c r="K91" s="270">
        <v>11259.630657670643</v>
      </c>
      <c r="L91" s="271">
        <v>0</v>
      </c>
      <c r="M91" s="272">
        <v>1412.5950822797695</v>
      </c>
      <c r="N91" s="272">
        <v>287.6423484310828</v>
      </c>
      <c r="O91" s="272">
        <v>11.484319753202145</v>
      </c>
      <c r="P91" s="272" t="s">
        <v>78</v>
      </c>
      <c r="Q91" s="272">
        <v>162.45942125188193</v>
      </c>
      <c r="R91" s="273">
        <v>13133.81182938658</v>
      </c>
      <c r="S91" s="270">
        <v>409.0443023324771</v>
      </c>
      <c r="T91" s="272">
        <v>1177.6343267355207</v>
      </c>
      <c r="U91" s="273">
        <v>1586.6786290679977</v>
      </c>
      <c r="V91" s="290">
        <v>92341.46</v>
      </c>
      <c r="W91" s="275">
        <v>522.7489999999998</v>
      </c>
      <c r="X91" s="276">
        <v>14720.251337958885</v>
      </c>
      <c r="Y91" s="127"/>
      <c r="Z91" s="287"/>
      <c r="AB91" s="287"/>
    </row>
    <row r="92" spans="2:28" ht="12.75">
      <c r="B92" s="20"/>
      <c r="C92" s="234"/>
      <c r="D92" s="235"/>
      <c r="E92" s="235"/>
      <c r="F92" s="235" t="s">
        <v>341</v>
      </c>
      <c r="G92" s="236" t="s">
        <v>342</v>
      </c>
      <c r="H92" s="237"/>
      <c r="I92" s="238">
        <v>721.8629999999996</v>
      </c>
      <c r="J92" s="269">
        <v>14286.996516882944</v>
      </c>
      <c r="K92" s="270">
        <v>10893.882564974241</v>
      </c>
      <c r="L92" s="271">
        <v>0</v>
      </c>
      <c r="M92" s="272">
        <v>1468.2578273162646</v>
      </c>
      <c r="N92" s="272">
        <v>188.61577612372443</v>
      </c>
      <c r="O92" s="272">
        <v>3.1851611732420153</v>
      </c>
      <c r="P92" s="272" t="s">
        <v>78</v>
      </c>
      <c r="Q92" s="272">
        <v>98.85670826735827</v>
      </c>
      <c r="R92" s="273">
        <v>12652.79803785483</v>
      </c>
      <c r="S92" s="270">
        <v>463.32602816139183</v>
      </c>
      <c r="T92" s="272">
        <v>1170.8724508667171</v>
      </c>
      <c r="U92" s="273">
        <v>1634.1984790281087</v>
      </c>
      <c r="V92" s="290">
        <v>123759.05</v>
      </c>
      <c r="W92" s="275">
        <v>719.7309999999997</v>
      </c>
      <c r="X92" s="276">
        <v>14299.671219756647</v>
      </c>
      <c r="Y92" s="127"/>
      <c r="Z92" s="287"/>
      <c r="AB92" s="287"/>
    </row>
    <row r="93" spans="2:28" ht="12.75">
      <c r="B93" s="20"/>
      <c r="C93" s="61"/>
      <c r="D93" s="62"/>
      <c r="E93" s="62"/>
      <c r="F93" s="62" t="s">
        <v>343</v>
      </c>
      <c r="G93" s="63" t="s">
        <v>344</v>
      </c>
      <c r="H93" s="64"/>
      <c r="I93" s="65">
        <v>784.649</v>
      </c>
      <c r="J93" s="185">
        <v>13967.346970853634</v>
      </c>
      <c r="K93" s="186">
        <v>10922.79605275734</v>
      </c>
      <c r="L93" s="353">
        <v>0</v>
      </c>
      <c r="M93" s="187">
        <v>1400.3566138065141</v>
      </c>
      <c r="N93" s="187">
        <v>150.36872113093455</v>
      </c>
      <c r="O93" s="187">
        <v>9.693081450007158</v>
      </c>
      <c r="P93" s="187" t="s">
        <v>78</v>
      </c>
      <c r="Q93" s="187">
        <v>84.18721831884915</v>
      </c>
      <c r="R93" s="188">
        <v>12567.401687463645</v>
      </c>
      <c r="S93" s="186">
        <v>323.53882649014616</v>
      </c>
      <c r="T93" s="187">
        <v>1076.406456899837</v>
      </c>
      <c r="U93" s="188">
        <v>1399.9452833899832</v>
      </c>
      <c r="V93" s="366">
        <v>131513.57799999998</v>
      </c>
      <c r="W93" s="190">
        <v>783.099</v>
      </c>
      <c r="X93" s="191">
        <v>13968.154941669782</v>
      </c>
      <c r="Y93" s="127"/>
      <c r="Z93" s="287"/>
      <c r="AB93" s="287"/>
    </row>
    <row r="94" spans="2:28" ht="12.75">
      <c r="B94" s="20"/>
      <c r="C94" s="37"/>
      <c r="D94" s="38"/>
      <c r="E94" s="38" t="s">
        <v>345</v>
      </c>
      <c r="F94" s="38"/>
      <c r="G94" s="39" t="s">
        <v>346</v>
      </c>
      <c r="H94" s="40"/>
      <c r="I94" s="315">
        <v>6882.823000000002</v>
      </c>
      <c r="J94" s="334">
        <v>14649.654243130566</v>
      </c>
      <c r="K94" s="335">
        <v>11160.098080395206</v>
      </c>
      <c r="L94" s="336">
        <v>0.4685698489316567</v>
      </c>
      <c r="M94" s="337">
        <v>1444.80858362913</v>
      </c>
      <c r="N94" s="337">
        <v>252.8581174710821</v>
      </c>
      <c r="O94" s="337">
        <v>8.87519796261892</v>
      </c>
      <c r="P94" s="337" t="s">
        <v>78</v>
      </c>
      <c r="Q94" s="337">
        <v>135.510991153872</v>
      </c>
      <c r="R94" s="338">
        <v>13002.619540460842</v>
      </c>
      <c r="S94" s="335">
        <v>648.4626898972507</v>
      </c>
      <c r="T94" s="337">
        <v>998.5720127724725</v>
      </c>
      <c r="U94" s="338">
        <v>1647.0347026697234</v>
      </c>
      <c r="V94" s="361">
        <v>1209971.7260000003</v>
      </c>
      <c r="W94" s="362">
        <v>6852.105000000002</v>
      </c>
      <c r="X94" s="342">
        <v>14586.278973152532</v>
      </c>
      <c r="Y94" s="127"/>
      <c r="Z94" s="287"/>
      <c r="AB94" s="287"/>
    </row>
    <row r="95" spans="2:28" ht="12.75">
      <c r="B95" s="20"/>
      <c r="C95" s="90"/>
      <c r="D95" s="91"/>
      <c r="E95" s="91"/>
      <c r="F95" s="91" t="s">
        <v>347</v>
      </c>
      <c r="G95" s="92" t="s">
        <v>348</v>
      </c>
      <c r="H95" s="93"/>
      <c r="I95" s="94">
        <v>689.665</v>
      </c>
      <c r="J95" s="208">
        <v>14556.505211467405</v>
      </c>
      <c r="K95" s="209">
        <v>11187.44160812375</v>
      </c>
      <c r="L95" s="267">
        <v>0</v>
      </c>
      <c r="M95" s="210">
        <v>1416.712220184196</v>
      </c>
      <c r="N95" s="210">
        <v>288.72967310215824</v>
      </c>
      <c r="O95" s="210">
        <v>2.7332110517425128</v>
      </c>
      <c r="P95" s="210" t="s">
        <v>78</v>
      </c>
      <c r="Q95" s="210">
        <v>132.91912256917007</v>
      </c>
      <c r="R95" s="211">
        <v>13028.535835031014</v>
      </c>
      <c r="S95" s="209">
        <v>599.3920961626296</v>
      </c>
      <c r="T95" s="210">
        <v>928.5772802737566</v>
      </c>
      <c r="U95" s="211">
        <v>1527.9693764363863</v>
      </c>
      <c r="V95" s="289">
        <v>120469.34600000002</v>
      </c>
      <c r="W95" s="213">
        <v>687.156</v>
      </c>
      <c r="X95" s="214">
        <v>14486.104319834218</v>
      </c>
      <c r="Y95" s="127"/>
      <c r="Z95" s="287"/>
      <c r="AB95" s="287"/>
    </row>
    <row r="96" spans="2:28" ht="12.75">
      <c r="B96" s="20"/>
      <c r="C96" s="234"/>
      <c r="D96" s="235"/>
      <c r="E96" s="235"/>
      <c r="F96" s="235" t="s">
        <v>349</v>
      </c>
      <c r="G96" s="236" t="s">
        <v>350</v>
      </c>
      <c r="H96" s="237"/>
      <c r="I96" s="238">
        <v>2357.563000000002</v>
      </c>
      <c r="J96" s="269">
        <v>15219.233448551167</v>
      </c>
      <c r="K96" s="270">
        <v>11338.2519717748</v>
      </c>
      <c r="L96" s="271">
        <v>1.3679733408326016</v>
      </c>
      <c r="M96" s="272">
        <v>1485.9796959826726</v>
      </c>
      <c r="N96" s="272">
        <v>281.45656482279907</v>
      </c>
      <c r="O96" s="272">
        <v>13.710520849990706</v>
      </c>
      <c r="P96" s="272" t="s">
        <v>78</v>
      </c>
      <c r="Q96" s="272">
        <v>107.27005669272319</v>
      </c>
      <c r="R96" s="273">
        <v>13228.036783463816</v>
      </c>
      <c r="S96" s="270">
        <v>908.2435973078972</v>
      </c>
      <c r="T96" s="272">
        <v>1082.9530677794535</v>
      </c>
      <c r="U96" s="273">
        <v>1991.1966650873508</v>
      </c>
      <c r="V96" s="290">
        <v>430563.62</v>
      </c>
      <c r="W96" s="275">
        <v>2337.29</v>
      </c>
      <c r="X96" s="276">
        <v>15113.203289564684</v>
      </c>
      <c r="Y96" s="127"/>
      <c r="Z96" s="287"/>
      <c r="AB96" s="287"/>
    </row>
    <row r="97" spans="2:28" ht="12.75">
      <c r="B97" s="20"/>
      <c r="C97" s="234"/>
      <c r="D97" s="235"/>
      <c r="E97" s="235"/>
      <c r="F97" s="235" t="s">
        <v>351</v>
      </c>
      <c r="G97" s="236" t="s">
        <v>352</v>
      </c>
      <c r="H97" s="237"/>
      <c r="I97" s="238">
        <v>1047.783</v>
      </c>
      <c r="J97" s="269">
        <v>14145.017145725791</v>
      </c>
      <c r="K97" s="270">
        <v>11070.323483011278</v>
      </c>
      <c r="L97" s="271">
        <v>0</v>
      </c>
      <c r="M97" s="272">
        <v>1389.5446385367957</v>
      </c>
      <c r="N97" s="272">
        <v>222.0419208939255</v>
      </c>
      <c r="O97" s="272">
        <v>7.268282968260922</v>
      </c>
      <c r="P97" s="272" t="s">
        <v>78</v>
      </c>
      <c r="Q97" s="272">
        <v>164.70705289167708</v>
      </c>
      <c r="R97" s="273">
        <v>12853.885378301937</v>
      </c>
      <c r="S97" s="270">
        <v>447.85975085808167</v>
      </c>
      <c r="T97" s="272">
        <v>843.2720165657719</v>
      </c>
      <c r="U97" s="273">
        <v>1291.1317674238535</v>
      </c>
      <c r="V97" s="290">
        <v>177850.90200000006</v>
      </c>
      <c r="W97" s="275">
        <v>1041.4689999999998</v>
      </c>
      <c r="X97" s="276">
        <v>14052.351294181592</v>
      </c>
      <c r="Y97" s="127"/>
      <c r="Z97" s="287"/>
      <c r="AB97" s="287"/>
    </row>
    <row r="98" spans="2:28" ht="12.75">
      <c r="B98" s="20"/>
      <c r="C98" s="234"/>
      <c r="D98" s="235"/>
      <c r="E98" s="235"/>
      <c r="F98" s="235" t="s">
        <v>353</v>
      </c>
      <c r="G98" s="236" t="s">
        <v>354</v>
      </c>
      <c r="H98" s="237"/>
      <c r="I98" s="238">
        <v>628.511</v>
      </c>
      <c r="J98" s="269">
        <v>14014.87788863945</v>
      </c>
      <c r="K98" s="270">
        <v>10823.037173043385</v>
      </c>
      <c r="L98" s="271">
        <v>0</v>
      </c>
      <c r="M98" s="272">
        <v>1513.5045369134366</v>
      </c>
      <c r="N98" s="272">
        <v>227.37841236403702</v>
      </c>
      <c r="O98" s="272">
        <v>12.648280353618844</v>
      </c>
      <c r="P98" s="272" t="s">
        <v>78</v>
      </c>
      <c r="Q98" s="272">
        <v>119.75632354352855</v>
      </c>
      <c r="R98" s="273">
        <v>12696.324726218003</v>
      </c>
      <c r="S98" s="270">
        <v>455.6171915315192</v>
      </c>
      <c r="T98" s="272">
        <v>862.9359708899284</v>
      </c>
      <c r="U98" s="273">
        <v>1318.5531624214477</v>
      </c>
      <c r="V98" s="290">
        <v>105702.05900000002</v>
      </c>
      <c r="W98" s="275">
        <v>627.919</v>
      </c>
      <c r="X98" s="276">
        <v>14003.950482997547</v>
      </c>
      <c r="Y98" s="127"/>
      <c r="Z98" s="287"/>
      <c r="AB98" s="287"/>
    </row>
    <row r="99" spans="2:28" ht="12.75">
      <c r="B99" s="20"/>
      <c r="C99" s="234"/>
      <c r="D99" s="235"/>
      <c r="E99" s="235"/>
      <c r="F99" s="235" t="s">
        <v>355</v>
      </c>
      <c r="G99" s="236" t="s">
        <v>356</v>
      </c>
      <c r="H99" s="237"/>
      <c r="I99" s="238">
        <v>955.225</v>
      </c>
      <c r="J99" s="269">
        <v>14517.682657663556</v>
      </c>
      <c r="K99" s="270">
        <v>11104.94796164953</v>
      </c>
      <c r="L99" s="271">
        <v>0</v>
      </c>
      <c r="M99" s="272">
        <v>1385.6793774590635</v>
      </c>
      <c r="N99" s="272">
        <v>266.7326197143778</v>
      </c>
      <c r="O99" s="272">
        <v>4.846589372486412</v>
      </c>
      <c r="P99" s="272" t="s">
        <v>78</v>
      </c>
      <c r="Q99" s="272">
        <v>143.36683329407566</v>
      </c>
      <c r="R99" s="273">
        <v>12905.573381489528</v>
      </c>
      <c r="S99" s="270">
        <v>609.415495476633</v>
      </c>
      <c r="T99" s="272">
        <v>1002.6937806973928</v>
      </c>
      <c r="U99" s="273">
        <v>1612.1092761740258</v>
      </c>
      <c r="V99" s="290">
        <v>166411.84100000004</v>
      </c>
      <c r="W99" s="275">
        <v>955.186</v>
      </c>
      <c r="X99" s="276">
        <v>14504.256326342025</v>
      </c>
      <c r="Y99" s="127"/>
      <c r="Z99" s="287"/>
      <c r="AB99" s="287"/>
    </row>
    <row r="100" spans="2:28" ht="12.75">
      <c r="B100" s="20"/>
      <c r="C100" s="234"/>
      <c r="D100" s="235"/>
      <c r="E100" s="235"/>
      <c r="F100" s="235" t="s">
        <v>357</v>
      </c>
      <c r="G100" s="236" t="s">
        <v>358</v>
      </c>
      <c r="H100" s="237"/>
      <c r="I100" s="238">
        <v>513.8530000000001</v>
      </c>
      <c r="J100" s="269">
        <v>14176.82164613875</v>
      </c>
      <c r="K100" s="270">
        <v>11070.277556681258</v>
      </c>
      <c r="L100" s="271">
        <v>0</v>
      </c>
      <c r="M100" s="272">
        <v>1413.7310021867468</v>
      </c>
      <c r="N100" s="272">
        <v>160.9377260292989</v>
      </c>
      <c r="O100" s="272">
        <v>1.465075290663542</v>
      </c>
      <c r="P100" s="272" t="s">
        <v>78</v>
      </c>
      <c r="Q100" s="272">
        <v>150.16373035349278</v>
      </c>
      <c r="R100" s="273">
        <v>12796.575090541459</v>
      </c>
      <c r="S100" s="270">
        <v>412.7676916679802</v>
      </c>
      <c r="T100" s="272">
        <v>967.478863929308</v>
      </c>
      <c r="U100" s="273">
        <v>1380.2465555972883</v>
      </c>
      <c r="V100" s="290">
        <v>87417.62800000003</v>
      </c>
      <c r="W100" s="275">
        <v>513.056</v>
      </c>
      <c r="X100" s="276">
        <v>14158.421627788523</v>
      </c>
      <c r="Y100" s="127"/>
      <c r="Z100" s="287"/>
      <c r="AB100" s="287"/>
    </row>
    <row r="101" spans="2:28" ht="13.5" thickBot="1">
      <c r="B101" s="20"/>
      <c r="C101" s="102"/>
      <c r="D101" s="103"/>
      <c r="E101" s="103"/>
      <c r="F101" s="103" t="s">
        <v>359</v>
      </c>
      <c r="G101" s="104" t="s">
        <v>360</v>
      </c>
      <c r="H101" s="105"/>
      <c r="I101" s="106">
        <v>690.2230000000003</v>
      </c>
      <c r="J101" s="215">
        <v>14675.973079231875</v>
      </c>
      <c r="K101" s="216">
        <v>11110.663630932797</v>
      </c>
      <c r="L101" s="285">
        <v>0</v>
      </c>
      <c r="M101" s="217">
        <v>1458.562184492065</v>
      </c>
      <c r="N101" s="217">
        <v>238.54573087248585</v>
      </c>
      <c r="O101" s="217">
        <v>8.592029918832992</v>
      </c>
      <c r="P101" s="217" t="s">
        <v>78</v>
      </c>
      <c r="Q101" s="217">
        <v>182.80686097101943</v>
      </c>
      <c r="R101" s="218">
        <v>12999.170437187202</v>
      </c>
      <c r="S101" s="216">
        <v>519.8053141279456</v>
      </c>
      <c r="T101" s="217">
        <v>1156.9973279167266</v>
      </c>
      <c r="U101" s="218">
        <v>1676.8026420446722</v>
      </c>
      <c r="V101" s="292">
        <v>121556.33</v>
      </c>
      <c r="W101" s="220">
        <v>690.0290000000003</v>
      </c>
      <c r="X101" s="221">
        <v>14668.661872665247</v>
      </c>
      <c r="Y101" s="127"/>
      <c r="Z101" s="287"/>
      <c r="AB101" s="287"/>
    </row>
    <row r="102" spans="2:28" ht="12.75">
      <c r="B102" s="20"/>
      <c r="C102" s="25"/>
      <c r="D102" s="26" t="s">
        <v>361</v>
      </c>
      <c r="E102" s="26"/>
      <c r="F102" s="26"/>
      <c r="G102" s="27" t="s">
        <v>362</v>
      </c>
      <c r="H102" s="28"/>
      <c r="I102" s="29">
        <v>7624.691999999999</v>
      </c>
      <c r="J102" s="201">
        <v>14547.776181210553</v>
      </c>
      <c r="K102" s="202">
        <v>10915.665380319622</v>
      </c>
      <c r="L102" s="349">
        <v>7.157491301506563</v>
      </c>
      <c r="M102" s="203">
        <v>1402.7781712362942</v>
      </c>
      <c r="N102" s="203">
        <v>223.97758274476305</v>
      </c>
      <c r="O102" s="203">
        <v>9.973736206874545</v>
      </c>
      <c r="P102" s="203" t="s">
        <v>78</v>
      </c>
      <c r="Q102" s="203">
        <v>109.87138890331572</v>
      </c>
      <c r="R102" s="204">
        <v>12669.423750712376</v>
      </c>
      <c r="S102" s="202">
        <v>604.7590840390668</v>
      </c>
      <c r="T102" s="203">
        <v>1273.5933464591096</v>
      </c>
      <c r="U102" s="204">
        <v>1878.3524304981765</v>
      </c>
      <c r="V102" s="364">
        <v>1331067.7519999999</v>
      </c>
      <c r="W102" s="206">
        <v>7580.267999999999</v>
      </c>
      <c r="X102" s="207">
        <v>14467.87901606293</v>
      </c>
      <c r="Y102" s="127"/>
      <c r="Z102" s="287"/>
      <c r="AB102" s="287"/>
    </row>
    <row r="103" spans="2:28" ht="12.75">
      <c r="B103" s="20"/>
      <c r="C103" s="37"/>
      <c r="D103" s="38"/>
      <c r="E103" s="38" t="s">
        <v>363</v>
      </c>
      <c r="F103" s="38"/>
      <c r="G103" s="39" t="s">
        <v>364</v>
      </c>
      <c r="H103" s="40"/>
      <c r="I103" s="315">
        <v>3823.9140000000007</v>
      </c>
      <c r="J103" s="334">
        <v>14765.719953429912</v>
      </c>
      <c r="K103" s="335">
        <v>10901.579659828472</v>
      </c>
      <c r="L103" s="336">
        <v>0</v>
      </c>
      <c r="M103" s="337">
        <v>1411.8233525475034</v>
      </c>
      <c r="N103" s="337">
        <v>219.92052296852546</v>
      </c>
      <c r="O103" s="337">
        <v>8.12936692613903</v>
      </c>
      <c r="P103" s="337" t="s">
        <v>78</v>
      </c>
      <c r="Q103" s="337">
        <v>108.52427643508717</v>
      </c>
      <c r="R103" s="338">
        <v>12649.977178705727</v>
      </c>
      <c r="S103" s="335">
        <v>683.199596016019</v>
      </c>
      <c r="T103" s="337">
        <v>1432.543178708168</v>
      </c>
      <c r="U103" s="338">
        <v>2115.7427747241873</v>
      </c>
      <c r="V103" s="361">
        <v>677554.119</v>
      </c>
      <c r="W103" s="362">
        <v>3798.11</v>
      </c>
      <c r="X103" s="342">
        <v>14666.43611340026</v>
      </c>
      <c r="Y103" s="127"/>
      <c r="Z103" s="287"/>
      <c r="AB103" s="287"/>
    </row>
    <row r="104" spans="2:28" ht="12.75">
      <c r="B104" s="20"/>
      <c r="C104" s="90"/>
      <c r="D104" s="91"/>
      <c r="E104" s="91"/>
      <c r="F104" s="91" t="s">
        <v>365</v>
      </c>
      <c r="G104" s="92" t="s">
        <v>366</v>
      </c>
      <c r="H104" s="93"/>
      <c r="I104" s="94">
        <v>300.3829999999999</v>
      </c>
      <c r="J104" s="208">
        <v>15395.02013540492</v>
      </c>
      <c r="K104" s="209">
        <v>11047.691058859307</v>
      </c>
      <c r="L104" s="267">
        <v>0</v>
      </c>
      <c r="M104" s="210">
        <v>1493.2158832779044</v>
      </c>
      <c r="N104" s="210">
        <v>221.36294885751423</v>
      </c>
      <c r="O104" s="210">
        <v>21.287822546548913</v>
      </c>
      <c r="P104" s="210" t="s">
        <v>78</v>
      </c>
      <c r="Q104" s="210">
        <v>215.14533112726096</v>
      </c>
      <c r="R104" s="211">
        <v>12998.703044668537</v>
      </c>
      <c r="S104" s="209">
        <v>689.3588074780088</v>
      </c>
      <c r="T104" s="210">
        <v>1706.9582832583746</v>
      </c>
      <c r="U104" s="211">
        <v>2396.3170907363838</v>
      </c>
      <c r="V104" s="289">
        <v>55492.82800000002</v>
      </c>
      <c r="W104" s="213">
        <v>300.3829999999999</v>
      </c>
      <c r="X104" s="214">
        <v>15395.02013540492</v>
      </c>
      <c r="Y104" s="127"/>
      <c r="Z104" s="287"/>
      <c r="AB104" s="287"/>
    </row>
    <row r="105" spans="2:28" ht="12.75">
      <c r="B105" s="20"/>
      <c r="C105" s="234"/>
      <c r="D105" s="235"/>
      <c r="E105" s="235"/>
      <c r="F105" s="235" t="s">
        <v>367</v>
      </c>
      <c r="G105" s="236" t="s">
        <v>368</v>
      </c>
      <c r="H105" s="237"/>
      <c r="I105" s="238">
        <v>1341.588</v>
      </c>
      <c r="J105" s="269">
        <v>14610.646549710733</v>
      </c>
      <c r="K105" s="270">
        <v>10660.642648860901</v>
      </c>
      <c r="L105" s="271">
        <v>0</v>
      </c>
      <c r="M105" s="272">
        <v>1380.4316228231037</v>
      </c>
      <c r="N105" s="272">
        <v>215.46965238210225</v>
      </c>
      <c r="O105" s="272">
        <v>8.737282484140685</v>
      </c>
      <c r="P105" s="272" t="s">
        <v>78</v>
      </c>
      <c r="Q105" s="272">
        <v>85.58880719465792</v>
      </c>
      <c r="R105" s="273">
        <v>12350.870013744907</v>
      </c>
      <c r="S105" s="270">
        <v>691.8186383102216</v>
      </c>
      <c r="T105" s="272">
        <v>1567.9578976556138</v>
      </c>
      <c r="U105" s="273">
        <v>2259.776535965835</v>
      </c>
      <c r="V105" s="290">
        <v>235217.61699999985</v>
      </c>
      <c r="W105" s="275">
        <v>1338.721</v>
      </c>
      <c r="X105" s="276">
        <v>14587.85263446727</v>
      </c>
      <c r="Y105" s="127"/>
      <c r="Z105" s="287"/>
      <c r="AB105" s="287"/>
    </row>
    <row r="106" spans="2:28" ht="12.75">
      <c r="B106" s="20"/>
      <c r="C106" s="234"/>
      <c r="D106" s="235"/>
      <c r="E106" s="235"/>
      <c r="F106" s="235" t="s">
        <v>369</v>
      </c>
      <c r="G106" s="236" t="s">
        <v>370</v>
      </c>
      <c r="H106" s="237"/>
      <c r="I106" s="238">
        <v>602.5360000000005</v>
      </c>
      <c r="J106" s="269">
        <v>14569.612991312251</v>
      </c>
      <c r="K106" s="270">
        <v>10872.668050816324</v>
      </c>
      <c r="L106" s="271">
        <v>0</v>
      </c>
      <c r="M106" s="272">
        <v>1400.251326615061</v>
      </c>
      <c r="N106" s="272">
        <v>149.3266239140343</v>
      </c>
      <c r="O106" s="272">
        <v>3.9590995392806367</v>
      </c>
      <c r="P106" s="272" t="s">
        <v>78</v>
      </c>
      <c r="Q106" s="272">
        <v>114.52649025673696</v>
      </c>
      <c r="R106" s="273">
        <v>12540.731591141439</v>
      </c>
      <c r="S106" s="270">
        <v>772.1127866218773</v>
      </c>
      <c r="T106" s="272">
        <v>1256.7686135489541</v>
      </c>
      <c r="U106" s="273">
        <v>2028.8814001708315</v>
      </c>
      <c r="V106" s="290">
        <v>105344.59599999992</v>
      </c>
      <c r="W106" s="275">
        <v>586.3470000000005</v>
      </c>
      <c r="X106" s="276">
        <v>14150.006310256527</v>
      </c>
      <c r="Y106" s="127"/>
      <c r="Z106" s="287"/>
      <c r="AB106" s="287"/>
    </row>
    <row r="107" spans="2:28" ht="12.75">
      <c r="B107" s="20"/>
      <c r="C107" s="234"/>
      <c r="D107" s="235"/>
      <c r="E107" s="235"/>
      <c r="F107" s="235" t="s">
        <v>371</v>
      </c>
      <c r="G107" s="236" t="s">
        <v>372</v>
      </c>
      <c r="H107" s="237"/>
      <c r="I107" s="238">
        <v>796.06</v>
      </c>
      <c r="J107" s="269">
        <v>14986.850970194886</v>
      </c>
      <c r="K107" s="270">
        <v>11197.912531718719</v>
      </c>
      <c r="L107" s="271">
        <v>0</v>
      </c>
      <c r="M107" s="272">
        <v>1428.321148322154</v>
      </c>
      <c r="N107" s="272">
        <v>256.4258137996297</v>
      </c>
      <c r="O107" s="272">
        <v>7.963386344412901</v>
      </c>
      <c r="P107" s="272" t="s">
        <v>78</v>
      </c>
      <c r="Q107" s="272">
        <v>130.4586547077691</v>
      </c>
      <c r="R107" s="273">
        <v>13021.081534892684</v>
      </c>
      <c r="S107" s="270">
        <v>583.3436968737705</v>
      </c>
      <c r="T107" s="272">
        <v>1382.4257384284272</v>
      </c>
      <c r="U107" s="273">
        <v>1965.7694353021977</v>
      </c>
      <c r="V107" s="290">
        <v>143165.19100000008</v>
      </c>
      <c r="W107" s="275">
        <v>791.0029999999999</v>
      </c>
      <c r="X107" s="276">
        <v>14884.96145610911</v>
      </c>
      <c r="Y107" s="127"/>
      <c r="Z107" s="287"/>
      <c r="AB107" s="287"/>
    </row>
    <row r="108" spans="2:28" ht="12.75">
      <c r="B108" s="20"/>
      <c r="C108" s="61"/>
      <c r="D108" s="62"/>
      <c r="E108" s="62"/>
      <c r="F108" s="62" t="s">
        <v>373</v>
      </c>
      <c r="G108" s="63" t="s">
        <v>374</v>
      </c>
      <c r="H108" s="64"/>
      <c r="I108" s="65">
        <v>783.3470000000001</v>
      </c>
      <c r="J108" s="185">
        <v>14716.1142082202</v>
      </c>
      <c r="K108" s="186">
        <v>10979.285148642084</v>
      </c>
      <c r="L108" s="353">
        <v>0</v>
      </c>
      <c r="M108" s="187">
        <v>1426.5105374757288</v>
      </c>
      <c r="N108" s="187">
        <v>244.191909843275</v>
      </c>
      <c r="O108" s="187">
        <v>5.418841628720519</v>
      </c>
      <c r="P108" s="187" t="s">
        <v>78</v>
      </c>
      <c r="Q108" s="187">
        <v>80.01222106337718</v>
      </c>
      <c r="R108" s="188">
        <v>12735.418658653185</v>
      </c>
      <c r="S108" s="186">
        <v>699.1625890782328</v>
      </c>
      <c r="T108" s="187">
        <v>1281.5329604887743</v>
      </c>
      <c r="U108" s="188">
        <v>1980.695549567007</v>
      </c>
      <c r="V108" s="366">
        <v>138333.88700000005</v>
      </c>
      <c r="W108" s="190">
        <v>781.6560000000001</v>
      </c>
      <c r="X108" s="191">
        <v>14687.289229533199</v>
      </c>
      <c r="Y108" s="127"/>
      <c r="Z108" s="287"/>
      <c r="AB108" s="287"/>
    </row>
    <row r="109" spans="2:28" ht="12.75">
      <c r="B109" s="20"/>
      <c r="C109" s="37"/>
      <c r="D109" s="38"/>
      <c r="E109" s="38" t="s">
        <v>375</v>
      </c>
      <c r="F109" s="38"/>
      <c r="G109" s="39" t="s">
        <v>376</v>
      </c>
      <c r="H109" s="40"/>
      <c r="I109" s="315">
        <v>3800.7779999999984</v>
      </c>
      <c r="J109" s="334">
        <v>14328.505747156678</v>
      </c>
      <c r="K109" s="335">
        <v>10929.83684305336</v>
      </c>
      <c r="L109" s="336">
        <v>14.358551503578134</v>
      </c>
      <c r="M109" s="337">
        <v>1393.6779303254937</v>
      </c>
      <c r="N109" s="337">
        <v>228.05933855296647</v>
      </c>
      <c r="O109" s="337">
        <v>11.829332485787562</v>
      </c>
      <c r="P109" s="337" t="s">
        <v>78</v>
      </c>
      <c r="Q109" s="337">
        <v>111.22670148059167</v>
      </c>
      <c r="R109" s="338">
        <v>12688.988697401777</v>
      </c>
      <c r="S109" s="335">
        <v>525.8410909555886</v>
      </c>
      <c r="T109" s="337">
        <v>1113.675958799313</v>
      </c>
      <c r="U109" s="338">
        <v>1639.5170497549018</v>
      </c>
      <c r="V109" s="361">
        <v>653513.6329999998</v>
      </c>
      <c r="W109" s="362">
        <v>3782.1579999999985</v>
      </c>
      <c r="X109" s="342">
        <v>14268.484464865474</v>
      </c>
      <c r="Y109" s="127"/>
      <c r="Z109" s="287"/>
      <c r="AB109" s="287"/>
    </row>
    <row r="110" spans="2:28" ht="12.75">
      <c r="B110" s="20"/>
      <c r="C110" s="90"/>
      <c r="D110" s="91"/>
      <c r="E110" s="91"/>
      <c r="F110" s="91" t="s">
        <v>377</v>
      </c>
      <c r="G110" s="92" t="s">
        <v>378</v>
      </c>
      <c r="H110" s="93"/>
      <c r="I110" s="94">
        <v>726.892999999999</v>
      </c>
      <c r="J110" s="208">
        <v>14287.325988831937</v>
      </c>
      <c r="K110" s="209">
        <v>10947.041724160243</v>
      </c>
      <c r="L110" s="267">
        <v>35.73588776706709</v>
      </c>
      <c r="M110" s="210">
        <v>1386.2658144550408</v>
      </c>
      <c r="N110" s="210">
        <v>213.85552389874923</v>
      </c>
      <c r="O110" s="210">
        <v>22.479695544369463</v>
      </c>
      <c r="P110" s="210" t="s">
        <v>78</v>
      </c>
      <c r="Q110" s="210">
        <v>173.7870406419287</v>
      </c>
      <c r="R110" s="211">
        <v>12779.165686467399</v>
      </c>
      <c r="S110" s="209">
        <v>533.5387510037016</v>
      </c>
      <c r="T110" s="210">
        <v>974.6215513608398</v>
      </c>
      <c r="U110" s="211">
        <v>1508.1603023645412</v>
      </c>
      <c r="V110" s="289">
        <v>124624.28699999998</v>
      </c>
      <c r="W110" s="213">
        <v>724.070999999999</v>
      </c>
      <c r="X110" s="214">
        <v>14268.83033569914</v>
      </c>
      <c r="Y110" s="127"/>
      <c r="Z110" s="287"/>
      <c r="AB110" s="287"/>
    </row>
    <row r="111" spans="2:28" ht="12.75">
      <c r="B111" s="20"/>
      <c r="C111" s="234"/>
      <c r="D111" s="235"/>
      <c r="E111" s="235"/>
      <c r="F111" s="235" t="s">
        <v>379</v>
      </c>
      <c r="G111" s="236" t="s">
        <v>380</v>
      </c>
      <c r="H111" s="237"/>
      <c r="I111" s="238">
        <v>890.3809999999996</v>
      </c>
      <c r="J111" s="269">
        <v>14194.456361939438</v>
      </c>
      <c r="K111" s="270">
        <v>10914.939784204744</v>
      </c>
      <c r="L111" s="271">
        <v>0</v>
      </c>
      <c r="M111" s="272">
        <v>1386.5046723443863</v>
      </c>
      <c r="N111" s="272">
        <v>236.87518788773207</v>
      </c>
      <c r="O111" s="272">
        <v>3.3384584801337867</v>
      </c>
      <c r="P111" s="272" t="s">
        <v>78</v>
      </c>
      <c r="Q111" s="272">
        <v>88.31649971566482</v>
      </c>
      <c r="R111" s="273">
        <v>12629.974602632663</v>
      </c>
      <c r="S111" s="270">
        <v>475.7375400717974</v>
      </c>
      <c r="T111" s="272">
        <v>1088.7442192349877</v>
      </c>
      <c r="U111" s="273">
        <v>1564.4817593067849</v>
      </c>
      <c r="V111" s="290">
        <v>151661.6909999999</v>
      </c>
      <c r="W111" s="275">
        <v>880.875</v>
      </c>
      <c r="X111" s="276">
        <v>14056.345962821053</v>
      </c>
      <c r="Y111" s="127"/>
      <c r="Z111" s="287"/>
      <c r="AB111" s="287"/>
    </row>
    <row r="112" spans="2:28" ht="12.75">
      <c r="B112" s="20"/>
      <c r="C112" s="234"/>
      <c r="D112" s="235"/>
      <c r="E112" s="235"/>
      <c r="F112" s="235" t="s">
        <v>381</v>
      </c>
      <c r="G112" s="236" t="s">
        <v>382</v>
      </c>
      <c r="H112" s="237"/>
      <c r="I112" s="238">
        <v>993.8000000000006</v>
      </c>
      <c r="J112" s="269">
        <v>14321.916549272142</v>
      </c>
      <c r="K112" s="270">
        <v>10897.230579593472</v>
      </c>
      <c r="L112" s="271">
        <v>0</v>
      </c>
      <c r="M112" s="272">
        <v>1396.7835580599706</v>
      </c>
      <c r="N112" s="272">
        <v>287.034782317032</v>
      </c>
      <c r="O112" s="272">
        <v>11.489233246125977</v>
      </c>
      <c r="P112" s="272" t="s">
        <v>78</v>
      </c>
      <c r="Q112" s="272">
        <v>78.4013382974441</v>
      </c>
      <c r="R112" s="273">
        <v>12670.939491514044</v>
      </c>
      <c r="S112" s="270">
        <v>487.014489836989</v>
      </c>
      <c r="T112" s="272">
        <v>1163.9625679211097</v>
      </c>
      <c r="U112" s="273">
        <v>1650.9770577580985</v>
      </c>
      <c r="V112" s="290">
        <v>170797.44799999997</v>
      </c>
      <c r="W112" s="275">
        <v>989.6350000000007</v>
      </c>
      <c r="X112" s="276">
        <v>14251.638230256598</v>
      </c>
      <c r="Y112" s="127"/>
      <c r="Z112" s="287"/>
      <c r="AB112" s="287"/>
    </row>
    <row r="113" spans="2:28" ht="13.5" thickBot="1">
      <c r="B113" s="20"/>
      <c r="C113" s="102"/>
      <c r="D113" s="103"/>
      <c r="E113" s="103"/>
      <c r="F113" s="103" t="s">
        <v>383</v>
      </c>
      <c r="G113" s="104" t="s">
        <v>384</v>
      </c>
      <c r="H113" s="105"/>
      <c r="I113" s="106">
        <v>1189.7039999999993</v>
      </c>
      <c r="J113" s="215">
        <v>14459.493495861161</v>
      </c>
      <c r="K113" s="216">
        <v>10957.711049695265</v>
      </c>
      <c r="L113" s="285">
        <v>24.03749167860242</v>
      </c>
      <c r="M113" s="217">
        <v>1400.9809022524387</v>
      </c>
      <c r="N113" s="217">
        <v>180.87566319017182</v>
      </c>
      <c r="O113" s="217">
        <v>11.960818265159519</v>
      </c>
      <c r="P113" s="217" t="s">
        <v>78</v>
      </c>
      <c r="Q113" s="217">
        <v>117.56944024171848</v>
      </c>
      <c r="R113" s="218">
        <v>12693.135365323355</v>
      </c>
      <c r="S113" s="216">
        <v>591.0688709124285</v>
      </c>
      <c r="T113" s="217">
        <v>1175.2892596253646</v>
      </c>
      <c r="U113" s="218">
        <v>1766.3581305377932</v>
      </c>
      <c r="V113" s="292">
        <v>206430.20699999994</v>
      </c>
      <c r="W113" s="220">
        <v>1187.5769999999993</v>
      </c>
      <c r="X113" s="221">
        <v>14439.663842148066</v>
      </c>
      <c r="Y113" s="127"/>
      <c r="Z113" s="287"/>
      <c r="AB113" s="287"/>
    </row>
    <row r="114" spans="2:28" ht="12.75">
      <c r="B114" s="20"/>
      <c r="C114" s="25"/>
      <c r="D114" s="26" t="s">
        <v>385</v>
      </c>
      <c r="E114" s="26"/>
      <c r="F114" s="26"/>
      <c r="G114" s="27" t="s">
        <v>386</v>
      </c>
      <c r="H114" s="28"/>
      <c r="I114" s="29">
        <v>7615.071</v>
      </c>
      <c r="J114" s="201">
        <v>14310.351615018868</v>
      </c>
      <c r="K114" s="202">
        <v>10822.393437522336</v>
      </c>
      <c r="L114" s="349">
        <v>1.8991068282007264</v>
      </c>
      <c r="M114" s="203">
        <v>1382.5614254504871</v>
      </c>
      <c r="N114" s="203">
        <v>246.05267414228092</v>
      </c>
      <c r="O114" s="203">
        <v>10.383159920636325</v>
      </c>
      <c r="P114" s="203" t="s">
        <v>78</v>
      </c>
      <c r="Q114" s="203">
        <v>110.64651706245854</v>
      </c>
      <c r="R114" s="204">
        <v>12573.9363209264</v>
      </c>
      <c r="S114" s="202">
        <v>731.6629199298773</v>
      </c>
      <c r="T114" s="203">
        <v>1004.7523741625872</v>
      </c>
      <c r="U114" s="204">
        <v>1736.4152940924644</v>
      </c>
      <c r="V114" s="364">
        <v>1307692.1230000001</v>
      </c>
      <c r="W114" s="206">
        <v>7607.748</v>
      </c>
      <c r="X114" s="207">
        <v>14293.763060150433</v>
      </c>
      <c r="Y114" s="127"/>
      <c r="Z114" s="287"/>
      <c r="AB114" s="287"/>
    </row>
    <row r="115" spans="2:28" ht="12.75">
      <c r="B115" s="20"/>
      <c r="C115" s="37"/>
      <c r="D115" s="38"/>
      <c r="E115" s="38" t="s">
        <v>387</v>
      </c>
      <c r="F115" s="38"/>
      <c r="G115" s="39" t="s">
        <v>388</v>
      </c>
      <c r="H115" s="40"/>
      <c r="I115" s="315">
        <v>7615.071</v>
      </c>
      <c r="J115" s="334">
        <v>14310.351615018868</v>
      </c>
      <c r="K115" s="335">
        <v>10822.393437522336</v>
      </c>
      <c r="L115" s="336">
        <v>1.8991068282007264</v>
      </c>
      <c r="M115" s="337">
        <v>1382.5614254504871</v>
      </c>
      <c r="N115" s="337">
        <v>246.05267414228092</v>
      </c>
      <c r="O115" s="337">
        <v>10.383159920636325</v>
      </c>
      <c r="P115" s="337" t="s">
        <v>78</v>
      </c>
      <c r="Q115" s="337">
        <v>110.64651706245854</v>
      </c>
      <c r="R115" s="338">
        <v>12573.9363209264</v>
      </c>
      <c r="S115" s="335">
        <v>731.6629199298773</v>
      </c>
      <c r="T115" s="337">
        <v>1004.7523741625872</v>
      </c>
      <c r="U115" s="338">
        <v>1736.4152940924644</v>
      </c>
      <c r="V115" s="361">
        <v>1307692.1230000001</v>
      </c>
      <c r="W115" s="362">
        <v>7607.748</v>
      </c>
      <c r="X115" s="342">
        <v>14293.763060150433</v>
      </c>
      <c r="Y115" s="127"/>
      <c r="Z115" s="287"/>
      <c r="AB115" s="287"/>
    </row>
    <row r="116" spans="2:28" ht="12.75">
      <c r="B116" s="20"/>
      <c r="C116" s="90"/>
      <c r="D116" s="91"/>
      <c r="E116" s="91"/>
      <c r="F116" s="91" t="s">
        <v>389</v>
      </c>
      <c r="G116" s="92" t="s">
        <v>390</v>
      </c>
      <c r="H116" s="93"/>
      <c r="I116" s="94">
        <v>657.12</v>
      </c>
      <c r="J116" s="208">
        <v>14558.13347130914</v>
      </c>
      <c r="K116" s="209">
        <v>11214.799300990182</v>
      </c>
      <c r="L116" s="267">
        <v>22.00790317344371</v>
      </c>
      <c r="M116" s="210">
        <v>1409.1652463274079</v>
      </c>
      <c r="N116" s="210">
        <v>255.71559735411086</v>
      </c>
      <c r="O116" s="210">
        <v>6.037202743283825</v>
      </c>
      <c r="P116" s="210" t="s">
        <v>78</v>
      </c>
      <c r="Q116" s="210">
        <v>83.33269925330735</v>
      </c>
      <c r="R116" s="211">
        <v>12991.05794984173</v>
      </c>
      <c r="S116" s="209">
        <v>618.3212350864377</v>
      </c>
      <c r="T116" s="210">
        <v>948.7542863809757</v>
      </c>
      <c r="U116" s="211">
        <v>1567.0755214674134</v>
      </c>
      <c r="V116" s="289">
        <v>114797.28799999994</v>
      </c>
      <c r="W116" s="213">
        <v>655.266</v>
      </c>
      <c r="X116" s="214">
        <v>14508.352841950184</v>
      </c>
      <c r="Y116" s="127"/>
      <c r="Z116" s="287"/>
      <c r="AB116" s="287"/>
    </row>
    <row r="117" spans="2:28" ht="12.75">
      <c r="B117" s="20"/>
      <c r="C117" s="234"/>
      <c r="D117" s="235"/>
      <c r="E117" s="235"/>
      <c r="F117" s="235" t="s">
        <v>391</v>
      </c>
      <c r="G117" s="236" t="s">
        <v>392</v>
      </c>
      <c r="H117" s="237"/>
      <c r="I117" s="238">
        <v>1247.6109999999996</v>
      </c>
      <c r="J117" s="269">
        <v>14038.330724347043</v>
      </c>
      <c r="K117" s="270">
        <v>10728.577190058972</v>
      </c>
      <c r="L117" s="271">
        <v>0</v>
      </c>
      <c r="M117" s="272">
        <v>1361.2005264461438</v>
      </c>
      <c r="N117" s="272">
        <v>241.03573416179654</v>
      </c>
      <c r="O117" s="272">
        <v>6.851761753730398</v>
      </c>
      <c r="P117" s="272" t="s">
        <v>78</v>
      </c>
      <c r="Q117" s="272">
        <v>81.23799539012295</v>
      </c>
      <c r="R117" s="273">
        <v>12418.903207810763</v>
      </c>
      <c r="S117" s="270">
        <v>598.5532883780817</v>
      </c>
      <c r="T117" s="272">
        <v>1020.8742281581899</v>
      </c>
      <c r="U117" s="273">
        <v>1619.4275165362715</v>
      </c>
      <c r="V117" s="290">
        <v>210172.51</v>
      </c>
      <c r="W117" s="275">
        <v>1246.62</v>
      </c>
      <c r="X117" s="276">
        <v>14033.16541260903</v>
      </c>
      <c r="Y117" s="127"/>
      <c r="Z117" s="287"/>
      <c r="AB117" s="287"/>
    </row>
    <row r="118" spans="2:28" ht="12.75">
      <c r="B118" s="20"/>
      <c r="C118" s="234"/>
      <c r="D118" s="235"/>
      <c r="E118" s="235"/>
      <c r="F118" s="235" t="s">
        <v>393</v>
      </c>
      <c r="G118" s="236" t="s">
        <v>394</v>
      </c>
      <c r="H118" s="237"/>
      <c r="I118" s="238">
        <v>1506.816</v>
      </c>
      <c r="J118" s="269">
        <v>14267.888492468008</v>
      </c>
      <c r="K118" s="270">
        <v>10808.704303201795</v>
      </c>
      <c r="L118" s="271">
        <v>0</v>
      </c>
      <c r="M118" s="272">
        <v>1365.1352697785699</v>
      </c>
      <c r="N118" s="272">
        <v>249.0799584465965</v>
      </c>
      <c r="O118" s="272">
        <v>7.749453151546041</v>
      </c>
      <c r="P118" s="272" t="s">
        <v>78</v>
      </c>
      <c r="Q118" s="272">
        <v>102.04945394792726</v>
      </c>
      <c r="R118" s="273">
        <v>12532.718438526435</v>
      </c>
      <c r="S118" s="270">
        <v>729.640513506626</v>
      </c>
      <c r="T118" s="272">
        <v>1005.5295404349305</v>
      </c>
      <c r="U118" s="273">
        <v>1735.1700539415567</v>
      </c>
      <c r="V118" s="290">
        <v>257988.99200000006</v>
      </c>
      <c r="W118" s="275">
        <v>1506.816</v>
      </c>
      <c r="X118" s="276">
        <v>14261.67782485276</v>
      </c>
      <c r="Y118" s="127"/>
      <c r="Z118" s="287"/>
      <c r="AB118" s="287"/>
    </row>
    <row r="119" spans="2:28" ht="12.75">
      <c r="B119" s="20"/>
      <c r="C119" s="234"/>
      <c r="D119" s="235"/>
      <c r="E119" s="235"/>
      <c r="F119" s="235" t="s">
        <v>395</v>
      </c>
      <c r="G119" s="236" t="s">
        <v>396</v>
      </c>
      <c r="H119" s="237"/>
      <c r="I119" s="238">
        <v>1000.2359999999995</v>
      </c>
      <c r="J119" s="269">
        <v>14147.251831901012</v>
      </c>
      <c r="K119" s="270">
        <v>10819.433863608194</v>
      </c>
      <c r="L119" s="271">
        <v>0</v>
      </c>
      <c r="M119" s="272">
        <v>1369.2406092162255</v>
      </c>
      <c r="N119" s="272">
        <v>233.68118457377398</v>
      </c>
      <c r="O119" s="272">
        <v>13.776582059967188</v>
      </c>
      <c r="P119" s="272" t="s">
        <v>78</v>
      </c>
      <c r="Q119" s="272">
        <v>119.56494933862281</v>
      </c>
      <c r="R119" s="273">
        <v>12555.697188796787</v>
      </c>
      <c r="S119" s="270">
        <v>734.2379698391179</v>
      </c>
      <c r="T119" s="272">
        <v>857.3166732651093</v>
      </c>
      <c r="U119" s="273">
        <v>1591.5546431042274</v>
      </c>
      <c r="V119" s="290">
        <v>169807.087</v>
      </c>
      <c r="W119" s="275">
        <v>999.985</v>
      </c>
      <c r="X119" s="276">
        <v>14131.56897353461</v>
      </c>
      <c r="Y119" s="127"/>
      <c r="Z119" s="287"/>
      <c r="AB119" s="287"/>
    </row>
    <row r="120" spans="2:28" ht="12.75">
      <c r="B120" s="20"/>
      <c r="C120" s="234"/>
      <c r="D120" s="235"/>
      <c r="E120" s="235"/>
      <c r="F120" s="235" t="s">
        <v>397</v>
      </c>
      <c r="G120" s="236" t="s">
        <v>398</v>
      </c>
      <c r="H120" s="237"/>
      <c r="I120" s="238">
        <v>1157.5569999999987</v>
      </c>
      <c r="J120" s="269">
        <v>14528.17715815868</v>
      </c>
      <c r="K120" s="270">
        <v>10839.720131852413</v>
      </c>
      <c r="L120" s="271">
        <v>0</v>
      </c>
      <c r="M120" s="272">
        <v>1395.7985078344616</v>
      </c>
      <c r="N120" s="272">
        <v>251.96664181547905</v>
      </c>
      <c r="O120" s="272">
        <v>12.4272498028175</v>
      </c>
      <c r="P120" s="272" t="s">
        <v>78</v>
      </c>
      <c r="Q120" s="272">
        <v>154.10860977040457</v>
      </c>
      <c r="R120" s="273">
        <v>12654.021141075578</v>
      </c>
      <c r="S120" s="270">
        <v>888.0814652467811</v>
      </c>
      <c r="T120" s="272">
        <v>986.0745518363254</v>
      </c>
      <c r="U120" s="273">
        <v>1874.1560170831062</v>
      </c>
      <c r="V120" s="290">
        <v>201806.318</v>
      </c>
      <c r="W120" s="275">
        <v>1156.7869999999987</v>
      </c>
      <c r="X120" s="276">
        <v>14523.116903399981</v>
      </c>
      <c r="Y120" s="127"/>
      <c r="Z120" s="287"/>
      <c r="AB120" s="287"/>
    </row>
    <row r="121" spans="2:28" ht="13.5" thickBot="1">
      <c r="B121" s="20"/>
      <c r="C121" s="102"/>
      <c r="D121" s="103"/>
      <c r="E121" s="103"/>
      <c r="F121" s="103" t="s">
        <v>399</v>
      </c>
      <c r="G121" s="104" t="s">
        <v>400</v>
      </c>
      <c r="H121" s="105"/>
      <c r="I121" s="106">
        <v>2045.7310000000018</v>
      </c>
      <c r="J121" s="215">
        <v>14384.423302314253</v>
      </c>
      <c r="K121" s="216">
        <v>10755.287392786893</v>
      </c>
      <c r="L121" s="285">
        <v>0</v>
      </c>
      <c r="M121" s="217">
        <v>1398.9015417960609</v>
      </c>
      <c r="N121" s="217">
        <v>246.4811681822616</v>
      </c>
      <c r="O121" s="217">
        <v>13.056905657032445</v>
      </c>
      <c r="P121" s="217" t="s">
        <v>78</v>
      </c>
      <c r="Q121" s="217">
        <v>114.73437449335536</v>
      </c>
      <c r="R121" s="218">
        <v>12528.461382915602</v>
      </c>
      <c r="S121" s="216">
        <v>760.9710172060728</v>
      </c>
      <c r="T121" s="217">
        <v>1094.9909021925812</v>
      </c>
      <c r="U121" s="218">
        <v>1855.961919398654</v>
      </c>
      <c r="V121" s="292">
        <v>353119.928</v>
      </c>
      <c r="W121" s="220">
        <v>2042.2740000000017</v>
      </c>
      <c r="X121" s="221">
        <v>14357.161755311305</v>
      </c>
      <c r="Y121" s="127"/>
      <c r="Z121" s="287"/>
      <c r="AB121" s="287"/>
    </row>
    <row r="122" spans="3:25" ht="13.5">
      <c r="C122" s="128" t="s">
        <v>409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14" t="s">
        <v>421</v>
      </c>
      <c r="Y122" s="118" t="s">
        <v>409</v>
      </c>
    </row>
  </sheetData>
  <sheetProtection/>
  <mergeCells count="18">
    <mergeCell ref="X8:X12"/>
    <mergeCell ref="N9:N12"/>
    <mergeCell ref="O9:O12"/>
    <mergeCell ref="Q9:Q12"/>
    <mergeCell ref="R9:R12"/>
    <mergeCell ref="P9:P12"/>
    <mergeCell ref="V8:V12"/>
    <mergeCell ref="W8:W12"/>
    <mergeCell ref="C8:H12"/>
    <mergeCell ref="I8:I12"/>
    <mergeCell ref="J8:J12"/>
    <mergeCell ref="K8:U8"/>
    <mergeCell ref="K9:K12"/>
    <mergeCell ref="M9:M12"/>
    <mergeCell ref="S9:S12"/>
    <mergeCell ref="T9:T12"/>
    <mergeCell ref="L9:L12"/>
    <mergeCell ref="U9:U12"/>
  </mergeCells>
  <conditionalFormatting sqref="F7">
    <cfRule type="expression" priority="1" dxfId="0" stopIfTrue="1">
      <formula>Y7=" "</formula>
    </cfRule>
  </conditionalFormatting>
  <conditionalFormatting sqref="X122">
    <cfRule type="expression" priority="2" dxfId="0" stopIfTrue="1">
      <formula>Y122="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25390625" style="118" customWidth="1"/>
    <col min="8" max="8" width="1.12109375" style="118" customWidth="1"/>
    <col min="9" max="9" width="8.25390625" style="118" customWidth="1"/>
    <col min="10" max="10" width="10.875" style="118" customWidth="1"/>
    <col min="11" max="11" width="9.25390625" style="118" customWidth="1"/>
    <col min="12" max="12" width="6.625" style="118" customWidth="1"/>
    <col min="13" max="14" width="12.125" style="118" customWidth="1"/>
    <col min="15" max="16" width="10.00390625" style="118" customWidth="1"/>
    <col min="17" max="17" width="11.25390625" style="118" customWidth="1"/>
    <col min="18" max="41" width="1.75390625" style="118" customWidth="1"/>
    <col min="42" max="16384" width="9.125" style="118" customWidth="1"/>
  </cols>
  <sheetData>
    <row r="1" ht="12.75" hidden="1"/>
    <row r="2" ht="9" customHeight="1">
      <c r="B2" s="117"/>
    </row>
    <row r="3" spans="3:17" s="119" customFormat="1" ht="15.75">
      <c r="C3" s="121" t="s">
        <v>407</v>
      </c>
      <c r="D3" s="15"/>
      <c r="E3" s="15"/>
      <c r="F3" s="15"/>
      <c r="G3" s="121" t="s">
        <v>41</v>
      </c>
      <c r="H3" s="120"/>
      <c r="I3" s="15"/>
      <c r="J3" s="15"/>
      <c r="K3" s="15"/>
      <c r="L3" s="15"/>
      <c r="M3" s="15"/>
      <c r="N3" s="15"/>
      <c r="O3" s="15"/>
      <c r="P3" s="15"/>
      <c r="Q3" s="15"/>
    </row>
    <row r="4" spans="3:17" s="119" customFormat="1" ht="15.75">
      <c r="C4" s="16" t="s">
        <v>42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3:17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 t="s">
        <v>45</v>
      </c>
      <c r="P5" s="17"/>
      <c r="Q5" s="17"/>
    </row>
    <row r="6" spans="3:17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 t="s">
        <v>48</v>
      </c>
      <c r="P6" s="18"/>
      <c r="Q6" s="18"/>
    </row>
    <row r="7" spans="3:18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9"/>
      <c r="R7" s="116" t="s">
        <v>409</v>
      </c>
    </row>
    <row r="8" spans="2:18" ht="15" customHeight="1">
      <c r="B8" s="20"/>
      <c r="C8" s="375" t="s">
        <v>49</v>
      </c>
      <c r="D8" s="370"/>
      <c r="E8" s="370"/>
      <c r="F8" s="370"/>
      <c r="G8" s="370"/>
      <c r="H8" s="392"/>
      <c r="I8" s="369" t="s">
        <v>50</v>
      </c>
      <c r="J8" s="370"/>
      <c r="K8" s="370"/>
      <c r="L8" s="371"/>
      <c r="M8" s="375" t="s">
        <v>51</v>
      </c>
      <c r="N8" s="370"/>
      <c r="O8" s="370"/>
      <c r="P8" s="370"/>
      <c r="Q8" s="371"/>
      <c r="R8" s="127"/>
    </row>
    <row r="9" spans="2:18" ht="15" customHeight="1">
      <c r="B9" s="20"/>
      <c r="C9" s="393"/>
      <c r="D9" s="394"/>
      <c r="E9" s="394"/>
      <c r="F9" s="394"/>
      <c r="G9" s="394"/>
      <c r="H9" s="395"/>
      <c r="I9" s="372"/>
      <c r="J9" s="373"/>
      <c r="K9" s="373"/>
      <c r="L9" s="374"/>
      <c r="M9" s="376"/>
      <c r="N9" s="373"/>
      <c r="O9" s="373"/>
      <c r="P9" s="373"/>
      <c r="Q9" s="374"/>
      <c r="R9" s="127"/>
    </row>
    <row r="10" spans="2:18" ht="15" customHeight="1">
      <c r="B10" s="20"/>
      <c r="C10" s="393"/>
      <c r="D10" s="394"/>
      <c r="E10" s="394"/>
      <c r="F10" s="394"/>
      <c r="G10" s="394"/>
      <c r="H10" s="395"/>
      <c r="I10" s="377" t="s">
        <v>52</v>
      </c>
      <c r="J10" s="380" t="s">
        <v>53</v>
      </c>
      <c r="K10" s="381"/>
      <c r="L10" s="382"/>
      <c r="M10" s="383" t="s">
        <v>54</v>
      </c>
      <c r="N10" s="380" t="s">
        <v>53</v>
      </c>
      <c r="O10" s="381"/>
      <c r="P10" s="381"/>
      <c r="Q10" s="382"/>
      <c r="R10" s="127"/>
    </row>
    <row r="11" spans="2:18" ht="15" customHeight="1">
      <c r="B11" s="20"/>
      <c r="C11" s="393"/>
      <c r="D11" s="394"/>
      <c r="E11" s="394"/>
      <c r="F11" s="394"/>
      <c r="G11" s="394"/>
      <c r="H11" s="395"/>
      <c r="I11" s="378"/>
      <c r="J11" s="388" t="s">
        <v>55</v>
      </c>
      <c r="K11" s="390" t="s">
        <v>56</v>
      </c>
      <c r="L11" s="386" t="s">
        <v>57</v>
      </c>
      <c r="M11" s="384"/>
      <c r="N11" s="388" t="s">
        <v>55</v>
      </c>
      <c r="O11" s="390" t="s">
        <v>58</v>
      </c>
      <c r="P11" s="390" t="s">
        <v>59</v>
      </c>
      <c r="Q11" s="386" t="s">
        <v>57</v>
      </c>
      <c r="R11" s="127"/>
    </row>
    <row r="12" spans="2:18" ht="24" customHeight="1" thickBot="1">
      <c r="B12" s="20"/>
      <c r="C12" s="396"/>
      <c r="D12" s="397"/>
      <c r="E12" s="397"/>
      <c r="F12" s="397"/>
      <c r="G12" s="397"/>
      <c r="H12" s="398"/>
      <c r="I12" s="379"/>
      <c r="J12" s="389"/>
      <c r="K12" s="391"/>
      <c r="L12" s="387"/>
      <c r="M12" s="385"/>
      <c r="N12" s="389"/>
      <c r="O12" s="391"/>
      <c r="P12" s="391"/>
      <c r="Q12" s="387"/>
      <c r="R12" s="127"/>
    </row>
    <row r="13" spans="2:18" ht="14.25" thickBot="1" thickTop="1">
      <c r="B13" s="20"/>
      <c r="C13" s="21" t="s">
        <v>60</v>
      </c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4"/>
      <c r="R13" s="127"/>
    </row>
    <row r="14" spans="2:18" ht="12.75">
      <c r="B14" s="20"/>
      <c r="C14" s="25"/>
      <c r="D14" s="26" t="s">
        <v>61</v>
      </c>
      <c r="E14" s="26"/>
      <c r="F14" s="26"/>
      <c r="G14" s="27"/>
      <c r="H14" s="28"/>
      <c r="I14" s="29">
        <v>219021.55399999922</v>
      </c>
      <c r="J14" s="30">
        <v>212960.7589999985</v>
      </c>
      <c r="K14" s="31">
        <v>2742.915000000002</v>
      </c>
      <c r="L14" s="32">
        <v>3317.88</v>
      </c>
      <c r="M14" s="33">
        <v>57915202.70500032</v>
      </c>
      <c r="N14" s="34">
        <v>56206969.42100025</v>
      </c>
      <c r="O14" s="35">
        <v>132920.43800000005</v>
      </c>
      <c r="P14" s="35">
        <v>536908.1790000005</v>
      </c>
      <c r="Q14" s="36">
        <v>1038404.6670000028</v>
      </c>
      <c r="R14" s="127"/>
    </row>
    <row r="15" spans="2:18" ht="15">
      <c r="B15" s="20"/>
      <c r="C15" s="37"/>
      <c r="D15" s="38" t="s">
        <v>71</v>
      </c>
      <c r="E15" s="38"/>
      <c r="F15" s="38"/>
      <c r="G15" s="39"/>
      <c r="H15" s="40"/>
      <c r="I15" s="41">
        <v>1004.671</v>
      </c>
      <c r="J15" s="42">
        <v>976.7339999999999</v>
      </c>
      <c r="K15" s="43">
        <v>11.73</v>
      </c>
      <c r="L15" s="44">
        <v>16.207</v>
      </c>
      <c r="M15" s="45">
        <v>336237.929</v>
      </c>
      <c r="N15" s="46">
        <v>315035.186</v>
      </c>
      <c r="O15" s="47">
        <v>2391.958</v>
      </c>
      <c r="P15" s="47">
        <v>2767.096</v>
      </c>
      <c r="Q15" s="48">
        <v>16043.689</v>
      </c>
      <c r="R15" s="127"/>
    </row>
    <row r="16" spans="2:18" ht="12.75">
      <c r="B16" s="20"/>
      <c r="C16" s="49"/>
      <c r="D16" s="50" t="s">
        <v>62</v>
      </c>
      <c r="E16" s="50"/>
      <c r="F16" s="50"/>
      <c r="G16" s="51"/>
      <c r="H16" s="52"/>
      <c r="I16" s="53">
        <v>217924.88299999922</v>
      </c>
      <c r="J16" s="54">
        <v>211892.0249999985</v>
      </c>
      <c r="K16" s="55">
        <v>2731.1850000000018</v>
      </c>
      <c r="L16" s="56">
        <v>3301.673</v>
      </c>
      <c r="M16" s="57">
        <v>57549543.862000324</v>
      </c>
      <c r="N16" s="58">
        <v>55862513.321000256</v>
      </c>
      <c r="O16" s="59">
        <v>130528.48</v>
      </c>
      <c r="P16" s="59">
        <v>534141.0830000004</v>
      </c>
      <c r="Q16" s="60">
        <v>1022360.9780000028</v>
      </c>
      <c r="R16" s="127"/>
    </row>
    <row r="17" spans="2:18" ht="12.75">
      <c r="B17" s="20"/>
      <c r="C17" s="61"/>
      <c r="D17" s="62"/>
      <c r="E17" s="62" t="s">
        <v>63</v>
      </c>
      <c r="F17" s="62"/>
      <c r="G17" s="63"/>
      <c r="H17" s="64"/>
      <c r="I17" s="65">
        <v>217924.88299999922</v>
      </c>
      <c r="J17" s="66">
        <v>211892.0249999985</v>
      </c>
      <c r="K17" s="67">
        <v>2731.1850000000018</v>
      </c>
      <c r="L17" s="68">
        <v>3301.673</v>
      </c>
      <c r="M17" s="69">
        <v>57549543.862000324</v>
      </c>
      <c r="N17" s="70">
        <v>55862513.321000256</v>
      </c>
      <c r="O17" s="71">
        <v>130528.48</v>
      </c>
      <c r="P17" s="71">
        <v>534141.0830000004</v>
      </c>
      <c r="Q17" s="72">
        <v>1022360.9780000028</v>
      </c>
      <c r="R17" s="127"/>
    </row>
    <row r="18" spans="2:18" ht="13.5" thickBot="1">
      <c r="B18" s="20"/>
      <c r="C18" s="73"/>
      <c r="D18" s="74" t="s">
        <v>72</v>
      </c>
      <c r="E18" s="74"/>
      <c r="F18" s="74"/>
      <c r="G18" s="75"/>
      <c r="H18" s="76"/>
      <c r="I18" s="77">
        <v>92</v>
      </c>
      <c r="J18" s="78">
        <v>92</v>
      </c>
      <c r="K18" s="79">
        <v>0</v>
      </c>
      <c r="L18" s="80">
        <v>0</v>
      </c>
      <c r="M18" s="81">
        <v>29420.914</v>
      </c>
      <c r="N18" s="82">
        <v>29420.914</v>
      </c>
      <c r="O18" s="83">
        <v>0</v>
      </c>
      <c r="P18" s="83">
        <v>0</v>
      </c>
      <c r="Q18" s="84">
        <v>0</v>
      </c>
      <c r="R18" s="127"/>
    </row>
    <row r="19" spans="2:18" ht="13.5" thickBot="1">
      <c r="B19" s="20"/>
      <c r="C19" s="85" t="s">
        <v>64</v>
      </c>
      <c r="D19" s="86"/>
      <c r="E19" s="86"/>
      <c r="F19" s="86"/>
      <c r="G19" s="86"/>
      <c r="H19" s="86"/>
      <c r="I19" s="87"/>
      <c r="J19" s="87"/>
      <c r="K19" s="87"/>
      <c r="L19" s="87"/>
      <c r="M19" s="88"/>
      <c r="N19" s="88"/>
      <c r="O19" s="88"/>
      <c r="P19" s="88"/>
      <c r="Q19" s="89"/>
      <c r="R19" s="127"/>
    </row>
    <row r="20" spans="2:18" ht="12.75">
      <c r="B20" s="20"/>
      <c r="C20" s="25"/>
      <c r="D20" s="26" t="s">
        <v>65</v>
      </c>
      <c r="E20" s="26"/>
      <c r="F20" s="26"/>
      <c r="G20" s="27"/>
      <c r="H20" s="28"/>
      <c r="I20" s="29">
        <v>92</v>
      </c>
      <c r="J20" s="30">
        <v>92</v>
      </c>
      <c r="K20" s="31">
        <v>0</v>
      </c>
      <c r="L20" s="32">
        <v>0</v>
      </c>
      <c r="M20" s="33">
        <v>29420.914</v>
      </c>
      <c r="N20" s="34">
        <v>29420.914</v>
      </c>
      <c r="O20" s="35">
        <v>0</v>
      </c>
      <c r="P20" s="35">
        <v>0</v>
      </c>
      <c r="Q20" s="36">
        <v>0</v>
      </c>
      <c r="R20" s="127"/>
    </row>
    <row r="21" spans="2:18" ht="12.75">
      <c r="B21" s="20"/>
      <c r="C21" s="90"/>
      <c r="D21" s="91"/>
      <c r="E21" s="91" t="s">
        <v>63</v>
      </c>
      <c r="F21" s="91"/>
      <c r="G21" s="92"/>
      <c r="H21" s="93"/>
      <c r="I21" s="94">
        <v>0</v>
      </c>
      <c r="J21" s="95">
        <v>0</v>
      </c>
      <c r="K21" s="96">
        <v>0</v>
      </c>
      <c r="L21" s="97">
        <v>0</v>
      </c>
      <c r="M21" s="98">
        <v>0</v>
      </c>
      <c r="N21" s="99">
        <v>0</v>
      </c>
      <c r="O21" s="100">
        <v>0</v>
      </c>
      <c r="P21" s="100">
        <v>0</v>
      </c>
      <c r="Q21" s="101">
        <v>0</v>
      </c>
      <c r="R21" s="127"/>
    </row>
    <row r="22" spans="2:18" ht="13.5" thickBot="1">
      <c r="B22" s="20"/>
      <c r="C22" s="102"/>
      <c r="D22" s="103"/>
      <c r="E22" s="103" t="s">
        <v>66</v>
      </c>
      <c r="F22" s="103"/>
      <c r="G22" s="104"/>
      <c r="H22" s="105"/>
      <c r="I22" s="106">
        <v>92</v>
      </c>
      <c r="J22" s="107">
        <v>92</v>
      </c>
      <c r="K22" s="108">
        <v>0</v>
      </c>
      <c r="L22" s="109">
        <v>0</v>
      </c>
      <c r="M22" s="110">
        <v>29420.914</v>
      </c>
      <c r="N22" s="111">
        <v>29420.914</v>
      </c>
      <c r="O22" s="112">
        <v>0</v>
      </c>
      <c r="P22" s="112">
        <v>0</v>
      </c>
      <c r="Q22" s="113">
        <v>0</v>
      </c>
      <c r="R22" s="127"/>
    </row>
    <row r="23" spans="2:18" ht="13.5" thickBot="1">
      <c r="B23" s="20"/>
      <c r="C23" s="85" t="s">
        <v>67</v>
      </c>
      <c r="D23" s="86"/>
      <c r="E23" s="86"/>
      <c r="F23" s="86"/>
      <c r="G23" s="86"/>
      <c r="H23" s="86"/>
      <c r="I23" s="87"/>
      <c r="J23" s="87"/>
      <c r="K23" s="87"/>
      <c r="L23" s="87"/>
      <c r="M23" s="88"/>
      <c r="N23" s="88"/>
      <c r="O23" s="88"/>
      <c r="P23" s="88"/>
      <c r="Q23" s="89"/>
      <c r="R23" s="127"/>
    </row>
    <row r="24" spans="2:18" ht="12.75">
      <c r="B24" s="20"/>
      <c r="C24" s="25"/>
      <c r="D24" s="26" t="s">
        <v>68</v>
      </c>
      <c r="E24" s="26"/>
      <c r="F24" s="26"/>
      <c r="G24" s="27"/>
      <c r="H24" s="28"/>
      <c r="I24" s="29">
        <v>218929.55399999922</v>
      </c>
      <c r="J24" s="30">
        <v>212868.7589999985</v>
      </c>
      <c r="K24" s="31">
        <v>2742.915000000002</v>
      </c>
      <c r="L24" s="32">
        <v>3317.88</v>
      </c>
      <c r="M24" s="33">
        <v>57885781.79100032</v>
      </c>
      <c r="N24" s="34">
        <v>56177548.50700025</v>
      </c>
      <c r="O24" s="35">
        <v>132920.43800000005</v>
      </c>
      <c r="P24" s="35">
        <v>536908.1790000005</v>
      </c>
      <c r="Q24" s="36">
        <v>1038404.6670000028</v>
      </c>
      <c r="R24" s="127"/>
    </row>
    <row r="25" spans="2:18" ht="12.75">
      <c r="B25" s="20"/>
      <c r="C25" s="90"/>
      <c r="D25" s="91"/>
      <c r="E25" s="91" t="s">
        <v>69</v>
      </c>
      <c r="F25" s="91"/>
      <c r="G25" s="92"/>
      <c r="H25" s="93"/>
      <c r="I25" s="94">
        <v>217924.88299999922</v>
      </c>
      <c r="J25" s="95">
        <v>211892.0249999985</v>
      </c>
      <c r="K25" s="96">
        <v>2731.1850000000018</v>
      </c>
      <c r="L25" s="97">
        <v>3301.673</v>
      </c>
      <c r="M25" s="98">
        <v>57549543.862000324</v>
      </c>
      <c r="N25" s="99">
        <v>55862513.321000256</v>
      </c>
      <c r="O25" s="100">
        <v>130528.48</v>
      </c>
      <c r="P25" s="100">
        <v>534141.0830000004</v>
      </c>
      <c r="Q25" s="101">
        <v>1022360.9780000028</v>
      </c>
      <c r="R25" s="127"/>
    </row>
    <row r="26" spans="2:18" ht="15.75" thickBot="1">
      <c r="B26" s="20"/>
      <c r="C26" s="102"/>
      <c r="D26" s="103"/>
      <c r="E26" s="103" t="s">
        <v>73</v>
      </c>
      <c r="F26" s="103"/>
      <c r="G26" s="104"/>
      <c r="H26" s="105"/>
      <c r="I26" s="106">
        <v>1004.671</v>
      </c>
      <c r="J26" s="107">
        <v>976.7339999999999</v>
      </c>
      <c r="K26" s="108">
        <v>11.73</v>
      </c>
      <c r="L26" s="109">
        <v>16.207</v>
      </c>
      <c r="M26" s="110">
        <v>336237.929</v>
      </c>
      <c r="N26" s="111">
        <v>315035.186</v>
      </c>
      <c r="O26" s="112">
        <v>2391.958</v>
      </c>
      <c r="P26" s="112">
        <v>2767.096</v>
      </c>
      <c r="Q26" s="113">
        <v>16043.689</v>
      </c>
      <c r="R26" s="127"/>
    </row>
    <row r="27" spans="3:18" ht="13.5">
      <c r="C27" s="128" t="s">
        <v>410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14" t="s">
        <v>411</v>
      </c>
      <c r="R27" s="118" t="s">
        <v>409</v>
      </c>
    </row>
    <row r="28" spans="3:17" ht="12.75">
      <c r="C28" s="115" t="s">
        <v>70</v>
      </c>
      <c r="D28" s="368" t="s">
        <v>412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</row>
    <row r="29" spans="3:17" ht="12.75">
      <c r="C29" s="115"/>
      <c r="D29" s="368" t="s">
        <v>413</v>
      </c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</row>
    <row r="30" spans="3:17" ht="12.75">
      <c r="C30" s="115"/>
      <c r="D30" s="368" t="s">
        <v>414</v>
      </c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</row>
  </sheetData>
  <sheetProtection/>
  <mergeCells count="17">
    <mergeCell ref="D29:Q29"/>
    <mergeCell ref="O11:O12"/>
    <mergeCell ref="Q11:Q12"/>
    <mergeCell ref="P11:P12"/>
    <mergeCell ref="D28:Q28"/>
    <mergeCell ref="K11:K12"/>
    <mergeCell ref="C8:H12"/>
    <mergeCell ref="D30:Q30"/>
    <mergeCell ref="I8:L9"/>
    <mergeCell ref="M8:Q9"/>
    <mergeCell ref="I10:I12"/>
    <mergeCell ref="J10:L10"/>
    <mergeCell ref="M10:M12"/>
    <mergeCell ref="N10:Q10"/>
    <mergeCell ref="L11:L12"/>
    <mergeCell ref="N11:N12"/>
    <mergeCell ref="J11:J12"/>
  </mergeCells>
  <conditionalFormatting sqref="F7">
    <cfRule type="expression" priority="1" dxfId="0" stopIfTrue="1">
      <formula>R7=" "</formula>
    </cfRule>
  </conditionalFormatting>
  <conditionalFormatting sqref="Q27">
    <cfRule type="expression" priority="2" dxfId="0" stopIfTrue="1">
      <formula>R27="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O3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00390625" style="118" customWidth="1"/>
    <col min="8" max="8" width="1.12109375" style="118" customWidth="1"/>
    <col min="9" max="9" width="8.625" style="118" customWidth="1"/>
    <col min="10" max="10" width="10.875" style="118" customWidth="1"/>
    <col min="11" max="11" width="11.00390625" style="118" customWidth="1"/>
    <col min="12" max="12" width="12.125" style="118" customWidth="1"/>
    <col min="13" max="13" width="11.125" style="118" bestFit="1" customWidth="1"/>
    <col min="14" max="14" width="10.00390625" style="118" customWidth="1"/>
    <col min="15" max="38" width="1.75390625" style="118" customWidth="1"/>
    <col min="39" max="16384" width="9.125" style="118" customWidth="1"/>
  </cols>
  <sheetData>
    <row r="1" ht="12.75" hidden="1"/>
    <row r="2" ht="9" customHeight="1">
      <c r="B2" s="117"/>
    </row>
    <row r="3" spans="3:14" s="119" customFormat="1" ht="15.75">
      <c r="C3" s="121" t="s">
        <v>415</v>
      </c>
      <c r="D3" s="15"/>
      <c r="E3" s="15"/>
      <c r="F3" s="15"/>
      <c r="G3" s="121" t="s">
        <v>74</v>
      </c>
      <c r="H3" s="120"/>
      <c r="I3" s="15"/>
      <c r="J3" s="15"/>
      <c r="K3" s="15"/>
      <c r="L3" s="15"/>
      <c r="M3" s="15"/>
      <c r="N3" s="15"/>
    </row>
    <row r="4" spans="3:14" s="119" customFormat="1" ht="15.75">
      <c r="C4" s="16" t="s">
        <v>75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3:1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44</v>
      </c>
      <c r="K5" s="17"/>
      <c r="L5" s="17" t="s">
        <v>45</v>
      </c>
      <c r="M5" s="17"/>
      <c r="N5" s="17"/>
    </row>
    <row r="6" spans="3:14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 t="s">
        <v>47</v>
      </c>
      <c r="K6" s="18"/>
      <c r="L6" s="18" t="s">
        <v>48</v>
      </c>
      <c r="M6" s="18"/>
      <c r="N6" s="18"/>
    </row>
    <row r="7" spans="3:15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9"/>
      <c r="O7" s="116" t="s">
        <v>409</v>
      </c>
    </row>
    <row r="8" spans="2:15" ht="15" customHeight="1">
      <c r="B8" s="20"/>
      <c r="C8" s="375" t="s">
        <v>49</v>
      </c>
      <c r="D8" s="399"/>
      <c r="E8" s="399"/>
      <c r="F8" s="399"/>
      <c r="G8" s="399"/>
      <c r="H8" s="400"/>
      <c r="I8" s="407" t="s">
        <v>76</v>
      </c>
      <c r="J8" s="408"/>
      <c r="K8" s="375" t="s">
        <v>77</v>
      </c>
      <c r="L8" s="411"/>
      <c r="M8" s="411"/>
      <c r="N8" s="412"/>
      <c r="O8" s="127"/>
    </row>
    <row r="9" spans="2:15" ht="15" customHeight="1">
      <c r="B9" s="20"/>
      <c r="C9" s="401"/>
      <c r="D9" s="402"/>
      <c r="E9" s="402"/>
      <c r="F9" s="402"/>
      <c r="G9" s="402"/>
      <c r="H9" s="403"/>
      <c r="I9" s="409"/>
      <c r="J9" s="410"/>
      <c r="K9" s="413"/>
      <c r="L9" s="414"/>
      <c r="M9" s="414"/>
      <c r="N9" s="415"/>
      <c r="O9" s="158"/>
    </row>
    <row r="10" spans="2:15" ht="15" customHeight="1">
      <c r="B10" s="20"/>
      <c r="C10" s="401"/>
      <c r="D10" s="402"/>
      <c r="E10" s="402"/>
      <c r="F10" s="402"/>
      <c r="G10" s="402"/>
      <c r="H10" s="403"/>
      <c r="I10" s="416" t="s">
        <v>54</v>
      </c>
      <c r="J10" s="419" t="s">
        <v>55</v>
      </c>
      <c r="K10" s="383" t="s">
        <v>54</v>
      </c>
      <c r="L10" s="380" t="s">
        <v>53</v>
      </c>
      <c r="M10" s="424"/>
      <c r="N10" s="425"/>
      <c r="O10" s="159"/>
    </row>
    <row r="11" spans="2:15" ht="15" customHeight="1">
      <c r="B11" s="20"/>
      <c r="C11" s="401"/>
      <c r="D11" s="402"/>
      <c r="E11" s="402"/>
      <c r="F11" s="402"/>
      <c r="G11" s="402"/>
      <c r="H11" s="403"/>
      <c r="I11" s="417"/>
      <c r="J11" s="420"/>
      <c r="K11" s="422"/>
      <c r="L11" s="388" t="s">
        <v>55</v>
      </c>
      <c r="M11" s="390" t="s">
        <v>59</v>
      </c>
      <c r="N11" s="386" t="s">
        <v>57</v>
      </c>
      <c r="O11" s="127"/>
    </row>
    <row r="12" spans="2:15" ht="24" customHeight="1" thickBot="1">
      <c r="B12" s="20"/>
      <c r="C12" s="404"/>
      <c r="D12" s="405"/>
      <c r="E12" s="405"/>
      <c r="F12" s="405"/>
      <c r="G12" s="405"/>
      <c r="H12" s="406"/>
      <c r="I12" s="418"/>
      <c r="J12" s="421"/>
      <c r="K12" s="423"/>
      <c r="L12" s="426"/>
      <c r="M12" s="427"/>
      <c r="N12" s="428"/>
      <c r="O12" s="127"/>
    </row>
    <row r="13" spans="2:15" ht="14.25" thickBot="1" thickTop="1">
      <c r="B13" s="20"/>
      <c r="C13" s="130" t="s">
        <v>60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3"/>
      <c r="O13" s="127"/>
    </row>
    <row r="14" spans="2:15" ht="12.75">
      <c r="B14" s="20"/>
      <c r="C14" s="134"/>
      <c r="D14" s="135" t="s">
        <v>61</v>
      </c>
      <c r="E14" s="135"/>
      <c r="F14" s="135"/>
      <c r="G14" s="136"/>
      <c r="H14" s="135"/>
      <c r="I14" s="137">
        <v>22035.57962191875</v>
      </c>
      <c r="J14" s="138">
        <v>21994.2591321095</v>
      </c>
      <c r="K14" s="139">
        <v>2298986.2790000015</v>
      </c>
      <c r="L14" s="140">
        <v>1653480.1639999994</v>
      </c>
      <c r="M14" s="141">
        <v>209424.58900000015</v>
      </c>
      <c r="N14" s="142">
        <v>436081.5260000009</v>
      </c>
      <c r="O14" s="127"/>
    </row>
    <row r="15" spans="2:15" ht="15">
      <c r="B15" s="20"/>
      <c r="C15" s="37"/>
      <c r="D15" s="38" t="s">
        <v>71</v>
      </c>
      <c r="E15" s="38"/>
      <c r="F15" s="38"/>
      <c r="G15" s="39"/>
      <c r="H15" s="38"/>
      <c r="I15" s="143">
        <v>27889.555303842415</v>
      </c>
      <c r="J15" s="144">
        <v>26878.28228224539</v>
      </c>
      <c r="K15" s="45">
        <v>276804.303</v>
      </c>
      <c r="L15" s="46">
        <v>264872.751</v>
      </c>
      <c r="M15" s="47">
        <v>1812.64</v>
      </c>
      <c r="N15" s="48">
        <v>10118.912</v>
      </c>
      <c r="O15" s="127"/>
    </row>
    <row r="16" spans="2:15" ht="12.75">
      <c r="B16" s="20"/>
      <c r="C16" s="49"/>
      <c r="D16" s="50" t="s">
        <v>62</v>
      </c>
      <c r="E16" s="50"/>
      <c r="F16" s="50"/>
      <c r="G16" s="51"/>
      <c r="H16" s="50"/>
      <c r="I16" s="145">
        <v>22006.644013356552</v>
      </c>
      <c r="J16" s="146">
        <v>21969.72464356184</v>
      </c>
      <c r="K16" s="57">
        <v>2020915.9760000014</v>
      </c>
      <c r="L16" s="58">
        <v>1387341.4129999995</v>
      </c>
      <c r="M16" s="59">
        <v>207611.94900000014</v>
      </c>
      <c r="N16" s="60">
        <v>425962.6140000009</v>
      </c>
      <c r="O16" s="127"/>
    </row>
    <row r="17" spans="2:15" ht="12.75">
      <c r="B17" s="20"/>
      <c r="C17" s="61"/>
      <c r="D17" s="62"/>
      <c r="E17" s="62" t="s">
        <v>63</v>
      </c>
      <c r="F17" s="62"/>
      <c r="G17" s="63"/>
      <c r="H17" s="62"/>
      <c r="I17" s="147">
        <v>22006.644013356552</v>
      </c>
      <c r="J17" s="148">
        <v>21969.72464356184</v>
      </c>
      <c r="K17" s="69">
        <v>2020915.9760000014</v>
      </c>
      <c r="L17" s="70">
        <v>1387341.4129999995</v>
      </c>
      <c r="M17" s="71">
        <v>207611.94900000014</v>
      </c>
      <c r="N17" s="72">
        <v>425962.6140000009</v>
      </c>
      <c r="O17" s="127"/>
    </row>
    <row r="18" spans="2:15" ht="13.5" thickBot="1">
      <c r="B18" s="20"/>
      <c r="C18" s="73"/>
      <c r="D18" s="74" t="s">
        <v>72</v>
      </c>
      <c r="E18" s="74"/>
      <c r="F18" s="74"/>
      <c r="G18" s="75"/>
      <c r="H18" s="74"/>
      <c r="I18" s="149">
        <v>26649.378623188404</v>
      </c>
      <c r="J18" s="150">
        <v>26649.378623188404</v>
      </c>
      <c r="K18" s="81">
        <v>1266</v>
      </c>
      <c r="L18" s="82">
        <v>1266</v>
      </c>
      <c r="M18" s="83">
        <v>0</v>
      </c>
      <c r="N18" s="84">
        <v>0</v>
      </c>
      <c r="O18" s="127"/>
    </row>
    <row r="19" spans="2:15" ht="13.5" thickBot="1">
      <c r="B19" s="20"/>
      <c r="C19" s="85" t="s">
        <v>64</v>
      </c>
      <c r="D19" s="86"/>
      <c r="E19" s="86"/>
      <c r="F19" s="86"/>
      <c r="G19" s="86"/>
      <c r="H19" s="86"/>
      <c r="I19" s="151"/>
      <c r="J19" s="151"/>
      <c r="K19" s="88"/>
      <c r="L19" s="88"/>
      <c r="M19" s="88"/>
      <c r="N19" s="89"/>
      <c r="O19" s="127"/>
    </row>
    <row r="20" spans="2:15" ht="12.75">
      <c r="B20" s="20"/>
      <c r="C20" s="25"/>
      <c r="D20" s="26" t="s">
        <v>65</v>
      </c>
      <c r="E20" s="26"/>
      <c r="F20" s="26"/>
      <c r="G20" s="27"/>
      <c r="H20" s="28"/>
      <c r="I20" s="152">
        <v>26649.378623188404</v>
      </c>
      <c r="J20" s="153">
        <v>26649.378623188404</v>
      </c>
      <c r="K20" s="33">
        <v>1266</v>
      </c>
      <c r="L20" s="34">
        <v>1266</v>
      </c>
      <c r="M20" s="35">
        <v>0</v>
      </c>
      <c r="N20" s="36">
        <v>0</v>
      </c>
      <c r="O20" s="127"/>
    </row>
    <row r="21" spans="2:15" ht="12.75">
      <c r="B21" s="20"/>
      <c r="C21" s="90"/>
      <c r="D21" s="91"/>
      <c r="E21" s="91" t="s">
        <v>63</v>
      </c>
      <c r="F21" s="91"/>
      <c r="G21" s="92"/>
      <c r="H21" s="93"/>
      <c r="I21" s="154" t="s">
        <v>78</v>
      </c>
      <c r="J21" s="155" t="s">
        <v>78</v>
      </c>
      <c r="K21" s="98">
        <v>0</v>
      </c>
      <c r="L21" s="99">
        <v>0</v>
      </c>
      <c r="M21" s="100">
        <v>0</v>
      </c>
      <c r="N21" s="101">
        <v>0</v>
      </c>
      <c r="O21" s="127"/>
    </row>
    <row r="22" spans="2:15" ht="13.5" thickBot="1">
      <c r="B22" s="20"/>
      <c r="C22" s="102"/>
      <c r="D22" s="103"/>
      <c r="E22" s="103" t="s">
        <v>66</v>
      </c>
      <c r="F22" s="103"/>
      <c r="G22" s="104"/>
      <c r="H22" s="105"/>
      <c r="I22" s="156">
        <v>26649.378623188404</v>
      </c>
      <c r="J22" s="157">
        <v>26649.378623188404</v>
      </c>
      <c r="K22" s="110">
        <v>1266</v>
      </c>
      <c r="L22" s="111">
        <v>1266</v>
      </c>
      <c r="M22" s="112">
        <v>0</v>
      </c>
      <c r="N22" s="113">
        <v>0</v>
      </c>
      <c r="O22" s="127"/>
    </row>
    <row r="23" spans="2:15" ht="13.5" thickBot="1">
      <c r="B23" s="20"/>
      <c r="C23" s="85"/>
      <c r="D23" s="86" t="s">
        <v>67</v>
      </c>
      <c r="E23" s="86"/>
      <c r="F23" s="86"/>
      <c r="G23" s="86"/>
      <c r="H23" s="86"/>
      <c r="I23" s="151"/>
      <c r="J23" s="151"/>
      <c r="K23" s="88"/>
      <c r="L23" s="88"/>
      <c r="M23" s="88"/>
      <c r="N23" s="89"/>
      <c r="O23" s="127"/>
    </row>
    <row r="24" spans="2:15" ht="12.75">
      <c r="B24" s="20"/>
      <c r="C24" s="25"/>
      <c r="D24" s="26" t="s">
        <v>68</v>
      </c>
      <c r="E24" s="26"/>
      <c r="F24" s="26"/>
      <c r="G24" s="27"/>
      <c r="H24" s="28"/>
      <c r="I24" s="152">
        <v>22033.640781317463</v>
      </c>
      <c r="J24" s="153">
        <v>21992.247230526613</v>
      </c>
      <c r="K24" s="33">
        <v>2297720.2790000015</v>
      </c>
      <c r="L24" s="34">
        <v>1652214.1639999994</v>
      </c>
      <c r="M24" s="35">
        <v>209424.58900000015</v>
      </c>
      <c r="N24" s="36">
        <v>436081.5260000009</v>
      </c>
      <c r="O24" s="127"/>
    </row>
    <row r="25" spans="2:15" ht="12.75">
      <c r="B25" s="20"/>
      <c r="C25" s="90"/>
      <c r="D25" s="91"/>
      <c r="E25" s="91" t="s">
        <v>69</v>
      </c>
      <c r="F25" s="91"/>
      <c r="G25" s="92"/>
      <c r="H25" s="93"/>
      <c r="I25" s="154">
        <v>22006.644013356552</v>
      </c>
      <c r="J25" s="155">
        <v>21969.72464356184</v>
      </c>
      <c r="K25" s="98">
        <v>2020915.9760000014</v>
      </c>
      <c r="L25" s="99">
        <v>1387341.4129999995</v>
      </c>
      <c r="M25" s="100">
        <v>207611.94900000014</v>
      </c>
      <c r="N25" s="101">
        <v>425962.6140000009</v>
      </c>
      <c r="O25" s="127"/>
    </row>
    <row r="26" spans="2:15" ht="15.75" thickBot="1">
      <c r="B26" s="20"/>
      <c r="C26" s="102"/>
      <c r="D26" s="103"/>
      <c r="E26" s="103" t="s">
        <v>73</v>
      </c>
      <c r="F26" s="103"/>
      <c r="G26" s="104"/>
      <c r="H26" s="105"/>
      <c r="I26" s="156">
        <v>27889.555303842415</v>
      </c>
      <c r="J26" s="157">
        <v>26878.28228224539</v>
      </c>
      <c r="K26" s="110">
        <v>276804.303</v>
      </c>
      <c r="L26" s="111">
        <v>264872.751</v>
      </c>
      <c r="M26" s="112">
        <v>1812.64</v>
      </c>
      <c r="N26" s="113">
        <v>10118.912</v>
      </c>
      <c r="O26" s="127"/>
    </row>
    <row r="27" spans="3:15" ht="13.5">
      <c r="C27" s="128" t="s">
        <v>410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14" t="s">
        <v>411</v>
      </c>
      <c r="O27" s="118" t="s">
        <v>409</v>
      </c>
    </row>
    <row r="28" spans="3:14" ht="12.75">
      <c r="C28" s="115" t="s">
        <v>79</v>
      </c>
      <c r="D28" s="368" t="s">
        <v>412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</row>
    <row r="29" spans="3:14" ht="12.75">
      <c r="C29" s="115"/>
      <c r="D29" s="368" t="s">
        <v>416</v>
      </c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3:14" ht="12.75">
      <c r="C30" s="115"/>
      <c r="D30" s="368" t="s">
        <v>417</v>
      </c>
      <c r="E30" s="368"/>
      <c r="F30" s="368"/>
      <c r="G30" s="368"/>
      <c r="H30" s="368"/>
      <c r="I30" s="368"/>
      <c r="J30" s="368"/>
      <c r="K30" s="368"/>
      <c r="L30" s="368"/>
      <c r="M30" s="368"/>
      <c r="N30" s="368"/>
    </row>
  </sheetData>
  <sheetProtection/>
  <mergeCells count="13">
    <mergeCell ref="D28:N28"/>
    <mergeCell ref="M11:M12"/>
    <mergeCell ref="N11:N12"/>
    <mergeCell ref="D30:N30"/>
    <mergeCell ref="C8:H12"/>
    <mergeCell ref="I8:J9"/>
    <mergeCell ref="K8:N9"/>
    <mergeCell ref="I10:I12"/>
    <mergeCell ref="J10:J12"/>
    <mergeCell ref="K10:K12"/>
    <mergeCell ref="L10:N10"/>
    <mergeCell ref="D29:N29"/>
    <mergeCell ref="L11:L12"/>
  </mergeCells>
  <conditionalFormatting sqref="F7">
    <cfRule type="expression" priority="1" dxfId="0" stopIfTrue="1">
      <formula>O7=" "</formula>
    </cfRule>
  </conditionalFormatting>
  <conditionalFormatting sqref="N27">
    <cfRule type="expression" priority="2" dxfId="0" stopIfTrue="1">
      <formula>O27="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W4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8.625" style="118" customWidth="1"/>
    <col min="12" max="13" width="7.75390625" style="118" customWidth="1"/>
    <col min="14" max="14" width="6.375" style="118" customWidth="1"/>
    <col min="15" max="15" width="8.875" style="118" customWidth="1"/>
    <col min="16" max="16" width="7.75390625" style="118" customWidth="1"/>
    <col min="17" max="17" width="8.625" style="118" customWidth="1"/>
    <col min="18" max="20" width="7.75390625" style="118" customWidth="1"/>
    <col min="21" max="21" width="10.25390625" style="118" customWidth="1"/>
    <col min="22" max="22" width="10.375" style="118" customWidth="1"/>
    <col min="23" max="46" width="1.75390625" style="118" customWidth="1"/>
    <col min="47" max="16384" width="9.125" style="118" customWidth="1"/>
  </cols>
  <sheetData>
    <row r="1" ht="12.75" hidden="1"/>
    <row r="2" ht="9" customHeight="1">
      <c r="B2" s="117"/>
    </row>
    <row r="3" spans="3:22" s="119" customFormat="1" ht="15.75">
      <c r="C3" s="121" t="s">
        <v>418</v>
      </c>
      <c r="D3" s="15"/>
      <c r="E3" s="15"/>
      <c r="F3" s="15"/>
      <c r="G3" s="121" t="s">
        <v>80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3:22" s="119" customFormat="1" ht="15.75">
      <c r="C4" s="16" t="s">
        <v>81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3:22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/>
      <c r="P5" s="17"/>
      <c r="Q5" s="17"/>
      <c r="R5" s="17" t="s">
        <v>45</v>
      </c>
      <c r="S5" s="17"/>
      <c r="T5" s="17"/>
      <c r="U5" s="17"/>
      <c r="V5" s="17"/>
    </row>
    <row r="6" spans="3:22" s="119" customFormat="1" ht="21" customHeight="1">
      <c r="C6" s="18" t="s">
        <v>82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/>
      <c r="P6" s="18"/>
      <c r="Q6" s="18"/>
      <c r="R6" s="18" t="s">
        <v>48</v>
      </c>
      <c r="S6" s="18"/>
      <c r="T6" s="18"/>
      <c r="U6" s="18"/>
      <c r="V6" s="18"/>
    </row>
    <row r="7" spans="3:23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9"/>
      <c r="W7" s="116" t="s">
        <v>409</v>
      </c>
    </row>
    <row r="8" spans="2:23" ht="15" customHeight="1">
      <c r="B8" s="20"/>
      <c r="C8" s="375" t="s">
        <v>49</v>
      </c>
      <c r="D8" s="399"/>
      <c r="E8" s="399"/>
      <c r="F8" s="399"/>
      <c r="G8" s="399"/>
      <c r="H8" s="400"/>
      <c r="I8" s="447" t="s">
        <v>83</v>
      </c>
      <c r="J8" s="432" t="s">
        <v>84</v>
      </c>
      <c r="K8" s="438" t="s">
        <v>85</v>
      </c>
      <c r="L8" s="439"/>
      <c r="M8" s="439"/>
      <c r="N8" s="439"/>
      <c r="O8" s="439"/>
      <c r="P8" s="439"/>
      <c r="Q8" s="439"/>
      <c r="R8" s="439"/>
      <c r="S8" s="439"/>
      <c r="T8" s="439"/>
      <c r="U8" s="432" t="s">
        <v>86</v>
      </c>
      <c r="V8" s="435" t="s">
        <v>87</v>
      </c>
      <c r="W8" s="127"/>
    </row>
    <row r="9" spans="2:23" ht="13.5" customHeight="1">
      <c r="B9" s="20"/>
      <c r="C9" s="401"/>
      <c r="D9" s="402"/>
      <c r="E9" s="402"/>
      <c r="F9" s="402"/>
      <c r="G9" s="402"/>
      <c r="H9" s="403"/>
      <c r="I9" s="448"/>
      <c r="J9" s="450"/>
      <c r="K9" s="452" t="s">
        <v>88</v>
      </c>
      <c r="L9" s="445" t="s">
        <v>89</v>
      </c>
      <c r="M9" s="445" t="s">
        <v>90</v>
      </c>
      <c r="N9" s="445" t="s">
        <v>91</v>
      </c>
      <c r="O9" s="445" t="s">
        <v>92</v>
      </c>
      <c r="P9" s="445" t="s">
        <v>93</v>
      </c>
      <c r="Q9" s="440" t="s">
        <v>94</v>
      </c>
      <c r="R9" s="443" t="s">
        <v>95</v>
      </c>
      <c r="S9" s="445" t="s">
        <v>96</v>
      </c>
      <c r="T9" s="429" t="s">
        <v>97</v>
      </c>
      <c r="U9" s="433"/>
      <c r="V9" s="436"/>
      <c r="W9" s="127"/>
    </row>
    <row r="10" spans="2:23" ht="13.5" customHeight="1">
      <c r="B10" s="20"/>
      <c r="C10" s="401"/>
      <c r="D10" s="402"/>
      <c r="E10" s="402"/>
      <c r="F10" s="402"/>
      <c r="G10" s="402"/>
      <c r="H10" s="403"/>
      <c r="I10" s="448"/>
      <c r="J10" s="450"/>
      <c r="K10" s="453"/>
      <c r="L10" s="446"/>
      <c r="M10" s="446"/>
      <c r="N10" s="446"/>
      <c r="O10" s="446"/>
      <c r="P10" s="446"/>
      <c r="Q10" s="441"/>
      <c r="R10" s="444"/>
      <c r="S10" s="446"/>
      <c r="T10" s="430"/>
      <c r="U10" s="433"/>
      <c r="V10" s="436"/>
      <c r="W10" s="127"/>
    </row>
    <row r="11" spans="2:23" ht="13.5" customHeight="1">
      <c r="B11" s="20"/>
      <c r="C11" s="401"/>
      <c r="D11" s="402"/>
      <c r="E11" s="402"/>
      <c r="F11" s="402"/>
      <c r="G11" s="402"/>
      <c r="H11" s="403"/>
      <c r="I11" s="448"/>
      <c r="J11" s="450"/>
      <c r="K11" s="453"/>
      <c r="L11" s="446"/>
      <c r="M11" s="446"/>
      <c r="N11" s="446"/>
      <c r="O11" s="446"/>
      <c r="P11" s="446"/>
      <c r="Q11" s="441"/>
      <c r="R11" s="444"/>
      <c r="S11" s="446"/>
      <c r="T11" s="430"/>
      <c r="U11" s="433"/>
      <c r="V11" s="436"/>
      <c r="W11" s="127"/>
    </row>
    <row r="12" spans="2:23" ht="26.25" customHeight="1" thickBot="1">
      <c r="B12" s="20"/>
      <c r="C12" s="404"/>
      <c r="D12" s="405"/>
      <c r="E12" s="405"/>
      <c r="F12" s="405"/>
      <c r="G12" s="405"/>
      <c r="H12" s="406"/>
      <c r="I12" s="449"/>
      <c r="J12" s="451"/>
      <c r="K12" s="454"/>
      <c r="L12" s="391"/>
      <c r="M12" s="391"/>
      <c r="N12" s="391"/>
      <c r="O12" s="391"/>
      <c r="P12" s="391"/>
      <c r="Q12" s="442"/>
      <c r="R12" s="389"/>
      <c r="S12" s="391"/>
      <c r="T12" s="431"/>
      <c r="U12" s="434"/>
      <c r="V12" s="437"/>
      <c r="W12" s="127"/>
    </row>
    <row r="13" spans="2:23" ht="14.25" thickBot="1" thickTop="1">
      <c r="B13" s="20"/>
      <c r="C13" s="130" t="s">
        <v>60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60"/>
      <c r="V13" s="161"/>
      <c r="W13" s="127"/>
    </row>
    <row r="14" spans="2:23" ht="12.75">
      <c r="B14" s="20"/>
      <c r="C14" s="134"/>
      <c r="D14" s="135" t="s">
        <v>61</v>
      </c>
      <c r="E14" s="135"/>
      <c r="F14" s="135"/>
      <c r="G14" s="136"/>
      <c r="H14" s="162"/>
      <c r="I14" s="163">
        <v>212960.7589999985</v>
      </c>
      <c r="J14" s="164">
        <v>21994.2591321095</v>
      </c>
      <c r="K14" s="165">
        <v>15217.44513308829</v>
      </c>
      <c r="L14" s="166">
        <v>3315.339460027027</v>
      </c>
      <c r="M14" s="166">
        <v>453.456724234662</v>
      </c>
      <c r="N14" s="166">
        <v>219.45976245949416</v>
      </c>
      <c r="O14" s="166">
        <v>293.7959664202778</v>
      </c>
      <c r="P14" s="166">
        <v>116.92662433958917</v>
      </c>
      <c r="Q14" s="167">
        <v>19616.423670569347</v>
      </c>
      <c r="R14" s="165">
        <v>1066.8794863126334</v>
      </c>
      <c r="S14" s="166">
        <v>1308.8982358012793</v>
      </c>
      <c r="T14" s="168">
        <v>2375.7777221139127</v>
      </c>
      <c r="U14" s="169">
        <v>211910.84499999852</v>
      </c>
      <c r="V14" s="170">
        <v>21982.17182757551</v>
      </c>
      <c r="W14" s="127"/>
    </row>
    <row r="15" spans="2:23" ht="15">
      <c r="B15" s="20"/>
      <c r="C15" s="37"/>
      <c r="D15" s="38" t="s">
        <v>71</v>
      </c>
      <c r="E15" s="38"/>
      <c r="F15" s="38"/>
      <c r="G15" s="39"/>
      <c r="H15" s="40"/>
      <c r="I15" s="41">
        <v>976.7339999999999</v>
      </c>
      <c r="J15" s="171">
        <v>26878.28228224539</v>
      </c>
      <c r="K15" s="172">
        <v>18002.193620098547</v>
      </c>
      <c r="L15" s="173">
        <v>2798.294196099791</v>
      </c>
      <c r="M15" s="173">
        <v>924.3851618420846</v>
      </c>
      <c r="N15" s="173">
        <v>1.792794489936189</v>
      </c>
      <c r="O15" s="173">
        <v>0</v>
      </c>
      <c r="P15" s="173">
        <v>85.70518346516725</v>
      </c>
      <c r="Q15" s="174">
        <v>21812.370955995528</v>
      </c>
      <c r="R15" s="172">
        <v>3714.6706950578828</v>
      </c>
      <c r="S15" s="173">
        <v>1351.2406311919794</v>
      </c>
      <c r="T15" s="175">
        <v>5065.911326249863</v>
      </c>
      <c r="U15" s="176">
        <v>724.872</v>
      </c>
      <c r="V15" s="177">
        <v>24501.387141453943</v>
      </c>
      <c r="W15" s="127"/>
    </row>
    <row r="16" spans="2:23" ht="12.75">
      <c r="B16" s="20"/>
      <c r="C16" s="49"/>
      <c r="D16" s="50" t="s">
        <v>62</v>
      </c>
      <c r="E16" s="50"/>
      <c r="F16" s="50"/>
      <c r="G16" s="51"/>
      <c r="H16" s="52"/>
      <c r="I16" s="53">
        <v>211892.0249999985</v>
      </c>
      <c r="J16" s="178">
        <v>21969.72464356184</v>
      </c>
      <c r="K16" s="179">
        <v>15202.02552573654</v>
      </c>
      <c r="L16" s="180">
        <v>3318.578396630733</v>
      </c>
      <c r="M16" s="180">
        <v>451.12508874901715</v>
      </c>
      <c r="N16" s="180">
        <v>220.55689999029892</v>
      </c>
      <c r="O16" s="180">
        <v>295.27780481592396</v>
      </c>
      <c r="P16" s="180">
        <v>117.10215025789722</v>
      </c>
      <c r="Q16" s="181">
        <v>19604.665866180414</v>
      </c>
      <c r="R16" s="179">
        <v>1054.0899706662792</v>
      </c>
      <c r="S16" s="180">
        <v>1308.9006885307178</v>
      </c>
      <c r="T16" s="182">
        <v>2362.990659196997</v>
      </c>
      <c r="U16" s="183">
        <v>211093.9729999985</v>
      </c>
      <c r="V16" s="184">
        <v>21971.487052277836</v>
      </c>
      <c r="W16" s="127"/>
    </row>
    <row r="17" spans="2:23" ht="12.75">
      <c r="B17" s="20"/>
      <c r="C17" s="61"/>
      <c r="D17" s="62"/>
      <c r="E17" s="62" t="s">
        <v>63</v>
      </c>
      <c r="F17" s="62"/>
      <c r="G17" s="63"/>
      <c r="H17" s="64"/>
      <c r="I17" s="65">
        <v>211892.0249999985</v>
      </c>
      <c r="J17" s="185">
        <v>21969.72464356184</v>
      </c>
      <c r="K17" s="186">
        <v>15202.02552573654</v>
      </c>
      <c r="L17" s="187">
        <v>3318.578396630733</v>
      </c>
      <c r="M17" s="187">
        <v>451.12508874901715</v>
      </c>
      <c r="N17" s="187">
        <v>220.55689999029892</v>
      </c>
      <c r="O17" s="187">
        <v>295.27780481592396</v>
      </c>
      <c r="P17" s="187">
        <v>117.10215025789722</v>
      </c>
      <c r="Q17" s="188">
        <v>19604.665866180414</v>
      </c>
      <c r="R17" s="186">
        <v>1054.0899706662792</v>
      </c>
      <c r="S17" s="187">
        <v>1308.9006885307178</v>
      </c>
      <c r="T17" s="189">
        <v>2362.990659196997</v>
      </c>
      <c r="U17" s="190">
        <v>211093.9729999985</v>
      </c>
      <c r="V17" s="191">
        <v>21971.487052277836</v>
      </c>
      <c r="W17" s="127"/>
    </row>
    <row r="18" spans="2:23" ht="13.5" thickBot="1">
      <c r="B18" s="20"/>
      <c r="C18" s="73"/>
      <c r="D18" s="74" t="s">
        <v>72</v>
      </c>
      <c r="E18" s="74"/>
      <c r="F18" s="74"/>
      <c r="G18" s="75"/>
      <c r="H18" s="76"/>
      <c r="I18" s="77">
        <v>92</v>
      </c>
      <c r="J18" s="192">
        <v>26649.378623188404</v>
      </c>
      <c r="K18" s="193">
        <v>21166.720108695652</v>
      </c>
      <c r="L18" s="194">
        <v>1344.8052536231883</v>
      </c>
      <c r="M18" s="194">
        <v>823.9257246376811</v>
      </c>
      <c r="N18" s="194">
        <v>3.460144927536232</v>
      </c>
      <c r="O18" s="194">
        <v>0</v>
      </c>
      <c r="P18" s="194">
        <v>44.127717391304344</v>
      </c>
      <c r="Q18" s="195">
        <v>23383.038949275364</v>
      </c>
      <c r="R18" s="193">
        <v>2412.6259057971015</v>
      </c>
      <c r="S18" s="194">
        <v>853.713768115942</v>
      </c>
      <c r="T18" s="196">
        <v>3266.3396739130435</v>
      </c>
      <c r="U18" s="197">
        <v>92</v>
      </c>
      <c r="V18" s="198">
        <v>26649.378623188404</v>
      </c>
      <c r="W18" s="127"/>
    </row>
    <row r="19" spans="2:23" ht="13.5" thickBot="1">
      <c r="B19" s="20"/>
      <c r="C19" s="85" t="s">
        <v>64</v>
      </c>
      <c r="D19" s="86"/>
      <c r="E19" s="86"/>
      <c r="F19" s="86"/>
      <c r="G19" s="86"/>
      <c r="H19" s="86"/>
      <c r="I19" s="8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99"/>
      <c r="V19" s="200"/>
      <c r="W19" s="127"/>
    </row>
    <row r="20" spans="2:23" ht="12.75">
      <c r="B20" s="20"/>
      <c r="C20" s="25"/>
      <c r="D20" s="26" t="s">
        <v>65</v>
      </c>
      <c r="E20" s="26"/>
      <c r="F20" s="26"/>
      <c r="G20" s="27"/>
      <c r="H20" s="28"/>
      <c r="I20" s="29">
        <v>92</v>
      </c>
      <c r="J20" s="201">
        <v>26649.378623188404</v>
      </c>
      <c r="K20" s="202">
        <v>21166.720108695652</v>
      </c>
      <c r="L20" s="203">
        <v>1344.8052536231883</v>
      </c>
      <c r="M20" s="203">
        <v>823.9257246376811</v>
      </c>
      <c r="N20" s="203">
        <v>3.460144927536232</v>
      </c>
      <c r="O20" s="203">
        <v>0</v>
      </c>
      <c r="P20" s="203">
        <v>44.127717391304344</v>
      </c>
      <c r="Q20" s="204">
        <v>23383.038949275364</v>
      </c>
      <c r="R20" s="202">
        <v>2412.6259057971015</v>
      </c>
      <c r="S20" s="203">
        <v>853.713768115942</v>
      </c>
      <c r="T20" s="205">
        <v>3266.3396739130435</v>
      </c>
      <c r="U20" s="206">
        <v>92</v>
      </c>
      <c r="V20" s="207">
        <v>26649.378623188404</v>
      </c>
      <c r="W20" s="127"/>
    </row>
    <row r="21" spans="2:23" ht="12.75">
      <c r="B21" s="20"/>
      <c r="C21" s="90"/>
      <c r="D21" s="91"/>
      <c r="E21" s="91" t="s">
        <v>63</v>
      </c>
      <c r="F21" s="91"/>
      <c r="G21" s="92"/>
      <c r="H21" s="93"/>
      <c r="I21" s="94">
        <v>0</v>
      </c>
      <c r="J21" s="208" t="s">
        <v>78</v>
      </c>
      <c r="K21" s="209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1">
        <v>0</v>
      </c>
      <c r="R21" s="209">
        <v>0</v>
      </c>
      <c r="S21" s="210">
        <v>0</v>
      </c>
      <c r="T21" s="212">
        <v>0</v>
      </c>
      <c r="U21" s="213">
        <v>0</v>
      </c>
      <c r="V21" s="214" t="s">
        <v>78</v>
      </c>
      <c r="W21" s="127"/>
    </row>
    <row r="22" spans="2:23" ht="13.5" thickBot="1">
      <c r="B22" s="20"/>
      <c r="C22" s="102"/>
      <c r="D22" s="103"/>
      <c r="E22" s="103" t="s">
        <v>66</v>
      </c>
      <c r="F22" s="103"/>
      <c r="G22" s="104"/>
      <c r="H22" s="105"/>
      <c r="I22" s="106">
        <v>92</v>
      </c>
      <c r="J22" s="215">
        <v>26649.378623188404</v>
      </c>
      <c r="K22" s="216">
        <v>21166.720108695652</v>
      </c>
      <c r="L22" s="217">
        <v>1344.8052536231883</v>
      </c>
      <c r="M22" s="217">
        <v>823.9257246376811</v>
      </c>
      <c r="N22" s="217">
        <v>3.460144927536232</v>
      </c>
      <c r="O22" s="217">
        <v>0</v>
      </c>
      <c r="P22" s="217">
        <v>44.127717391304344</v>
      </c>
      <c r="Q22" s="218">
        <v>23383.038949275364</v>
      </c>
      <c r="R22" s="216">
        <v>2412.6259057971015</v>
      </c>
      <c r="S22" s="217">
        <v>853.713768115942</v>
      </c>
      <c r="T22" s="219">
        <v>3266.3396739130435</v>
      </c>
      <c r="U22" s="220">
        <v>92</v>
      </c>
      <c r="V22" s="221">
        <v>26649.378623188404</v>
      </c>
      <c r="W22" s="127"/>
    </row>
    <row r="23" spans="2:23" ht="13.5" thickBot="1">
      <c r="B23" s="20"/>
      <c r="C23" s="85"/>
      <c r="D23" s="86" t="s">
        <v>67</v>
      </c>
      <c r="E23" s="86"/>
      <c r="F23" s="86"/>
      <c r="G23" s="86"/>
      <c r="H23" s="86"/>
      <c r="I23" s="8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99"/>
      <c r="V23" s="200"/>
      <c r="W23" s="127"/>
    </row>
    <row r="24" spans="2:23" ht="12.75">
      <c r="B24" s="20"/>
      <c r="C24" s="25"/>
      <c r="D24" s="26" t="s">
        <v>68</v>
      </c>
      <c r="E24" s="26"/>
      <c r="F24" s="26"/>
      <c r="G24" s="27"/>
      <c r="H24" s="28"/>
      <c r="I24" s="29">
        <v>212868.7589999985</v>
      </c>
      <c r="J24" s="201">
        <v>21992.247230526613</v>
      </c>
      <c r="K24" s="202">
        <v>15214.873908920277</v>
      </c>
      <c r="L24" s="203">
        <v>3316.1911075296516</v>
      </c>
      <c r="M24" s="203">
        <v>453.2966108004634</v>
      </c>
      <c r="N24" s="203">
        <v>219.55311558893553</v>
      </c>
      <c r="O24" s="203">
        <v>293.9229424454947</v>
      </c>
      <c r="P24" s="203">
        <v>116.95808738503888</v>
      </c>
      <c r="Q24" s="204">
        <v>19614.795772669866</v>
      </c>
      <c r="R24" s="202">
        <v>1066.2978665804837</v>
      </c>
      <c r="S24" s="203">
        <v>1309.0949625131923</v>
      </c>
      <c r="T24" s="205">
        <v>2375.392829093676</v>
      </c>
      <c r="U24" s="206">
        <v>211818.84499999852</v>
      </c>
      <c r="V24" s="207">
        <v>21980.144703760365</v>
      </c>
      <c r="W24" s="127"/>
    </row>
    <row r="25" spans="2:23" ht="12.75">
      <c r="B25" s="20"/>
      <c r="C25" s="90"/>
      <c r="D25" s="91"/>
      <c r="E25" s="91" t="s">
        <v>69</v>
      </c>
      <c r="F25" s="91"/>
      <c r="G25" s="92"/>
      <c r="H25" s="93"/>
      <c r="I25" s="94">
        <v>211892.0249999985</v>
      </c>
      <c r="J25" s="208">
        <v>21969.72464356184</v>
      </c>
      <c r="K25" s="209">
        <v>15202.02552573654</v>
      </c>
      <c r="L25" s="210">
        <v>3318.578396630733</v>
      </c>
      <c r="M25" s="210">
        <v>451.12508874901715</v>
      </c>
      <c r="N25" s="210">
        <v>220.55689999029892</v>
      </c>
      <c r="O25" s="210">
        <v>295.27780481592396</v>
      </c>
      <c r="P25" s="210">
        <v>117.10215025789722</v>
      </c>
      <c r="Q25" s="211">
        <v>19604.665866180414</v>
      </c>
      <c r="R25" s="209">
        <v>1054.0899706662792</v>
      </c>
      <c r="S25" s="210">
        <v>1308.9006885307178</v>
      </c>
      <c r="T25" s="212">
        <v>2362.990659196997</v>
      </c>
      <c r="U25" s="213">
        <v>211093.9729999985</v>
      </c>
      <c r="V25" s="214">
        <v>21971.487052277836</v>
      </c>
      <c r="W25" s="127"/>
    </row>
    <row r="26" spans="2:23" ht="15.75" thickBot="1">
      <c r="B26" s="20"/>
      <c r="C26" s="102"/>
      <c r="D26" s="103"/>
      <c r="E26" s="103" t="s">
        <v>73</v>
      </c>
      <c r="F26" s="103"/>
      <c r="G26" s="104"/>
      <c r="H26" s="105"/>
      <c r="I26" s="106">
        <v>976.7339999999999</v>
      </c>
      <c r="J26" s="215">
        <v>26878.28228224539</v>
      </c>
      <c r="K26" s="216">
        <v>18002.193620098547</v>
      </c>
      <c r="L26" s="217">
        <v>2798.294196099791</v>
      </c>
      <c r="M26" s="217">
        <v>924.3851618420846</v>
      </c>
      <c r="N26" s="217">
        <v>1.792794489936189</v>
      </c>
      <c r="O26" s="217">
        <v>0</v>
      </c>
      <c r="P26" s="217">
        <v>85.70518346516725</v>
      </c>
      <c r="Q26" s="218">
        <v>21812.370955995528</v>
      </c>
      <c r="R26" s="216">
        <v>3714.6706950578828</v>
      </c>
      <c r="S26" s="217">
        <v>1351.2406311919794</v>
      </c>
      <c r="T26" s="219">
        <v>5065.911326249863</v>
      </c>
      <c r="U26" s="220">
        <v>724.872</v>
      </c>
      <c r="V26" s="221">
        <v>24501.387141453943</v>
      </c>
      <c r="W26" s="127"/>
    </row>
    <row r="27" spans="3:23" ht="13.5">
      <c r="C27" s="128" t="s">
        <v>410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14" t="s">
        <v>411</v>
      </c>
      <c r="W27" s="118" t="s">
        <v>409</v>
      </c>
    </row>
    <row r="28" spans="3:22" ht="12.75">
      <c r="C28" s="115" t="s">
        <v>70</v>
      </c>
      <c r="D28" s="368" t="s">
        <v>412</v>
      </c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</row>
    <row r="29" spans="3:22" ht="12.75">
      <c r="C29" s="115"/>
      <c r="D29" s="368" t="s">
        <v>419</v>
      </c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</row>
    <row r="40" ht="12.75">
      <c r="G40" s="118" t="s">
        <v>98</v>
      </c>
    </row>
  </sheetData>
  <sheetProtection/>
  <mergeCells count="18">
    <mergeCell ref="C8:H12"/>
    <mergeCell ref="D29:V29"/>
    <mergeCell ref="I8:I12"/>
    <mergeCell ref="J8:J12"/>
    <mergeCell ref="K9:K12"/>
    <mergeCell ref="L9:L12"/>
    <mergeCell ref="M9:M12"/>
    <mergeCell ref="N9:N12"/>
    <mergeCell ref="O9:O12"/>
    <mergeCell ref="D28:V28"/>
    <mergeCell ref="T9:T12"/>
    <mergeCell ref="U8:U12"/>
    <mergeCell ref="V8:V12"/>
    <mergeCell ref="K8:T8"/>
    <mergeCell ref="Q9:Q12"/>
    <mergeCell ref="R9:R12"/>
    <mergeCell ref="S9:S12"/>
    <mergeCell ref="P9:P12"/>
  </mergeCells>
  <conditionalFormatting sqref="F7">
    <cfRule type="expression" priority="1" dxfId="0" stopIfTrue="1">
      <formula>W7=" "</formula>
    </cfRule>
  </conditionalFormatting>
  <conditionalFormatting sqref="V27">
    <cfRule type="expression" priority="2" dxfId="0" stopIfTrue="1">
      <formula>W27="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V53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37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420</v>
      </c>
      <c r="D3" s="15"/>
      <c r="E3" s="15"/>
      <c r="F3" s="15"/>
      <c r="G3" s="121" t="s">
        <v>99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100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101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102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409</v>
      </c>
    </row>
    <row r="8" spans="2:22" ht="15" customHeight="1">
      <c r="B8" s="20"/>
      <c r="C8" s="375" t="s">
        <v>103</v>
      </c>
      <c r="D8" s="370"/>
      <c r="E8" s="370"/>
      <c r="F8" s="370"/>
      <c r="G8" s="370"/>
      <c r="H8" s="392"/>
      <c r="I8" s="369" t="s">
        <v>50</v>
      </c>
      <c r="J8" s="370"/>
      <c r="K8" s="370"/>
      <c r="L8" s="371"/>
      <c r="M8" s="375" t="s">
        <v>51</v>
      </c>
      <c r="N8" s="370"/>
      <c r="O8" s="370"/>
      <c r="P8" s="370"/>
      <c r="Q8" s="371"/>
      <c r="R8" s="375" t="s">
        <v>77</v>
      </c>
      <c r="S8" s="370"/>
      <c r="T8" s="370"/>
      <c r="U8" s="371"/>
      <c r="V8" s="127"/>
    </row>
    <row r="9" spans="2:22" ht="15" customHeight="1">
      <c r="B9" s="20"/>
      <c r="C9" s="393"/>
      <c r="D9" s="394"/>
      <c r="E9" s="394"/>
      <c r="F9" s="394"/>
      <c r="G9" s="394"/>
      <c r="H9" s="395"/>
      <c r="I9" s="372"/>
      <c r="J9" s="373"/>
      <c r="K9" s="373"/>
      <c r="L9" s="374"/>
      <c r="M9" s="376"/>
      <c r="N9" s="373"/>
      <c r="O9" s="373"/>
      <c r="P9" s="373"/>
      <c r="Q9" s="374"/>
      <c r="R9" s="376"/>
      <c r="S9" s="373"/>
      <c r="T9" s="373"/>
      <c r="U9" s="374"/>
      <c r="V9" s="127"/>
    </row>
    <row r="10" spans="2:22" ht="15" customHeight="1">
      <c r="B10" s="20"/>
      <c r="C10" s="393"/>
      <c r="D10" s="394"/>
      <c r="E10" s="394"/>
      <c r="F10" s="394"/>
      <c r="G10" s="394"/>
      <c r="H10" s="395"/>
      <c r="I10" s="377" t="s">
        <v>52</v>
      </c>
      <c r="J10" s="380" t="s">
        <v>104</v>
      </c>
      <c r="K10" s="381"/>
      <c r="L10" s="382"/>
      <c r="M10" s="383" t="s">
        <v>54</v>
      </c>
      <c r="N10" s="380" t="s">
        <v>104</v>
      </c>
      <c r="O10" s="381"/>
      <c r="P10" s="381"/>
      <c r="Q10" s="382"/>
      <c r="R10" s="383" t="s">
        <v>54</v>
      </c>
      <c r="S10" s="380" t="s">
        <v>104</v>
      </c>
      <c r="T10" s="381"/>
      <c r="U10" s="382"/>
      <c r="V10" s="127"/>
    </row>
    <row r="11" spans="2:22" ht="15" customHeight="1">
      <c r="B11" s="20"/>
      <c r="C11" s="393"/>
      <c r="D11" s="394"/>
      <c r="E11" s="394"/>
      <c r="F11" s="394"/>
      <c r="G11" s="394"/>
      <c r="H11" s="395"/>
      <c r="I11" s="378"/>
      <c r="J11" s="388" t="s">
        <v>105</v>
      </c>
      <c r="K11" s="390" t="s">
        <v>59</v>
      </c>
      <c r="L11" s="386" t="s">
        <v>57</v>
      </c>
      <c r="M11" s="384"/>
      <c r="N11" s="388" t="s">
        <v>105</v>
      </c>
      <c r="O11" s="390" t="s">
        <v>58</v>
      </c>
      <c r="P11" s="390" t="s">
        <v>59</v>
      </c>
      <c r="Q11" s="386" t="s">
        <v>57</v>
      </c>
      <c r="R11" s="384"/>
      <c r="S11" s="388" t="s">
        <v>105</v>
      </c>
      <c r="T11" s="390" t="s">
        <v>59</v>
      </c>
      <c r="U11" s="386" t="s">
        <v>57</v>
      </c>
      <c r="V11" s="127"/>
    </row>
    <row r="12" spans="2:22" ht="21" customHeight="1" thickBot="1">
      <c r="B12" s="20"/>
      <c r="C12" s="396"/>
      <c r="D12" s="397"/>
      <c r="E12" s="397"/>
      <c r="F12" s="397"/>
      <c r="G12" s="397"/>
      <c r="H12" s="398"/>
      <c r="I12" s="379"/>
      <c r="J12" s="389"/>
      <c r="K12" s="391"/>
      <c r="L12" s="387"/>
      <c r="M12" s="385"/>
      <c r="N12" s="389"/>
      <c r="O12" s="391"/>
      <c r="P12" s="391"/>
      <c r="Q12" s="387"/>
      <c r="R12" s="385"/>
      <c r="S12" s="389"/>
      <c r="T12" s="391"/>
      <c r="U12" s="387"/>
      <c r="V12" s="127"/>
    </row>
    <row r="13" spans="2:22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217924.88299999922</v>
      </c>
      <c r="J13" s="227">
        <v>211892.0249999985</v>
      </c>
      <c r="K13" s="228">
        <v>2731.1850000000018</v>
      </c>
      <c r="L13" s="229">
        <v>3301.673</v>
      </c>
      <c r="M13" s="230">
        <v>57549543.862000324</v>
      </c>
      <c r="N13" s="231">
        <v>55862513.321000256</v>
      </c>
      <c r="O13" s="232">
        <v>130528.48</v>
      </c>
      <c r="P13" s="232">
        <v>534141.0830000004</v>
      </c>
      <c r="Q13" s="233">
        <v>1022360.9780000028</v>
      </c>
      <c r="R13" s="230">
        <v>2020915.9760000014</v>
      </c>
      <c r="S13" s="231">
        <v>1387341.4129999995</v>
      </c>
      <c r="T13" s="232">
        <v>207611.94900000014</v>
      </c>
      <c r="U13" s="233">
        <v>425962.6140000009</v>
      </c>
      <c r="V13" s="127"/>
    </row>
    <row r="14" spans="2:22" ht="12.75">
      <c r="B14" s="20"/>
      <c r="C14" s="90"/>
      <c r="D14" s="91"/>
      <c r="E14" s="91" t="s">
        <v>107</v>
      </c>
      <c r="F14" s="91"/>
      <c r="G14" s="92"/>
      <c r="H14" s="93"/>
      <c r="I14" s="94">
        <v>33625.93599999985</v>
      </c>
      <c r="J14" s="95">
        <v>33130.673999999875</v>
      </c>
      <c r="K14" s="96">
        <v>21.432000000000002</v>
      </c>
      <c r="L14" s="97">
        <v>473.83</v>
      </c>
      <c r="M14" s="98">
        <v>7617729.616999975</v>
      </c>
      <c r="N14" s="99">
        <v>7470721.769999976</v>
      </c>
      <c r="O14" s="100">
        <v>14968.316000000004</v>
      </c>
      <c r="P14" s="100">
        <v>4437.118999999999</v>
      </c>
      <c r="Q14" s="101">
        <v>127602.41200000029</v>
      </c>
      <c r="R14" s="98">
        <v>88582.92200000006</v>
      </c>
      <c r="S14" s="99">
        <v>34760.60400000001</v>
      </c>
      <c r="T14" s="100">
        <v>4024.5460000000026</v>
      </c>
      <c r="U14" s="101">
        <v>49797.772000000004</v>
      </c>
      <c r="V14" s="127"/>
    </row>
    <row r="15" spans="2:22" ht="12.75">
      <c r="B15" s="20"/>
      <c r="C15" s="234"/>
      <c r="D15" s="235"/>
      <c r="E15" s="235" t="s">
        <v>108</v>
      </c>
      <c r="F15" s="235"/>
      <c r="G15" s="236"/>
      <c r="H15" s="237"/>
      <c r="I15" s="238">
        <v>68861.68500000007</v>
      </c>
      <c r="J15" s="239">
        <v>67315.13599999995</v>
      </c>
      <c r="K15" s="240">
        <v>356.53799999999995</v>
      </c>
      <c r="L15" s="241">
        <v>1190.0109999999981</v>
      </c>
      <c r="M15" s="242">
        <v>19669426.05499997</v>
      </c>
      <c r="N15" s="243">
        <v>19230482.036999978</v>
      </c>
      <c r="O15" s="244">
        <v>44626.522999999965</v>
      </c>
      <c r="P15" s="244">
        <v>67994.40599999996</v>
      </c>
      <c r="Q15" s="245">
        <v>326323.0889999995</v>
      </c>
      <c r="R15" s="242">
        <v>636138.3209999995</v>
      </c>
      <c r="S15" s="243">
        <v>438078.2510000006</v>
      </c>
      <c r="T15" s="244">
        <v>73341.62300000004</v>
      </c>
      <c r="U15" s="245">
        <v>124718.44699999988</v>
      </c>
      <c r="V15" s="127"/>
    </row>
    <row r="16" spans="2:22" ht="12.75">
      <c r="B16" s="20"/>
      <c r="C16" s="234"/>
      <c r="D16" s="235"/>
      <c r="E16" s="235" t="s">
        <v>109</v>
      </c>
      <c r="F16" s="235"/>
      <c r="G16" s="236"/>
      <c r="H16" s="237"/>
      <c r="I16" s="238">
        <v>8306.409</v>
      </c>
      <c r="J16" s="239">
        <v>8242.328999999996</v>
      </c>
      <c r="K16" s="240">
        <v>1.683</v>
      </c>
      <c r="L16" s="241">
        <v>62.39700000000002</v>
      </c>
      <c r="M16" s="242">
        <v>2468432.5229999996</v>
      </c>
      <c r="N16" s="243">
        <v>2427341.0249999994</v>
      </c>
      <c r="O16" s="244">
        <v>7747.284000000002</v>
      </c>
      <c r="P16" s="244">
        <v>260.74399999999997</v>
      </c>
      <c r="Q16" s="245">
        <v>33083.47</v>
      </c>
      <c r="R16" s="242">
        <v>46866.100999999966</v>
      </c>
      <c r="S16" s="243">
        <v>38792.437999999995</v>
      </c>
      <c r="T16" s="244">
        <v>1392.396</v>
      </c>
      <c r="U16" s="245">
        <v>6681.267000000002</v>
      </c>
      <c r="V16" s="127"/>
    </row>
    <row r="17" spans="2:22" ht="12.75">
      <c r="B17" s="20"/>
      <c r="C17" s="234"/>
      <c r="D17" s="235"/>
      <c r="E17" s="235" t="s">
        <v>110</v>
      </c>
      <c r="F17" s="235"/>
      <c r="G17" s="236"/>
      <c r="H17" s="237"/>
      <c r="I17" s="238">
        <v>16726.855999999996</v>
      </c>
      <c r="J17" s="239">
        <v>16211.783000000007</v>
      </c>
      <c r="K17" s="240">
        <v>384.706</v>
      </c>
      <c r="L17" s="241">
        <v>130.36700000000002</v>
      </c>
      <c r="M17" s="242">
        <v>4702915.634000002</v>
      </c>
      <c r="N17" s="243">
        <v>4547047.353000001</v>
      </c>
      <c r="O17" s="244">
        <v>15319.671999999993</v>
      </c>
      <c r="P17" s="244">
        <v>83162.05300000001</v>
      </c>
      <c r="Q17" s="245">
        <v>57386.55600000001</v>
      </c>
      <c r="R17" s="242">
        <v>291611.84</v>
      </c>
      <c r="S17" s="243">
        <v>185510.01900000003</v>
      </c>
      <c r="T17" s="244">
        <v>32264.844</v>
      </c>
      <c r="U17" s="245">
        <v>73836.977</v>
      </c>
      <c r="V17" s="127"/>
    </row>
    <row r="18" spans="2:22" ht="12.75">
      <c r="B18" s="20"/>
      <c r="C18" s="234"/>
      <c r="D18" s="235"/>
      <c r="E18" s="235" t="s">
        <v>111</v>
      </c>
      <c r="F18" s="235"/>
      <c r="G18" s="236"/>
      <c r="H18" s="237"/>
      <c r="I18" s="238">
        <v>11559.996999999994</v>
      </c>
      <c r="J18" s="239">
        <v>11370.86299999999</v>
      </c>
      <c r="K18" s="240">
        <v>28.996999999999993</v>
      </c>
      <c r="L18" s="241">
        <v>160.137</v>
      </c>
      <c r="M18" s="242">
        <v>3576223.1659999993</v>
      </c>
      <c r="N18" s="243">
        <v>3480022.7009999994</v>
      </c>
      <c r="O18" s="244">
        <v>4572.182</v>
      </c>
      <c r="P18" s="244">
        <v>5917.616000000001</v>
      </c>
      <c r="Q18" s="245">
        <v>85710.667</v>
      </c>
      <c r="R18" s="242">
        <v>121381.69500000002</v>
      </c>
      <c r="S18" s="243">
        <v>100964.00400000002</v>
      </c>
      <c r="T18" s="244">
        <v>8209.581000000002</v>
      </c>
      <c r="U18" s="245">
        <v>12208.11</v>
      </c>
      <c r="V18" s="127"/>
    </row>
    <row r="19" spans="2:22" ht="12.75">
      <c r="B19" s="20"/>
      <c r="C19" s="234"/>
      <c r="D19" s="235"/>
      <c r="E19" s="235" t="s">
        <v>112</v>
      </c>
      <c r="F19" s="235"/>
      <c r="G19" s="236"/>
      <c r="H19" s="237"/>
      <c r="I19" s="238">
        <v>18458.772000000004</v>
      </c>
      <c r="J19" s="239">
        <v>18225.055999999997</v>
      </c>
      <c r="K19" s="240">
        <v>156.805</v>
      </c>
      <c r="L19" s="241">
        <v>76.91100000000003</v>
      </c>
      <c r="M19" s="242">
        <v>5671479.253000002</v>
      </c>
      <c r="N19" s="243">
        <v>5552496.856000001</v>
      </c>
      <c r="O19" s="244">
        <v>14215.360999999999</v>
      </c>
      <c r="P19" s="244">
        <v>35536.954000000005</v>
      </c>
      <c r="Q19" s="245">
        <v>69230.082</v>
      </c>
      <c r="R19" s="242">
        <v>306176.5560000001</v>
      </c>
      <c r="S19" s="243">
        <v>250620.9660000002</v>
      </c>
      <c r="T19" s="244">
        <v>27684.336000000014</v>
      </c>
      <c r="U19" s="245">
        <v>27871.254000000004</v>
      </c>
      <c r="V19" s="127"/>
    </row>
    <row r="20" spans="2:22" ht="12.75">
      <c r="B20" s="20"/>
      <c r="C20" s="234"/>
      <c r="D20" s="235"/>
      <c r="E20" s="235" t="s">
        <v>113</v>
      </c>
      <c r="F20" s="235"/>
      <c r="G20" s="236"/>
      <c r="H20" s="237"/>
      <c r="I20" s="238">
        <v>264.572</v>
      </c>
      <c r="J20" s="239">
        <v>264.00899999999996</v>
      </c>
      <c r="K20" s="240">
        <v>0</v>
      </c>
      <c r="L20" s="241">
        <v>0.5630000000000001</v>
      </c>
      <c r="M20" s="242">
        <v>79074.908</v>
      </c>
      <c r="N20" s="243">
        <v>78336.827</v>
      </c>
      <c r="O20" s="244">
        <v>287.068</v>
      </c>
      <c r="P20" s="244">
        <v>2.48</v>
      </c>
      <c r="Q20" s="245">
        <v>448.533</v>
      </c>
      <c r="R20" s="242">
        <v>2700.6549999999997</v>
      </c>
      <c r="S20" s="243">
        <v>2323.234</v>
      </c>
      <c r="T20" s="244">
        <v>322.961</v>
      </c>
      <c r="U20" s="245">
        <v>54.46</v>
      </c>
      <c r="V20" s="127"/>
    </row>
    <row r="21" spans="2:22" ht="12.75">
      <c r="B21" s="20"/>
      <c r="C21" s="234"/>
      <c r="D21" s="235"/>
      <c r="E21" s="235" t="s">
        <v>114</v>
      </c>
      <c r="F21" s="235"/>
      <c r="G21" s="236"/>
      <c r="H21" s="237"/>
      <c r="I21" s="238">
        <v>10.292</v>
      </c>
      <c r="J21" s="239">
        <v>5.709</v>
      </c>
      <c r="K21" s="240">
        <v>0.25</v>
      </c>
      <c r="L21" s="241">
        <v>4.333</v>
      </c>
      <c r="M21" s="242">
        <v>2857.641</v>
      </c>
      <c r="N21" s="243">
        <v>1609.129</v>
      </c>
      <c r="O21" s="244">
        <v>0</v>
      </c>
      <c r="P21" s="244">
        <v>50.637</v>
      </c>
      <c r="Q21" s="245">
        <v>1197.875</v>
      </c>
      <c r="R21" s="242">
        <v>125.758</v>
      </c>
      <c r="S21" s="243">
        <v>113.258</v>
      </c>
      <c r="T21" s="244">
        <v>12.5</v>
      </c>
      <c r="U21" s="245">
        <v>0</v>
      </c>
      <c r="V21" s="127"/>
    </row>
    <row r="22" spans="2:22" ht="12.75">
      <c r="B22" s="20"/>
      <c r="C22" s="234"/>
      <c r="D22" s="235"/>
      <c r="E22" s="235" t="s">
        <v>115</v>
      </c>
      <c r="F22" s="235"/>
      <c r="G22" s="236"/>
      <c r="H22" s="237"/>
      <c r="I22" s="238">
        <v>1364.1969999999992</v>
      </c>
      <c r="J22" s="239">
        <v>1307.7609999999995</v>
      </c>
      <c r="K22" s="240">
        <v>1.2179999999999997</v>
      </c>
      <c r="L22" s="241">
        <v>55.217999999999996</v>
      </c>
      <c r="M22" s="242">
        <v>442757.2350000002</v>
      </c>
      <c r="N22" s="243">
        <v>415835.6320000001</v>
      </c>
      <c r="O22" s="244">
        <v>1662.33</v>
      </c>
      <c r="P22" s="244">
        <v>414.68600000000004</v>
      </c>
      <c r="Q22" s="245">
        <v>24844.587</v>
      </c>
      <c r="R22" s="242">
        <v>35809.12200000001</v>
      </c>
      <c r="S22" s="243">
        <v>30806.54</v>
      </c>
      <c r="T22" s="244">
        <v>1058.362</v>
      </c>
      <c r="U22" s="245">
        <v>3944.22</v>
      </c>
      <c r="V22" s="127"/>
    </row>
    <row r="23" spans="2:22" ht="12.75">
      <c r="B23" s="20"/>
      <c r="C23" s="234"/>
      <c r="D23" s="235"/>
      <c r="E23" s="235" t="s">
        <v>116</v>
      </c>
      <c r="F23" s="235"/>
      <c r="G23" s="236"/>
      <c r="H23" s="237"/>
      <c r="I23" s="238">
        <v>950.728</v>
      </c>
      <c r="J23" s="239">
        <v>945.7989999999999</v>
      </c>
      <c r="K23" s="240">
        <v>1.971</v>
      </c>
      <c r="L23" s="241">
        <v>2.9579999999999997</v>
      </c>
      <c r="M23" s="242">
        <v>301995.721</v>
      </c>
      <c r="N23" s="243">
        <v>291661.366</v>
      </c>
      <c r="O23" s="244">
        <v>235.048</v>
      </c>
      <c r="P23" s="244">
        <v>537.134</v>
      </c>
      <c r="Q23" s="245">
        <v>9562.172999999999</v>
      </c>
      <c r="R23" s="242">
        <v>14396.697999999999</v>
      </c>
      <c r="S23" s="243">
        <v>11602.456</v>
      </c>
      <c r="T23" s="244">
        <v>2232.179</v>
      </c>
      <c r="U23" s="245">
        <v>562.063</v>
      </c>
      <c r="V23" s="127"/>
    </row>
    <row r="24" spans="2:22" ht="12.75">
      <c r="B24" s="20"/>
      <c r="C24" s="234"/>
      <c r="D24" s="235"/>
      <c r="E24" s="235" t="s">
        <v>117</v>
      </c>
      <c r="F24" s="235"/>
      <c r="G24" s="236"/>
      <c r="H24" s="237"/>
      <c r="I24" s="238">
        <v>915.0520000000002</v>
      </c>
      <c r="J24" s="239">
        <v>896.3540000000003</v>
      </c>
      <c r="K24" s="240">
        <v>0</v>
      </c>
      <c r="L24" s="241">
        <v>18.698000000000004</v>
      </c>
      <c r="M24" s="242">
        <v>233049.47100000005</v>
      </c>
      <c r="N24" s="243">
        <v>227801.659</v>
      </c>
      <c r="O24" s="244">
        <v>278.515</v>
      </c>
      <c r="P24" s="244">
        <v>0</v>
      </c>
      <c r="Q24" s="245">
        <v>4969.296999999999</v>
      </c>
      <c r="R24" s="242">
        <v>2921.8059999999996</v>
      </c>
      <c r="S24" s="243">
        <v>2718.737</v>
      </c>
      <c r="T24" s="244">
        <v>7</v>
      </c>
      <c r="U24" s="245">
        <v>196.06900000000002</v>
      </c>
      <c r="V24" s="127"/>
    </row>
    <row r="25" spans="2:22" ht="12.75">
      <c r="B25" s="20"/>
      <c r="C25" s="234"/>
      <c r="D25" s="235"/>
      <c r="E25" s="235" t="s">
        <v>118</v>
      </c>
      <c r="F25" s="235"/>
      <c r="G25" s="236"/>
      <c r="H25" s="237"/>
      <c r="I25" s="238">
        <v>7737.855000000003</v>
      </c>
      <c r="J25" s="239">
        <v>7630.825000000006</v>
      </c>
      <c r="K25" s="240">
        <v>2.4640000000000004</v>
      </c>
      <c r="L25" s="241">
        <v>104.566</v>
      </c>
      <c r="M25" s="242">
        <v>2315591.3510000017</v>
      </c>
      <c r="N25" s="243">
        <v>2284668.1080000014</v>
      </c>
      <c r="O25" s="244">
        <v>2615.8210000000004</v>
      </c>
      <c r="P25" s="244">
        <v>612.163</v>
      </c>
      <c r="Q25" s="245">
        <v>27695.25900000001</v>
      </c>
      <c r="R25" s="242">
        <v>64829.95100000002</v>
      </c>
      <c r="S25" s="243">
        <v>57641.05700000003</v>
      </c>
      <c r="T25" s="244">
        <v>801.8570000000003</v>
      </c>
      <c r="U25" s="245">
        <v>6387.036999999998</v>
      </c>
      <c r="V25" s="127"/>
    </row>
    <row r="26" spans="2:22" ht="12.75">
      <c r="B26" s="20"/>
      <c r="C26" s="234"/>
      <c r="D26" s="235"/>
      <c r="E26" s="235" t="s">
        <v>119</v>
      </c>
      <c r="F26" s="235"/>
      <c r="G26" s="236"/>
      <c r="H26" s="237"/>
      <c r="I26" s="238">
        <v>47.353</v>
      </c>
      <c r="J26" s="239">
        <v>47.353</v>
      </c>
      <c r="K26" s="240">
        <v>0</v>
      </c>
      <c r="L26" s="241">
        <v>0</v>
      </c>
      <c r="M26" s="242">
        <v>16398.891</v>
      </c>
      <c r="N26" s="243">
        <v>16398.891</v>
      </c>
      <c r="O26" s="244">
        <v>0</v>
      </c>
      <c r="P26" s="244">
        <v>0</v>
      </c>
      <c r="Q26" s="245">
        <v>0</v>
      </c>
      <c r="R26" s="242">
        <v>1265.349</v>
      </c>
      <c r="S26" s="243">
        <v>1265.349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121</v>
      </c>
      <c r="F28" s="235"/>
      <c r="G28" s="236"/>
      <c r="H28" s="237"/>
      <c r="I28" s="238">
        <v>412.041</v>
      </c>
      <c r="J28" s="239">
        <v>411.991</v>
      </c>
      <c r="K28" s="240">
        <v>0</v>
      </c>
      <c r="L28" s="241">
        <v>0.05</v>
      </c>
      <c r="M28" s="242">
        <v>134899.487</v>
      </c>
      <c r="N28" s="243">
        <v>134219.23799999998</v>
      </c>
      <c r="O28" s="244">
        <v>27.72</v>
      </c>
      <c r="P28" s="244">
        <v>0</v>
      </c>
      <c r="Q28" s="245">
        <v>652.529</v>
      </c>
      <c r="R28" s="242">
        <v>5152.584</v>
      </c>
      <c r="S28" s="243">
        <v>5119.784000000001</v>
      </c>
      <c r="T28" s="244">
        <v>32.8</v>
      </c>
      <c r="U28" s="245">
        <v>0</v>
      </c>
      <c r="V28" s="127"/>
    </row>
    <row r="29" spans="2:22" ht="12.75">
      <c r="B29" s="20"/>
      <c r="C29" s="234"/>
      <c r="D29" s="235"/>
      <c r="E29" s="235" t="s">
        <v>122</v>
      </c>
      <c r="F29" s="235"/>
      <c r="G29" s="236"/>
      <c r="H29" s="237"/>
      <c r="I29" s="238">
        <v>2566.125</v>
      </c>
      <c r="J29" s="239">
        <v>2532.392000000002</v>
      </c>
      <c r="K29" s="240">
        <v>7.955</v>
      </c>
      <c r="L29" s="241">
        <v>25.778</v>
      </c>
      <c r="M29" s="242">
        <v>753697.41</v>
      </c>
      <c r="N29" s="243">
        <v>740537.9040000003</v>
      </c>
      <c r="O29" s="244">
        <v>1573.868</v>
      </c>
      <c r="P29" s="244">
        <v>1460.6719999999998</v>
      </c>
      <c r="Q29" s="245">
        <v>10124.966000000002</v>
      </c>
      <c r="R29" s="242">
        <v>31709.094999999998</v>
      </c>
      <c r="S29" s="243">
        <v>20243.788</v>
      </c>
      <c r="T29" s="244">
        <v>710.894</v>
      </c>
      <c r="U29" s="245">
        <v>10754.412999999995</v>
      </c>
      <c r="V29" s="127"/>
    </row>
    <row r="30" spans="2:22" ht="12.75">
      <c r="B30" s="20"/>
      <c r="C30" s="234"/>
      <c r="D30" s="235"/>
      <c r="E30" s="235" t="s">
        <v>123</v>
      </c>
      <c r="F30" s="235"/>
      <c r="G30" s="236"/>
      <c r="H30" s="237"/>
      <c r="I30" s="238">
        <v>846.67</v>
      </c>
      <c r="J30" s="239">
        <v>840.1980000000001</v>
      </c>
      <c r="K30" s="240">
        <v>5.066000000000002</v>
      </c>
      <c r="L30" s="241">
        <v>1.406</v>
      </c>
      <c r="M30" s="242">
        <v>191235.41099999996</v>
      </c>
      <c r="N30" s="243">
        <v>189427.37</v>
      </c>
      <c r="O30" s="244">
        <v>181.40200000000002</v>
      </c>
      <c r="P30" s="244">
        <v>895.32</v>
      </c>
      <c r="Q30" s="245">
        <v>731.3190000000001</v>
      </c>
      <c r="R30" s="242">
        <v>2814.428</v>
      </c>
      <c r="S30" s="243">
        <v>2529.399</v>
      </c>
      <c r="T30" s="244">
        <v>231.79699999999997</v>
      </c>
      <c r="U30" s="245">
        <v>53.232</v>
      </c>
      <c r="V30" s="127"/>
    </row>
    <row r="31" spans="2:22" ht="15">
      <c r="B31" s="20"/>
      <c r="C31" s="234"/>
      <c r="D31" s="235"/>
      <c r="E31" s="235" t="s">
        <v>140</v>
      </c>
      <c r="F31" s="235"/>
      <c r="G31" s="236"/>
      <c r="H31" s="237"/>
      <c r="I31" s="238">
        <v>32.788000000000004</v>
      </c>
      <c r="J31" s="239">
        <v>0</v>
      </c>
      <c r="K31" s="240">
        <v>0</v>
      </c>
      <c r="L31" s="241">
        <v>32.788000000000004</v>
      </c>
      <c r="M31" s="242">
        <v>10074.503999999999</v>
      </c>
      <c r="N31" s="243">
        <v>37.775</v>
      </c>
      <c r="O31" s="244">
        <v>102.222</v>
      </c>
      <c r="P31" s="244">
        <v>0</v>
      </c>
      <c r="Q31" s="245">
        <v>9934.507</v>
      </c>
      <c r="R31" s="242">
        <v>6202.506000000001</v>
      </c>
      <c r="S31" s="243">
        <v>0</v>
      </c>
      <c r="T31" s="244">
        <v>26.675</v>
      </c>
      <c r="U31" s="245">
        <v>6175.831000000001</v>
      </c>
      <c r="V31" s="127"/>
    </row>
    <row r="32" spans="2:22" ht="12.75">
      <c r="B32" s="20"/>
      <c r="C32" s="234"/>
      <c r="D32" s="235"/>
      <c r="E32" s="235" t="s">
        <v>124</v>
      </c>
      <c r="F32" s="235"/>
      <c r="G32" s="236"/>
      <c r="H32" s="237"/>
      <c r="I32" s="238">
        <v>35.519</v>
      </c>
      <c r="J32" s="239">
        <v>14.215</v>
      </c>
      <c r="K32" s="240">
        <v>0</v>
      </c>
      <c r="L32" s="241">
        <v>21.304000000000002</v>
      </c>
      <c r="M32" s="242">
        <v>11715.36</v>
      </c>
      <c r="N32" s="243">
        <v>5161.657</v>
      </c>
      <c r="O32" s="244">
        <v>0</v>
      </c>
      <c r="P32" s="244">
        <v>0</v>
      </c>
      <c r="Q32" s="245">
        <v>6553.7029999999995</v>
      </c>
      <c r="R32" s="242">
        <v>8629.715</v>
      </c>
      <c r="S32" s="243">
        <v>3824.125</v>
      </c>
      <c r="T32" s="244">
        <v>0</v>
      </c>
      <c r="U32" s="245">
        <v>4805.59</v>
      </c>
      <c r="V32" s="127"/>
    </row>
    <row r="33" spans="2:22" ht="12.75">
      <c r="B33" s="20"/>
      <c r="C33" s="234"/>
      <c r="D33" s="235"/>
      <c r="E33" s="235" t="s">
        <v>125</v>
      </c>
      <c r="F33" s="235"/>
      <c r="G33" s="236"/>
      <c r="H33" s="237"/>
      <c r="I33" s="238">
        <v>7714.822000000015</v>
      </c>
      <c r="J33" s="239">
        <v>7670.405000000014</v>
      </c>
      <c r="K33" s="240">
        <v>3.3379999999999996</v>
      </c>
      <c r="L33" s="241">
        <v>41.07900000000002</v>
      </c>
      <c r="M33" s="242">
        <v>1779024.8579999984</v>
      </c>
      <c r="N33" s="243">
        <v>1761393.1109999993</v>
      </c>
      <c r="O33" s="244">
        <v>1828.8009999999995</v>
      </c>
      <c r="P33" s="244">
        <v>855.468</v>
      </c>
      <c r="Q33" s="245">
        <v>14947.477999999992</v>
      </c>
      <c r="R33" s="242">
        <v>30759.970999999987</v>
      </c>
      <c r="S33" s="243">
        <v>22353.029</v>
      </c>
      <c r="T33" s="244">
        <v>1290.0620000000001</v>
      </c>
      <c r="U33" s="245">
        <v>7116.879999999993</v>
      </c>
      <c r="V33" s="127"/>
    </row>
    <row r="34" spans="2:22" ht="15">
      <c r="B34" s="20"/>
      <c r="C34" s="234"/>
      <c r="D34" s="235"/>
      <c r="E34" s="235" t="s">
        <v>141</v>
      </c>
      <c r="F34" s="235"/>
      <c r="G34" s="236"/>
      <c r="H34" s="237"/>
      <c r="I34" s="238">
        <v>50.953</v>
      </c>
      <c r="J34" s="239">
        <v>0</v>
      </c>
      <c r="K34" s="240">
        <v>0</v>
      </c>
      <c r="L34" s="241">
        <v>50.953</v>
      </c>
      <c r="M34" s="242">
        <v>9750.717</v>
      </c>
      <c r="N34" s="243">
        <v>0</v>
      </c>
      <c r="O34" s="244">
        <v>82</v>
      </c>
      <c r="P34" s="244">
        <v>0</v>
      </c>
      <c r="Q34" s="245">
        <v>9668.717</v>
      </c>
      <c r="R34" s="242">
        <v>425.345</v>
      </c>
      <c r="S34" s="243">
        <v>1</v>
      </c>
      <c r="T34" s="244">
        <v>0</v>
      </c>
      <c r="U34" s="245">
        <v>424.345</v>
      </c>
      <c r="V34" s="127"/>
    </row>
    <row r="35" spans="2:22" ht="15">
      <c r="B35" s="20"/>
      <c r="C35" s="234"/>
      <c r="D35" s="235"/>
      <c r="E35" s="235" t="s">
        <v>142</v>
      </c>
      <c r="F35" s="235"/>
      <c r="G35" s="236"/>
      <c r="H35" s="237"/>
      <c r="I35" s="238">
        <v>2588.092000000001</v>
      </c>
      <c r="J35" s="239">
        <v>2287.6279999999997</v>
      </c>
      <c r="K35" s="240">
        <v>35.86099999999999</v>
      </c>
      <c r="L35" s="241">
        <v>264.60299999999984</v>
      </c>
      <c r="M35" s="242">
        <v>669339.0360000001</v>
      </c>
      <c r="N35" s="243">
        <v>588506.533</v>
      </c>
      <c r="O35" s="244">
        <v>3534.203</v>
      </c>
      <c r="P35" s="244">
        <v>8254.164000000002</v>
      </c>
      <c r="Q35" s="245">
        <v>69044.13600000001</v>
      </c>
      <c r="R35" s="242">
        <v>163632.62</v>
      </c>
      <c r="S35" s="243">
        <v>90453.5249999999</v>
      </c>
      <c r="T35" s="244">
        <v>5034.226999999999</v>
      </c>
      <c r="U35" s="245">
        <v>68144.86799999996</v>
      </c>
      <c r="V35" s="127"/>
    </row>
    <row r="36" spans="2:22" ht="15">
      <c r="B36" s="20"/>
      <c r="C36" s="234"/>
      <c r="D36" s="235"/>
      <c r="E36" s="235" t="s">
        <v>143</v>
      </c>
      <c r="F36" s="235"/>
      <c r="G36" s="236"/>
      <c r="H36" s="237"/>
      <c r="I36" s="238">
        <v>5109.734000000001</v>
      </c>
      <c r="J36" s="239">
        <v>4730.703000000002</v>
      </c>
      <c r="K36" s="240">
        <v>333.42800000000005</v>
      </c>
      <c r="L36" s="241">
        <v>45.602999999999994</v>
      </c>
      <c r="M36" s="242">
        <v>1072629.8950000005</v>
      </c>
      <c r="N36" s="243">
        <v>995077.5970000005</v>
      </c>
      <c r="O36" s="244">
        <v>2239.73</v>
      </c>
      <c r="P36" s="244">
        <v>63879.76399999999</v>
      </c>
      <c r="Q36" s="245">
        <v>11432.804</v>
      </c>
      <c r="R36" s="242">
        <v>40709.95599999999</v>
      </c>
      <c r="S36" s="243">
        <v>24806.43600000001</v>
      </c>
      <c r="T36" s="244">
        <v>13993.636000000004</v>
      </c>
      <c r="U36" s="245">
        <v>1909.8839999999998</v>
      </c>
      <c r="V36" s="127"/>
    </row>
    <row r="37" spans="2:22" ht="12.75">
      <c r="B37" s="20"/>
      <c r="C37" s="234"/>
      <c r="D37" s="235"/>
      <c r="E37" s="235" t="s">
        <v>126</v>
      </c>
      <c r="F37" s="235"/>
      <c r="G37" s="236"/>
      <c r="H37" s="237"/>
      <c r="I37" s="238">
        <v>1008.2379999999998</v>
      </c>
      <c r="J37" s="239">
        <v>1007.9879999999998</v>
      </c>
      <c r="K37" s="240">
        <v>0.25</v>
      </c>
      <c r="L37" s="241">
        <v>0</v>
      </c>
      <c r="M37" s="242">
        <v>269279.89599999995</v>
      </c>
      <c r="N37" s="243">
        <v>268507.05499999993</v>
      </c>
      <c r="O37" s="244">
        <v>713.23</v>
      </c>
      <c r="P37" s="244">
        <v>59.611</v>
      </c>
      <c r="Q37" s="245">
        <v>0</v>
      </c>
      <c r="R37" s="242">
        <v>4377.2390000000005</v>
      </c>
      <c r="S37" s="243">
        <v>4227.054</v>
      </c>
      <c r="T37" s="244">
        <v>36.385</v>
      </c>
      <c r="U37" s="245">
        <v>113.8</v>
      </c>
      <c r="V37" s="127"/>
    </row>
    <row r="38" spans="2:22" ht="12.75">
      <c r="B38" s="20"/>
      <c r="C38" s="234"/>
      <c r="D38" s="235"/>
      <c r="E38" s="235" t="s">
        <v>127</v>
      </c>
      <c r="F38" s="235"/>
      <c r="G38" s="236"/>
      <c r="H38" s="237"/>
      <c r="I38" s="238">
        <v>3345.1289999999995</v>
      </c>
      <c r="J38" s="239">
        <v>3305.9130000000005</v>
      </c>
      <c r="K38" s="240">
        <v>6.886</v>
      </c>
      <c r="L38" s="241">
        <v>32.33</v>
      </c>
      <c r="M38" s="242">
        <v>849240.3940000003</v>
      </c>
      <c r="N38" s="243">
        <v>838400.3570000002</v>
      </c>
      <c r="O38" s="244">
        <v>1542.77</v>
      </c>
      <c r="P38" s="244">
        <v>1580.027</v>
      </c>
      <c r="Q38" s="245">
        <v>7717.24</v>
      </c>
      <c r="R38" s="242">
        <v>21610.088000000003</v>
      </c>
      <c r="S38" s="243">
        <v>19179.489000000005</v>
      </c>
      <c r="T38" s="244">
        <v>76</v>
      </c>
      <c r="U38" s="245">
        <v>2354.5989999999997</v>
      </c>
      <c r="V38" s="127"/>
    </row>
    <row r="39" spans="2:22" ht="12.75">
      <c r="B39" s="20"/>
      <c r="C39" s="234"/>
      <c r="D39" s="235"/>
      <c r="E39" s="235" t="s">
        <v>128</v>
      </c>
      <c r="F39" s="235"/>
      <c r="G39" s="236"/>
      <c r="H39" s="237"/>
      <c r="I39" s="238">
        <v>1164.0490000000004</v>
      </c>
      <c r="J39" s="239">
        <v>1163.3740000000003</v>
      </c>
      <c r="K39" s="240">
        <v>0.675</v>
      </c>
      <c r="L39" s="241">
        <v>0</v>
      </c>
      <c r="M39" s="242">
        <v>316063.8560000001</v>
      </c>
      <c r="N39" s="243">
        <v>315320.9</v>
      </c>
      <c r="O39" s="244">
        <v>583.402</v>
      </c>
      <c r="P39" s="244">
        <v>159.554</v>
      </c>
      <c r="Q39" s="245">
        <v>0</v>
      </c>
      <c r="R39" s="242">
        <v>3164.281</v>
      </c>
      <c r="S39" s="243">
        <v>2921.17</v>
      </c>
      <c r="T39" s="244">
        <v>0</v>
      </c>
      <c r="U39" s="245">
        <v>243.111</v>
      </c>
      <c r="V39" s="127"/>
    </row>
    <row r="40" spans="2:22" ht="12.75">
      <c r="B40" s="20"/>
      <c r="C40" s="234"/>
      <c r="D40" s="235"/>
      <c r="E40" s="235" t="s">
        <v>129</v>
      </c>
      <c r="F40" s="235"/>
      <c r="G40" s="236"/>
      <c r="H40" s="237"/>
      <c r="I40" s="238">
        <v>657.311</v>
      </c>
      <c r="J40" s="239">
        <v>657.311</v>
      </c>
      <c r="K40" s="240">
        <v>0</v>
      </c>
      <c r="L40" s="241">
        <v>0</v>
      </c>
      <c r="M40" s="242">
        <v>196771.07200000001</v>
      </c>
      <c r="N40" s="243">
        <v>196377.659</v>
      </c>
      <c r="O40" s="244">
        <v>393.41299999999995</v>
      </c>
      <c r="P40" s="244">
        <v>0</v>
      </c>
      <c r="Q40" s="245">
        <v>0</v>
      </c>
      <c r="R40" s="242">
        <v>2432.5519999999997</v>
      </c>
      <c r="S40" s="243">
        <v>2365.252</v>
      </c>
      <c r="T40" s="244">
        <v>0</v>
      </c>
      <c r="U40" s="245">
        <v>67.3</v>
      </c>
      <c r="V40" s="127"/>
    </row>
    <row r="41" spans="2:22" ht="12.75">
      <c r="B41" s="20"/>
      <c r="C41" s="234"/>
      <c r="D41" s="235"/>
      <c r="E41" s="235" t="s">
        <v>130</v>
      </c>
      <c r="F41" s="235"/>
      <c r="G41" s="236"/>
      <c r="H41" s="237"/>
      <c r="I41" s="238">
        <v>1000.1659999999999</v>
      </c>
      <c r="J41" s="239">
        <v>985.9</v>
      </c>
      <c r="K41" s="240">
        <v>2.804</v>
      </c>
      <c r="L41" s="241">
        <v>11.462</v>
      </c>
      <c r="M41" s="242">
        <v>299287.031</v>
      </c>
      <c r="N41" s="243">
        <v>292366.198</v>
      </c>
      <c r="O41" s="244">
        <v>546.082</v>
      </c>
      <c r="P41" s="244">
        <v>926.02</v>
      </c>
      <c r="Q41" s="245">
        <v>5448.731000000001</v>
      </c>
      <c r="R41" s="242">
        <v>11559.631</v>
      </c>
      <c r="S41" s="243">
        <v>9129.631000000001</v>
      </c>
      <c r="T41" s="244">
        <v>1029.726</v>
      </c>
      <c r="U41" s="245">
        <v>1400.274</v>
      </c>
      <c r="V41" s="127"/>
    </row>
    <row r="42" spans="2:22" ht="12.75">
      <c r="B42" s="20"/>
      <c r="C42" s="234"/>
      <c r="D42" s="235"/>
      <c r="E42" s="235" t="s">
        <v>131</v>
      </c>
      <c r="F42" s="235"/>
      <c r="G42" s="236"/>
      <c r="H42" s="237"/>
      <c r="I42" s="238">
        <v>22034.246999999985</v>
      </c>
      <c r="J42" s="239">
        <v>20386.482999999917</v>
      </c>
      <c r="K42" s="240">
        <v>1276.9339999999988</v>
      </c>
      <c r="L42" s="241">
        <v>370.83</v>
      </c>
      <c r="M42" s="242">
        <v>3751210.258999998</v>
      </c>
      <c r="N42" s="243">
        <v>3427833.073999991</v>
      </c>
      <c r="O42" s="244">
        <v>9903.98</v>
      </c>
      <c r="P42" s="244">
        <v>234769.07300000018</v>
      </c>
      <c r="Q42" s="245">
        <v>78704.13199999994</v>
      </c>
      <c r="R42" s="242">
        <v>62253.521999999924</v>
      </c>
      <c r="S42" s="243">
        <v>19813.383999999987</v>
      </c>
      <c r="T42" s="244">
        <v>31150.56</v>
      </c>
      <c r="U42" s="245">
        <v>11289.577999999992</v>
      </c>
      <c r="V42" s="127"/>
    </row>
    <row r="43" spans="2:22" ht="12.75">
      <c r="B43" s="20"/>
      <c r="C43" s="234"/>
      <c r="D43" s="235"/>
      <c r="E43" s="235" t="s">
        <v>132</v>
      </c>
      <c r="F43" s="235"/>
      <c r="G43" s="236"/>
      <c r="H43" s="237"/>
      <c r="I43" s="238">
        <v>76.066</v>
      </c>
      <c r="J43" s="239">
        <v>0</v>
      </c>
      <c r="K43" s="240">
        <v>31.426</v>
      </c>
      <c r="L43" s="241">
        <v>44.64</v>
      </c>
      <c r="M43" s="242">
        <v>17271.529000000002</v>
      </c>
      <c r="N43" s="243">
        <v>0</v>
      </c>
      <c r="O43" s="244">
        <v>5</v>
      </c>
      <c r="P43" s="244">
        <v>6378.322</v>
      </c>
      <c r="Q43" s="245">
        <v>10888.207</v>
      </c>
      <c r="R43" s="242">
        <v>5166.133</v>
      </c>
      <c r="S43" s="243">
        <v>3699.674</v>
      </c>
      <c r="T43" s="244">
        <v>157.965</v>
      </c>
      <c r="U43" s="245">
        <v>1308.494</v>
      </c>
      <c r="V43" s="127"/>
    </row>
    <row r="44" spans="2:22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134</v>
      </c>
      <c r="F45" s="235"/>
      <c r="G45" s="236"/>
      <c r="H45" s="237"/>
      <c r="I45" s="238">
        <v>27.407999999999998</v>
      </c>
      <c r="J45" s="239">
        <v>0.4</v>
      </c>
      <c r="K45" s="240">
        <v>9.567</v>
      </c>
      <c r="L45" s="241">
        <v>17.441</v>
      </c>
      <c r="M45" s="242">
        <v>6054.295</v>
      </c>
      <c r="N45" s="243">
        <v>132.682</v>
      </c>
      <c r="O45" s="244">
        <v>0</v>
      </c>
      <c r="P45" s="244">
        <v>1711.9409999999998</v>
      </c>
      <c r="Q45" s="245">
        <v>4209.6720000000005</v>
      </c>
      <c r="R45" s="242">
        <v>796.255</v>
      </c>
      <c r="S45" s="243">
        <v>0</v>
      </c>
      <c r="T45" s="244">
        <v>438.69</v>
      </c>
      <c r="U45" s="245">
        <v>357.565</v>
      </c>
      <c r="V45" s="127"/>
    </row>
    <row r="46" spans="2:22" ht="12.75">
      <c r="B46" s="20"/>
      <c r="C46" s="234"/>
      <c r="D46" s="235"/>
      <c r="E46" s="235" t="s">
        <v>135</v>
      </c>
      <c r="F46" s="235"/>
      <c r="G46" s="236"/>
      <c r="H46" s="237"/>
      <c r="I46" s="238">
        <v>128.359</v>
      </c>
      <c r="J46" s="239">
        <v>6.844</v>
      </c>
      <c r="K46" s="240">
        <v>60.931000000000004</v>
      </c>
      <c r="L46" s="241">
        <v>60.584</v>
      </c>
      <c r="M46" s="242">
        <v>29547.052000000003</v>
      </c>
      <c r="N46" s="243">
        <v>1211.9209999999998</v>
      </c>
      <c r="O46" s="244">
        <v>11</v>
      </c>
      <c r="P46" s="244">
        <v>14285.155</v>
      </c>
      <c r="Q46" s="245">
        <v>14038.975999999999</v>
      </c>
      <c r="R46" s="242">
        <v>4881.152000000001</v>
      </c>
      <c r="S46" s="243">
        <v>11.13</v>
      </c>
      <c r="T46" s="244">
        <v>1726.618</v>
      </c>
      <c r="U46" s="245">
        <v>3143.404</v>
      </c>
      <c r="V46" s="127"/>
    </row>
    <row r="47" spans="2:22" ht="12.75">
      <c r="B47" s="20"/>
      <c r="C47" s="246"/>
      <c r="D47" s="247"/>
      <c r="E47" s="247" t="s">
        <v>136</v>
      </c>
      <c r="F47" s="247"/>
      <c r="G47" s="248"/>
      <c r="H47" s="249"/>
      <c r="I47" s="250">
        <v>293.826</v>
      </c>
      <c r="J47" s="251">
        <v>293.826</v>
      </c>
      <c r="K47" s="252">
        <v>0</v>
      </c>
      <c r="L47" s="253">
        <v>0</v>
      </c>
      <c r="M47" s="254">
        <v>83850.31</v>
      </c>
      <c r="N47" s="255">
        <v>83118.773</v>
      </c>
      <c r="O47" s="256">
        <v>731.537</v>
      </c>
      <c r="P47" s="256">
        <v>0</v>
      </c>
      <c r="Q47" s="257">
        <v>0</v>
      </c>
      <c r="R47" s="254">
        <v>710.75</v>
      </c>
      <c r="S47" s="255">
        <v>710.75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3.6359999999999997</v>
      </c>
      <c r="J48" s="107">
        <v>2.803</v>
      </c>
      <c r="K48" s="108">
        <v>0</v>
      </c>
      <c r="L48" s="109">
        <v>0.833</v>
      </c>
      <c r="M48" s="110">
        <v>670.024</v>
      </c>
      <c r="N48" s="111">
        <v>460.163</v>
      </c>
      <c r="O48" s="112">
        <v>0</v>
      </c>
      <c r="P48" s="112">
        <v>0</v>
      </c>
      <c r="Q48" s="113">
        <v>209.861</v>
      </c>
      <c r="R48" s="110">
        <v>1121.379</v>
      </c>
      <c r="S48" s="111">
        <v>755.88</v>
      </c>
      <c r="T48" s="112">
        <v>323.729</v>
      </c>
      <c r="U48" s="113">
        <v>41.77</v>
      </c>
      <c r="V48" s="127"/>
    </row>
    <row r="49" spans="3:22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421</v>
      </c>
      <c r="V49" s="118" t="s">
        <v>409</v>
      </c>
    </row>
    <row r="50" spans="3:21" ht="12.75">
      <c r="C50" s="258"/>
      <c r="D50" s="368" t="s">
        <v>422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70</v>
      </c>
      <c r="D51" s="368" t="s">
        <v>423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138</v>
      </c>
      <c r="D52" s="368" t="s">
        <v>424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  <row r="53" spans="3:21" ht="12.75">
      <c r="C53" s="115" t="s">
        <v>139</v>
      </c>
      <c r="D53" s="368" t="s">
        <v>425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</row>
  </sheetData>
  <sheetProtection/>
  <mergeCells count="24">
    <mergeCell ref="M8:Q9"/>
    <mergeCell ref="R8:U9"/>
    <mergeCell ref="J10:L10"/>
    <mergeCell ref="M10:M12"/>
    <mergeCell ref="S10:U10"/>
    <mergeCell ref="J11:J12"/>
    <mergeCell ref="K11:K12"/>
    <mergeCell ref="S11:S12"/>
    <mergeCell ref="D53:U53"/>
    <mergeCell ref="D51:U51"/>
    <mergeCell ref="I10:I12"/>
    <mergeCell ref="U11:U12"/>
    <mergeCell ref="Q11:Q12"/>
    <mergeCell ref="N10:Q10"/>
    <mergeCell ref="P11:P12"/>
    <mergeCell ref="C8:H12"/>
    <mergeCell ref="T11:T12"/>
    <mergeCell ref="I8:L9"/>
    <mergeCell ref="D52:U52"/>
    <mergeCell ref="R10:R12"/>
    <mergeCell ref="L11:L12"/>
    <mergeCell ref="N11:N12"/>
    <mergeCell ref="O11:O12"/>
    <mergeCell ref="D50:U50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V5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9" width="8.25390625" style="118" customWidth="1"/>
    <col min="10" max="10" width="7.25390625" style="118" customWidth="1"/>
    <col min="11" max="11" width="9.25390625" style="118" customWidth="1"/>
    <col min="12" max="12" width="8.25390625" style="118" customWidth="1"/>
    <col min="13" max="13" width="7.625" style="118" customWidth="1"/>
    <col min="14" max="14" width="7.25390625" style="118" customWidth="1"/>
    <col min="15" max="15" width="9.125" style="118" customWidth="1"/>
    <col min="16" max="17" width="10.00390625" style="118" customWidth="1"/>
    <col min="18" max="18" width="8.375" style="118" customWidth="1"/>
    <col min="19" max="19" width="7.25390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426</v>
      </c>
      <c r="D3" s="15"/>
      <c r="E3" s="15"/>
      <c r="F3" s="15"/>
      <c r="G3" s="121" t="s">
        <v>144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145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101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146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409</v>
      </c>
    </row>
    <row r="8" spans="2:22" ht="15" customHeight="1">
      <c r="B8" s="20"/>
      <c r="C8" s="375" t="s">
        <v>103</v>
      </c>
      <c r="D8" s="370"/>
      <c r="E8" s="370"/>
      <c r="F8" s="370"/>
      <c r="G8" s="370"/>
      <c r="H8" s="392"/>
      <c r="I8" s="369" t="s">
        <v>50</v>
      </c>
      <c r="J8" s="370"/>
      <c r="K8" s="370"/>
      <c r="L8" s="371"/>
      <c r="M8" s="375" t="s">
        <v>51</v>
      </c>
      <c r="N8" s="370"/>
      <c r="O8" s="370"/>
      <c r="P8" s="370"/>
      <c r="Q8" s="371"/>
      <c r="R8" s="375" t="s">
        <v>77</v>
      </c>
      <c r="S8" s="370"/>
      <c r="T8" s="370"/>
      <c r="U8" s="371"/>
      <c r="V8" s="127"/>
    </row>
    <row r="9" spans="2:22" ht="15" customHeight="1">
      <c r="B9" s="20"/>
      <c r="C9" s="393"/>
      <c r="D9" s="394"/>
      <c r="E9" s="394"/>
      <c r="F9" s="394"/>
      <c r="G9" s="394"/>
      <c r="H9" s="395"/>
      <c r="I9" s="372"/>
      <c r="J9" s="373"/>
      <c r="K9" s="373"/>
      <c r="L9" s="374"/>
      <c r="M9" s="376"/>
      <c r="N9" s="373"/>
      <c r="O9" s="373"/>
      <c r="P9" s="373"/>
      <c r="Q9" s="374"/>
      <c r="R9" s="376"/>
      <c r="S9" s="373"/>
      <c r="T9" s="373"/>
      <c r="U9" s="374"/>
      <c r="V9" s="127"/>
    </row>
    <row r="10" spans="2:22" ht="15" customHeight="1">
      <c r="B10" s="20"/>
      <c r="C10" s="393"/>
      <c r="D10" s="394"/>
      <c r="E10" s="394"/>
      <c r="F10" s="394"/>
      <c r="G10" s="394"/>
      <c r="H10" s="395"/>
      <c r="I10" s="377" t="s">
        <v>52</v>
      </c>
      <c r="J10" s="380" t="s">
        <v>104</v>
      </c>
      <c r="K10" s="381"/>
      <c r="L10" s="382"/>
      <c r="M10" s="383" t="s">
        <v>54</v>
      </c>
      <c r="N10" s="380" t="s">
        <v>104</v>
      </c>
      <c r="O10" s="381"/>
      <c r="P10" s="381"/>
      <c r="Q10" s="382"/>
      <c r="R10" s="383" t="s">
        <v>54</v>
      </c>
      <c r="S10" s="380" t="s">
        <v>104</v>
      </c>
      <c r="T10" s="381"/>
      <c r="U10" s="382"/>
      <c r="V10" s="127"/>
    </row>
    <row r="11" spans="2:22" ht="21.75" customHeight="1">
      <c r="B11" s="20"/>
      <c r="C11" s="393"/>
      <c r="D11" s="394"/>
      <c r="E11" s="394"/>
      <c r="F11" s="394"/>
      <c r="G11" s="394"/>
      <c r="H11" s="395"/>
      <c r="I11" s="378"/>
      <c r="J11" s="388" t="s">
        <v>147</v>
      </c>
      <c r="K11" s="390" t="s">
        <v>59</v>
      </c>
      <c r="L11" s="386" t="s">
        <v>57</v>
      </c>
      <c r="M11" s="384"/>
      <c r="N11" s="388" t="s">
        <v>147</v>
      </c>
      <c r="O11" s="390" t="s">
        <v>58</v>
      </c>
      <c r="P11" s="390" t="s">
        <v>59</v>
      </c>
      <c r="Q11" s="386" t="s">
        <v>57</v>
      </c>
      <c r="R11" s="384"/>
      <c r="S11" s="388" t="s">
        <v>147</v>
      </c>
      <c r="T11" s="390" t="s">
        <v>59</v>
      </c>
      <c r="U11" s="386" t="s">
        <v>57</v>
      </c>
      <c r="V11" s="127"/>
    </row>
    <row r="12" spans="2:22" ht="21.75" customHeight="1" thickBot="1">
      <c r="B12" s="20"/>
      <c r="C12" s="396"/>
      <c r="D12" s="397"/>
      <c r="E12" s="397"/>
      <c r="F12" s="397"/>
      <c r="G12" s="397"/>
      <c r="H12" s="398"/>
      <c r="I12" s="379"/>
      <c r="J12" s="389"/>
      <c r="K12" s="391"/>
      <c r="L12" s="387"/>
      <c r="M12" s="385"/>
      <c r="N12" s="389"/>
      <c r="O12" s="391"/>
      <c r="P12" s="391"/>
      <c r="Q12" s="387"/>
      <c r="R12" s="385"/>
      <c r="S12" s="389"/>
      <c r="T12" s="391"/>
      <c r="U12" s="387"/>
      <c r="V12" s="127"/>
    </row>
    <row r="13" spans="2:22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0</v>
      </c>
      <c r="J13" s="227">
        <v>0</v>
      </c>
      <c r="K13" s="228">
        <v>0</v>
      </c>
      <c r="L13" s="229">
        <v>0</v>
      </c>
      <c r="M13" s="230">
        <v>0</v>
      </c>
      <c r="N13" s="231">
        <v>0</v>
      </c>
      <c r="O13" s="232">
        <v>0</v>
      </c>
      <c r="P13" s="232">
        <v>0</v>
      </c>
      <c r="Q13" s="233">
        <v>0</v>
      </c>
      <c r="R13" s="230">
        <v>0</v>
      </c>
      <c r="S13" s="231">
        <v>0</v>
      </c>
      <c r="T13" s="232">
        <v>0</v>
      </c>
      <c r="U13" s="233">
        <v>0</v>
      </c>
      <c r="V13" s="127"/>
    </row>
    <row r="14" spans="2:22" ht="12.75">
      <c r="B14" s="20"/>
      <c r="C14" s="90"/>
      <c r="D14" s="91"/>
      <c r="E14" s="91" t="s">
        <v>107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108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109</v>
      </c>
      <c r="F16" s="235"/>
      <c r="G16" s="236"/>
      <c r="H16" s="237"/>
      <c r="I16" s="238">
        <v>0</v>
      </c>
      <c r="J16" s="239">
        <v>0</v>
      </c>
      <c r="K16" s="240">
        <v>0</v>
      </c>
      <c r="L16" s="241">
        <v>0</v>
      </c>
      <c r="M16" s="242">
        <v>0</v>
      </c>
      <c r="N16" s="243">
        <v>0</v>
      </c>
      <c r="O16" s="244">
        <v>0</v>
      </c>
      <c r="P16" s="244">
        <v>0</v>
      </c>
      <c r="Q16" s="245">
        <v>0</v>
      </c>
      <c r="R16" s="242">
        <v>0</v>
      </c>
      <c r="S16" s="243">
        <v>0</v>
      </c>
      <c r="T16" s="244">
        <v>0</v>
      </c>
      <c r="U16" s="245">
        <v>0</v>
      </c>
      <c r="V16" s="127"/>
    </row>
    <row r="17" spans="2:22" ht="12.75">
      <c r="B17" s="20"/>
      <c r="C17" s="234"/>
      <c r="D17" s="235"/>
      <c r="E17" s="235" t="s">
        <v>110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235" t="s">
        <v>111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112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113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114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115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116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117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118</v>
      </c>
      <c r="F25" s="235"/>
      <c r="G25" s="236"/>
      <c r="H25" s="237"/>
      <c r="I25" s="238">
        <v>0</v>
      </c>
      <c r="J25" s="239">
        <v>0</v>
      </c>
      <c r="K25" s="240">
        <v>0</v>
      </c>
      <c r="L25" s="241">
        <v>0</v>
      </c>
      <c r="M25" s="242">
        <v>0</v>
      </c>
      <c r="N25" s="243">
        <v>0</v>
      </c>
      <c r="O25" s="244">
        <v>0</v>
      </c>
      <c r="P25" s="244">
        <v>0</v>
      </c>
      <c r="Q25" s="245">
        <v>0</v>
      </c>
      <c r="R25" s="242">
        <v>0</v>
      </c>
      <c r="S25" s="243">
        <v>0</v>
      </c>
      <c r="T25" s="244">
        <v>0</v>
      </c>
      <c r="U25" s="245">
        <v>0</v>
      </c>
      <c r="V25" s="127"/>
    </row>
    <row r="26" spans="2:22" ht="12.75">
      <c r="B26" s="20"/>
      <c r="C26" s="234"/>
      <c r="D26" s="235"/>
      <c r="E26" s="235" t="s">
        <v>119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121</v>
      </c>
      <c r="F28" s="235"/>
      <c r="G28" s="236"/>
      <c r="H28" s="237"/>
      <c r="I28" s="238">
        <v>0</v>
      </c>
      <c r="J28" s="239">
        <v>0</v>
      </c>
      <c r="K28" s="240">
        <v>0</v>
      </c>
      <c r="L28" s="241">
        <v>0</v>
      </c>
      <c r="M28" s="242">
        <v>0</v>
      </c>
      <c r="N28" s="243">
        <v>0</v>
      </c>
      <c r="O28" s="244">
        <v>0</v>
      </c>
      <c r="P28" s="244">
        <v>0</v>
      </c>
      <c r="Q28" s="245">
        <v>0</v>
      </c>
      <c r="R28" s="242">
        <v>0</v>
      </c>
      <c r="S28" s="243">
        <v>0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122</v>
      </c>
      <c r="F29" s="235"/>
      <c r="G29" s="236"/>
      <c r="H29" s="237"/>
      <c r="I29" s="238">
        <v>0</v>
      </c>
      <c r="J29" s="239">
        <v>0</v>
      </c>
      <c r="K29" s="240">
        <v>0</v>
      </c>
      <c r="L29" s="241">
        <v>0</v>
      </c>
      <c r="M29" s="242">
        <v>0</v>
      </c>
      <c r="N29" s="243">
        <v>0</v>
      </c>
      <c r="O29" s="244">
        <v>0</v>
      </c>
      <c r="P29" s="244">
        <v>0</v>
      </c>
      <c r="Q29" s="245">
        <v>0</v>
      </c>
      <c r="R29" s="242">
        <v>0</v>
      </c>
      <c r="S29" s="243">
        <v>0</v>
      </c>
      <c r="T29" s="244">
        <v>0</v>
      </c>
      <c r="U29" s="245">
        <v>0</v>
      </c>
      <c r="V29" s="127"/>
    </row>
    <row r="30" spans="2:22" ht="12.75">
      <c r="B30" s="20"/>
      <c r="C30" s="234"/>
      <c r="D30" s="235"/>
      <c r="E30" s="235" t="s">
        <v>123</v>
      </c>
      <c r="F30" s="235"/>
      <c r="G30" s="236"/>
      <c r="H30" s="237"/>
      <c r="I30" s="238">
        <v>0</v>
      </c>
      <c r="J30" s="239">
        <v>0</v>
      </c>
      <c r="K30" s="240">
        <v>0</v>
      </c>
      <c r="L30" s="241">
        <v>0</v>
      </c>
      <c r="M30" s="242">
        <v>0</v>
      </c>
      <c r="N30" s="243">
        <v>0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124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125</v>
      </c>
      <c r="F33" s="235"/>
      <c r="G33" s="236"/>
      <c r="H33" s="237"/>
      <c r="I33" s="238">
        <v>0</v>
      </c>
      <c r="J33" s="239">
        <v>0</v>
      </c>
      <c r="K33" s="240">
        <v>0</v>
      </c>
      <c r="L33" s="241">
        <v>0</v>
      </c>
      <c r="M33" s="242">
        <v>0</v>
      </c>
      <c r="N33" s="243">
        <v>0</v>
      </c>
      <c r="O33" s="244">
        <v>0</v>
      </c>
      <c r="P33" s="244">
        <v>0</v>
      </c>
      <c r="Q33" s="245">
        <v>0</v>
      </c>
      <c r="R33" s="242">
        <v>0</v>
      </c>
      <c r="S33" s="243">
        <v>0</v>
      </c>
      <c r="T33" s="244">
        <v>0</v>
      </c>
      <c r="U33" s="245">
        <v>0</v>
      </c>
      <c r="V33" s="127"/>
    </row>
    <row r="34" spans="2:22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5">
      <c r="B35" s="20"/>
      <c r="C35" s="234"/>
      <c r="D35" s="235"/>
      <c r="E35" s="235" t="s">
        <v>142</v>
      </c>
      <c r="F35" s="235"/>
      <c r="G35" s="236"/>
      <c r="H35" s="237"/>
      <c r="I35" s="238">
        <v>0</v>
      </c>
      <c r="J35" s="239">
        <v>0</v>
      </c>
      <c r="K35" s="240">
        <v>0</v>
      </c>
      <c r="L35" s="241">
        <v>0</v>
      </c>
      <c r="M35" s="242">
        <v>0</v>
      </c>
      <c r="N35" s="243">
        <v>0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5">
      <c r="B36" s="20"/>
      <c r="C36" s="234"/>
      <c r="D36" s="235"/>
      <c r="E36" s="235" t="s">
        <v>143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126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127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128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129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130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148</v>
      </c>
      <c r="F42" s="235"/>
      <c r="G42" s="236"/>
      <c r="H42" s="237"/>
      <c r="I42" s="238">
        <v>0</v>
      </c>
      <c r="J42" s="239">
        <v>0</v>
      </c>
      <c r="K42" s="240">
        <v>0</v>
      </c>
      <c r="L42" s="241">
        <v>0</v>
      </c>
      <c r="M42" s="242">
        <v>0</v>
      </c>
      <c r="N42" s="243">
        <v>0</v>
      </c>
      <c r="O42" s="244">
        <v>0</v>
      </c>
      <c r="P42" s="244">
        <v>0</v>
      </c>
      <c r="Q42" s="245">
        <v>0</v>
      </c>
      <c r="R42" s="242">
        <v>0</v>
      </c>
      <c r="S42" s="243">
        <v>0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132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134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35" t="s">
        <v>135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2.75">
      <c r="B47" s="20"/>
      <c r="C47" s="246"/>
      <c r="D47" s="247"/>
      <c r="E47" s="247" t="s">
        <v>136</v>
      </c>
      <c r="F47" s="247"/>
      <c r="G47" s="248"/>
      <c r="H47" s="249"/>
      <c r="I47" s="250">
        <v>0</v>
      </c>
      <c r="J47" s="251">
        <v>0</v>
      </c>
      <c r="K47" s="252">
        <v>0</v>
      </c>
      <c r="L47" s="253">
        <v>0</v>
      </c>
      <c r="M47" s="254">
        <v>0</v>
      </c>
      <c r="N47" s="255">
        <v>0</v>
      </c>
      <c r="O47" s="256">
        <v>0</v>
      </c>
      <c r="P47" s="256">
        <v>0</v>
      </c>
      <c r="Q47" s="257">
        <v>0</v>
      </c>
      <c r="R47" s="254">
        <v>0</v>
      </c>
      <c r="S47" s="255">
        <v>0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0</v>
      </c>
      <c r="J48" s="107">
        <v>0</v>
      </c>
      <c r="K48" s="108">
        <v>0</v>
      </c>
      <c r="L48" s="109">
        <v>0</v>
      </c>
      <c r="M48" s="110">
        <v>0</v>
      </c>
      <c r="N48" s="111">
        <v>0</v>
      </c>
      <c r="O48" s="112">
        <v>0</v>
      </c>
      <c r="P48" s="112">
        <v>0</v>
      </c>
      <c r="Q48" s="113">
        <v>0</v>
      </c>
      <c r="R48" s="110">
        <v>0</v>
      </c>
      <c r="S48" s="111">
        <v>0</v>
      </c>
      <c r="T48" s="112">
        <v>0</v>
      </c>
      <c r="U48" s="113">
        <v>0</v>
      </c>
      <c r="V48" s="127"/>
    </row>
    <row r="49" spans="3:22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421</v>
      </c>
      <c r="V49" s="118" t="s">
        <v>409</v>
      </c>
    </row>
    <row r="50" spans="3:21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M8:Q9"/>
    <mergeCell ref="R8:U9"/>
    <mergeCell ref="J10:L10"/>
    <mergeCell ref="M10:M12"/>
    <mergeCell ref="S10:U10"/>
    <mergeCell ref="J11:J12"/>
    <mergeCell ref="K11:K12"/>
    <mergeCell ref="T11:T12"/>
    <mergeCell ref="D52:U52"/>
    <mergeCell ref="D50:U50"/>
    <mergeCell ref="I10:I12"/>
    <mergeCell ref="S11:S12"/>
    <mergeCell ref="Q11:Q12"/>
    <mergeCell ref="N10:Q10"/>
    <mergeCell ref="P11:P12"/>
    <mergeCell ref="C8:H12"/>
    <mergeCell ref="U11:U12"/>
    <mergeCell ref="I8:L9"/>
    <mergeCell ref="D51:U51"/>
    <mergeCell ref="R10:R12"/>
    <mergeCell ref="L11:L12"/>
    <mergeCell ref="N11:N12"/>
    <mergeCell ref="O11:O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V5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875" style="118" customWidth="1"/>
    <col min="18" max="18" width="11.00390625" style="118" customWidth="1"/>
    <col min="19" max="19" width="10.75390625" style="118" customWidth="1"/>
    <col min="20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427</v>
      </c>
      <c r="D3" s="15"/>
      <c r="E3" s="15"/>
      <c r="F3" s="15"/>
      <c r="G3" s="121" t="s">
        <v>149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150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101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151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409</v>
      </c>
    </row>
    <row r="8" spans="2:22" ht="15" customHeight="1">
      <c r="B8" s="20"/>
      <c r="C8" s="375" t="s">
        <v>103</v>
      </c>
      <c r="D8" s="370"/>
      <c r="E8" s="370"/>
      <c r="F8" s="370"/>
      <c r="G8" s="370"/>
      <c r="H8" s="392"/>
      <c r="I8" s="369" t="s">
        <v>50</v>
      </c>
      <c r="J8" s="370"/>
      <c r="K8" s="370"/>
      <c r="L8" s="371"/>
      <c r="M8" s="375" t="s">
        <v>51</v>
      </c>
      <c r="N8" s="370"/>
      <c r="O8" s="370"/>
      <c r="P8" s="370"/>
      <c r="Q8" s="371"/>
      <c r="R8" s="375" t="s">
        <v>77</v>
      </c>
      <c r="S8" s="370"/>
      <c r="T8" s="370"/>
      <c r="U8" s="371"/>
      <c r="V8" s="127"/>
    </row>
    <row r="9" spans="2:22" ht="15" customHeight="1">
      <c r="B9" s="20"/>
      <c r="C9" s="393"/>
      <c r="D9" s="394"/>
      <c r="E9" s="394"/>
      <c r="F9" s="394"/>
      <c r="G9" s="394"/>
      <c r="H9" s="395"/>
      <c r="I9" s="372"/>
      <c r="J9" s="373"/>
      <c r="K9" s="373"/>
      <c r="L9" s="374"/>
      <c r="M9" s="376"/>
      <c r="N9" s="373"/>
      <c r="O9" s="373"/>
      <c r="P9" s="373"/>
      <c r="Q9" s="374"/>
      <c r="R9" s="376"/>
      <c r="S9" s="373"/>
      <c r="T9" s="373"/>
      <c r="U9" s="374"/>
      <c r="V9" s="127"/>
    </row>
    <row r="10" spans="2:22" ht="15" customHeight="1">
      <c r="B10" s="20"/>
      <c r="C10" s="393"/>
      <c r="D10" s="394"/>
      <c r="E10" s="394"/>
      <c r="F10" s="394"/>
      <c r="G10" s="394"/>
      <c r="H10" s="395"/>
      <c r="I10" s="377" t="s">
        <v>52</v>
      </c>
      <c r="J10" s="380" t="s">
        <v>104</v>
      </c>
      <c r="K10" s="381"/>
      <c r="L10" s="382"/>
      <c r="M10" s="383" t="s">
        <v>54</v>
      </c>
      <c r="N10" s="380" t="s">
        <v>104</v>
      </c>
      <c r="O10" s="381"/>
      <c r="P10" s="381"/>
      <c r="Q10" s="382"/>
      <c r="R10" s="383" t="s">
        <v>54</v>
      </c>
      <c r="S10" s="380" t="s">
        <v>104</v>
      </c>
      <c r="T10" s="381"/>
      <c r="U10" s="382"/>
      <c r="V10" s="127"/>
    </row>
    <row r="11" spans="2:22" ht="21.75" customHeight="1">
      <c r="B11" s="20"/>
      <c r="C11" s="393"/>
      <c r="D11" s="394"/>
      <c r="E11" s="394"/>
      <c r="F11" s="394"/>
      <c r="G11" s="394"/>
      <c r="H11" s="395"/>
      <c r="I11" s="378"/>
      <c r="J11" s="388" t="s">
        <v>147</v>
      </c>
      <c r="K11" s="390" t="s">
        <v>59</v>
      </c>
      <c r="L11" s="386" t="s">
        <v>57</v>
      </c>
      <c r="M11" s="384"/>
      <c r="N11" s="388" t="s">
        <v>147</v>
      </c>
      <c r="O11" s="390" t="s">
        <v>58</v>
      </c>
      <c r="P11" s="390" t="s">
        <v>59</v>
      </c>
      <c r="Q11" s="386" t="s">
        <v>57</v>
      </c>
      <c r="R11" s="384"/>
      <c r="S11" s="388" t="s">
        <v>147</v>
      </c>
      <c r="T11" s="390" t="s">
        <v>59</v>
      </c>
      <c r="U11" s="386" t="s">
        <v>57</v>
      </c>
      <c r="V11" s="127"/>
    </row>
    <row r="12" spans="2:22" ht="21.75" customHeight="1" thickBot="1">
      <c r="B12" s="20"/>
      <c r="C12" s="396"/>
      <c r="D12" s="397"/>
      <c r="E12" s="397"/>
      <c r="F12" s="397"/>
      <c r="G12" s="397"/>
      <c r="H12" s="398"/>
      <c r="I12" s="379"/>
      <c r="J12" s="389"/>
      <c r="K12" s="391"/>
      <c r="L12" s="387"/>
      <c r="M12" s="385"/>
      <c r="N12" s="389"/>
      <c r="O12" s="391"/>
      <c r="P12" s="391"/>
      <c r="Q12" s="387"/>
      <c r="R12" s="385"/>
      <c r="S12" s="389"/>
      <c r="T12" s="391"/>
      <c r="U12" s="387"/>
      <c r="V12" s="127"/>
    </row>
    <row r="13" spans="2:22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217924.88299999922</v>
      </c>
      <c r="J13" s="227">
        <v>211892.0249999985</v>
      </c>
      <c r="K13" s="228">
        <v>2731.1850000000018</v>
      </c>
      <c r="L13" s="229">
        <v>3301.673</v>
      </c>
      <c r="M13" s="230">
        <v>57549543.862000324</v>
      </c>
      <c r="N13" s="231">
        <v>55862513.321000256</v>
      </c>
      <c r="O13" s="232">
        <v>130528.48</v>
      </c>
      <c r="P13" s="232">
        <v>534141.0830000004</v>
      </c>
      <c r="Q13" s="233">
        <v>1022360.9780000028</v>
      </c>
      <c r="R13" s="230">
        <v>2020915.9760000014</v>
      </c>
      <c r="S13" s="231">
        <v>1387341.4129999995</v>
      </c>
      <c r="T13" s="232">
        <v>207611.94900000014</v>
      </c>
      <c r="U13" s="233">
        <v>425962.6140000009</v>
      </c>
      <c r="V13" s="127"/>
    </row>
    <row r="14" spans="2:22" ht="12.75">
      <c r="B14" s="20"/>
      <c r="C14" s="90"/>
      <c r="D14" s="91"/>
      <c r="E14" s="91" t="s">
        <v>107</v>
      </c>
      <c r="F14" s="91"/>
      <c r="G14" s="92"/>
      <c r="H14" s="93"/>
      <c r="I14" s="94">
        <v>33625.93599999985</v>
      </c>
      <c r="J14" s="95">
        <v>33130.673999999875</v>
      </c>
      <c r="K14" s="96">
        <v>21.432000000000002</v>
      </c>
      <c r="L14" s="97">
        <v>473.83</v>
      </c>
      <c r="M14" s="98">
        <v>7617729.616999975</v>
      </c>
      <c r="N14" s="99">
        <v>7470721.769999976</v>
      </c>
      <c r="O14" s="100">
        <v>14968.316000000004</v>
      </c>
      <c r="P14" s="100">
        <v>4437.118999999999</v>
      </c>
      <c r="Q14" s="101">
        <v>127602.41200000029</v>
      </c>
      <c r="R14" s="98">
        <v>88582.92200000006</v>
      </c>
      <c r="S14" s="99">
        <v>34760.60400000001</v>
      </c>
      <c r="T14" s="100">
        <v>4024.5460000000026</v>
      </c>
      <c r="U14" s="101">
        <v>49797.772000000004</v>
      </c>
      <c r="V14" s="127"/>
    </row>
    <row r="15" spans="2:22" ht="12.75">
      <c r="B15" s="20"/>
      <c r="C15" s="234"/>
      <c r="D15" s="235"/>
      <c r="E15" s="235" t="s">
        <v>108</v>
      </c>
      <c r="F15" s="235"/>
      <c r="G15" s="236"/>
      <c r="H15" s="237"/>
      <c r="I15" s="238">
        <v>68861.68500000007</v>
      </c>
      <c r="J15" s="239">
        <v>67315.13599999995</v>
      </c>
      <c r="K15" s="240">
        <v>356.53799999999995</v>
      </c>
      <c r="L15" s="241">
        <v>1190.0109999999981</v>
      </c>
      <c r="M15" s="242">
        <v>19669426.05499997</v>
      </c>
      <c r="N15" s="243">
        <v>19230482.036999978</v>
      </c>
      <c r="O15" s="244">
        <v>44626.522999999965</v>
      </c>
      <c r="P15" s="244">
        <v>67994.40599999996</v>
      </c>
      <c r="Q15" s="245">
        <v>326323.0889999995</v>
      </c>
      <c r="R15" s="242">
        <v>636138.3209999995</v>
      </c>
      <c r="S15" s="243">
        <v>438078.2510000006</v>
      </c>
      <c r="T15" s="244">
        <v>73341.62300000004</v>
      </c>
      <c r="U15" s="245">
        <v>124718.44699999988</v>
      </c>
      <c r="V15" s="127"/>
    </row>
    <row r="16" spans="2:22" ht="12.75">
      <c r="B16" s="20"/>
      <c r="C16" s="234"/>
      <c r="D16" s="235"/>
      <c r="E16" s="235" t="s">
        <v>109</v>
      </c>
      <c r="F16" s="235"/>
      <c r="G16" s="236"/>
      <c r="H16" s="237"/>
      <c r="I16" s="238">
        <v>8306.409</v>
      </c>
      <c r="J16" s="239">
        <v>8242.328999999996</v>
      </c>
      <c r="K16" s="240">
        <v>1.683</v>
      </c>
      <c r="L16" s="241">
        <v>62.39700000000002</v>
      </c>
      <c r="M16" s="242">
        <v>2468432.5229999996</v>
      </c>
      <c r="N16" s="243">
        <v>2427341.0249999994</v>
      </c>
      <c r="O16" s="244">
        <v>7747.284000000002</v>
      </c>
      <c r="P16" s="244">
        <v>260.74399999999997</v>
      </c>
      <c r="Q16" s="245">
        <v>33083.47</v>
      </c>
      <c r="R16" s="242">
        <v>46866.100999999966</v>
      </c>
      <c r="S16" s="243">
        <v>38792.437999999995</v>
      </c>
      <c r="T16" s="244">
        <v>1392.396</v>
      </c>
      <c r="U16" s="245">
        <v>6681.267000000002</v>
      </c>
      <c r="V16" s="127"/>
    </row>
    <row r="17" spans="2:22" ht="12.75">
      <c r="B17" s="20"/>
      <c r="C17" s="234"/>
      <c r="D17" s="235"/>
      <c r="E17" s="235" t="s">
        <v>110</v>
      </c>
      <c r="F17" s="235"/>
      <c r="G17" s="236"/>
      <c r="H17" s="237"/>
      <c r="I17" s="238">
        <v>16726.855999999996</v>
      </c>
      <c r="J17" s="239">
        <v>16211.783000000007</v>
      </c>
      <c r="K17" s="240">
        <v>384.706</v>
      </c>
      <c r="L17" s="241">
        <v>130.36700000000002</v>
      </c>
      <c r="M17" s="242">
        <v>4702915.634000002</v>
      </c>
      <c r="N17" s="243">
        <v>4547047.353000001</v>
      </c>
      <c r="O17" s="244">
        <v>15319.671999999993</v>
      </c>
      <c r="P17" s="244">
        <v>83162.05300000001</v>
      </c>
      <c r="Q17" s="245">
        <v>57386.55600000001</v>
      </c>
      <c r="R17" s="242">
        <v>291611.84</v>
      </c>
      <c r="S17" s="243">
        <v>185510.01900000003</v>
      </c>
      <c r="T17" s="244">
        <v>32264.844</v>
      </c>
      <c r="U17" s="245">
        <v>73836.977</v>
      </c>
      <c r="V17" s="127"/>
    </row>
    <row r="18" spans="2:22" ht="12.75">
      <c r="B18" s="20"/>
      <c r="C18" s="234"/>
      <c r="D18" s="235"/>
      <c r="E18" s="235" t="s">
        <v>111</v>
      </c>
      <c r="F18" s="235"/>
      <c r="G18" s="236"/>
      <c r="H18" s="237"/>
      <c r="I18" s="238">
        <v>11559.996999999994</v>
      </c>
      <c r="J18" s="239">
        <v>11370.86299999999</v>
      </c>
      <c r="K18" s="240">
        <v>28.996999999999993</v>
      </c>
      <c r="L18" s="241">
        <v>160.137</v>
      </c>
      <c r="M18" s="242">
        <v>3576223.1659999993</v>
      </c>
      <c r="N18" s="243">
        <v>3480022.7009999994</v>
      </c>
      <c r="O18" s="244">
        <v>4572.182</v>
      </c>
      <c r="P18" s="244">
        <v>5917.616000000001</v>
      </c>
      <c r="Q18" s="245">
        <v>85710.667</v>
      </c>
      <c r="R18" s="242">
        <v>121381.69500000002</v>
      </c>
      <c r="S18" s="243">
        <v>100964.00400000002</v>
      </c>
      <c r="T18" s="244">
        <v>8209.581000000002</v>
      </c>
      <c r="U18" s="245">
        <v>12208.11</v>
      </c>
      <c r="V18" s="127"/>
    </row>
    <row r="19" spans="2:22" ht="12.75">
      <c r="B19" s="20"/>
      <c r="C19" s="234"/>
      <c r="D19" s="235"/>
      <c r="E19" s="235" t="s">
        <v>112</v>
      </c>
      <c r="F19" s="235"/>
      <c r="G19" s="236"/>
      <c r="H19" s="237"/>
      <c r="I19" s="238">
        <v>18458.772000000004</v>
      </c>
      <c r="J19" s="239">
        <v>18225.055999999997</v>
      </c>
      <c r="K19" s="240">
        <v>156.805</v>
      </c>
      <c r="L19" s="241">
        <v>76.91100000000003</v>
      </c>
      <c r="M19" s="242">
        <v>5671479.253000002</v>
      </c>
      <c r="N19" s="243">
        <v>5552496.856000001</v>
      </c>
      <c r="O19" s="244">
        <v>14215.360999999999</v>
      </c>
      <c r="P19" s="244">
        <v>35536.954000000005</v>
      </c>
      <c r="Q19" s="245">
        <v>69230.082</v>
      </c>
      <c r="R19" s="242">
        <v>306176.5560000001</v>
      </c>
      <c r="S19" s="243">
        <v>250620.9660000002</v>
      </c>
      <c r="T19" s="244">
        <v>27684.336000000014</v>
      </c>
      <c r="U19" s="245">
        <v>27871.254000000004</v>
      </c>
      <c r="V19" s="127"/>
    </row>
    <row r="20" spans="2:22" ht="12.75">
      <c r="B20" s="20"/>
      <c r="C20" s="234"/>
      <c r="D20" s="235"/>
      <c r="E20" s="235" t="s">
        <v>113</v>
      </c>
      <c r="F20" s="235"/>
      <c r="G20" s="236"/>
      <c r="H20" s="237"/>
      <c r="I20" s="238">
        <v>264.572</v>
      </c>
      <c r="J20" s="239">
        <v>264.00899999999996</v>
      </c>
      <c r="K20" s="240">
        <v>0</v>
      </c>
      <c r="L20" s="241">
        <v>0.5630000000000001</v>
      </c>
      <c r="M20" s="242">
        <v>79074.908</v>
      </c>
      <c r="N20" s="243">
        <v>78336.827</v>
      </c>
      <c r="O20" s="244">
        <v>287.068</v>
      </c>
      <c r="P20" s="244">
        <v>2.48</v>
      </c>
      <c r="Q20" s="245">
        <v>448.533</v>
      </c>
      <c r="R20" s="242">
        <v>2700.6549999999997</v>
      </c>
      <c r="S20" s="243">
        <v>2323.234</v>
      </c>
      <c r="T20" s="244">
        <v>322.961</v>
      </c>
      <c r="U20" s="245">
        <v>54.46</v>
      </c>
      <c r="V20" s="127"/>
    </row>
    <row r="21" spans="2:22" ht="12.75">
      <c r="B21" s="20"/>
      <c r="C21" s="234"/>
      <c r="D21" s="235"/>
      <c r="E21" s="235" t="s">
        <v>114</v>
      </c>
      <c r="F21" s="235"/>
      <c r="G21" s="236"/>
      <c r="H21" s="237"/>
      <c r="I21" s="238">
        <v>10.292</v>
      </c>
      <c r="J21" s="239">
        <v>5.709</v>
      </c>
      <c r="K21" s="240">
        <v>0.25</v>
      </c>
      <c r="L21" s="241">
        <v>4.333</v>
      </c>
      <c r="M21" s="242">
        <v>2857.641</v>
      </c>
      <c r="N21" s="243">
        <v>1609.129</v>
      </c>
      <c r="O21" s="244">
        <v>0</v>
      </c>
      <c r="P21" s="244">
        <v>50.637</v>
      </c>
      <c r="Q21" s="245">
        <v>1197.875</v>
      </c>
      <c r="R21" s="242">
        <v>125.758</v>
      </c>
      <c r="S21" s="243">
        <v>113.258</v>
      </c>
      <c r="T21" s="244">
        <v>12.5</v>
      </c>
      <c r="U21" s="245">
        <v>0</v>
      </c>
      <c r="V21" s="127"/>
    </row>
    <row r="22" spans="2:22" ht="12.75">
      <c r="B22" s="20"/>
      <c r="C22" s="234"/>
      <c r="D22" s="235"/>
      <c r="E22" s="235" t="s">
        <v>115</v>
      </c>
      <c r="F22" s="235"/>
      <c r="G22" s="236"/>
      <c r="H22" s="237"/>
      <c r="I22" s="238">
        <v>1364.1969999999992</v>
      </c>
      <c r="J22" s="239">
        <v>1307.7609999999995</v>
      </c>
      <c r="K22" s="240">
        <v>1.2179999999999997</v>
      </c>
      <c r="L22" s="241">
        <v>55.217999999999996</v>
      </c>
      <c r="M22" s="242">
        <v>442757.2350000002</v>
      </c>
      <c r="N22" s="243">
        <v>415835.6320000001</v>
      </c>
      <c r="O22" s="244">
        <v>1662.33</v>
      </c>
      <c r="P22" s="244">
        <v>414.68600000000004</v>
      </c>
      <c r="Q22" s="245">
        <v>24844.587</v>
      </c>
      <c r="R22" s="242">
        <v>35809.12200000001</v>
      </c>
      <c r="S22" s="243">
        <v>30806.54</v>
      </c>
      <c r="T22" s="244">
        <v>1058.362</v>
      </c>
      <c r="U22" s="245">
        <v>3944.22</v>
      </c>
      <c r="V22" s="127"/>
    </row>
    <row r="23" spans="2:22" ht="12.75">
      <c r="B23" s="20"/>
      <c r="C23" s="234"/>
      <c r="D23" s="235"/>
      <c r="E23" s="235" t="s">
        <v>116</v>
      </c>
      <c r="F23" s="235"/>
      <c r="G23" s="236"/>
      <c r="H23" s="237"/>
      <c r="I23" s="238">
        <v>950.728</v>
      </c>
      <c r="J23" s="239">
        <v>945.7989999999999</v>
      </c>
      <c r="K23" s="240">
        <v>1.971</v>
      </c>
      <c r="L23" s="241">
        <v>2.9579999999999997</v>
      </c>
      <c r="M23" s="242">
        <v>301995.721</v>
      </c>
      <c r="N23" s="243">
        <v>291661.366</v>
      </c>
      <c r="O23" s="244">
        <v>235.048</v>
      </c>
      <c r="P23" s="244">
        <v>537.134</v>
      </c>
      <c r="Q23" s="245">
        <v>9562.172999999999</v>
      </c>
      <c r="R23" s="242">
        <v>14396.697999999999</v>
      </c>
      <c r="S23" s="243">
        <v>11602.456</v>
      </c>
      <c r="T23" s="244">
        <v>2232.179</v>
      </c>
      <c r="U23" s="245">
        <v>562.063</v>
      </c>
      <c r="V23" s="127"/>
    </row>
    <row r="24" spans="2:22" ht="12.75">
      <c r="B24" s="20"/>
      <c r="C24" s="234"/>
      <c r="D24" s="235"/>
      <c r="E24" s="235" t="s">
        <v>117</v>
      </c>
      <c r="F24" s="235"/>
      <c r="G24" s="236"/>
      <c r="H24" s="237"/>
      <c r="I24" s="238">
        <v>915.0520000000002</v>
      </c>
      <c r="J24" s="239">
        <v>896.3540000000003</v>
      </c>
      <c r="K24" s="240">
        <v>0</v>
      </c>
      <c r="L24" s="241">
        <v>18.698000000000004</v>
      </c>
      <c r="M24" s="242">
        <v>233049.47100000005</v>
      </c>
      <c r="N24" s="243">
        <v>227801.659</v>
      </c>
      <c r="O24" s="244">
        <v>278.515</v>
      </c>
      <c r="P24" s="244">
        <v>0</v>
      </c>
      <c r="Q24" s="245">
        <v>4969.296999999999</v>
      </c>
      <c r="R24" s="242">
        <v>2921.8059999999996</v>
      </c>
      <c r="S24" s="243">
        <v>2718.737</v>
      </c>
      <c r="T24" s="244">
        <v>7</v>
      </c>
      <c r="U24" s="245">
        <v>196.06900000000002</v>
      </c>
      <c r="V24" s="127"/>
    </row>
    <row r="25" spans="2:22" ht="12.75">
      <c r="B25" s="20"/>
      <c r="C25" s="234"/>
      <c r="D25" s="235"/>
      <c r="E25" s="235" t="s">
        <v>118</v>
      </c>
      <c r="F25" s="235"/>
      <c r="G25" s="236"/>
      <c r="H25" s="237"/>
      <c r="I25" s="238">
        <v>7737.855000000003</v>
      </c>
      <c r="J25" s="239">
        <v>7630.825000000006</v>
      </c>
      <c r="K25" s="240">
        <v>2.4640000000000004</v>
      </c>
      <c r="L25" s="241">
        <v>104.566</v>
      </c>
      <c r="M25" s="242">
        <v>2315591.3510000017</v>
      </c>
      <c r="N25" s="243">
        <v>2284668.1080000014</v>
      </c>
      <c r="O25" s="244">
        <v>2615.8210000000004</v>
      </c>
      <c r="P25" s="244">
        <v>612.163</v>
      </c>
      <c r="Q25" s="245">
        <v>27695.25900000001</v>
      </c>
      <c r="R25" s="242">
        <v>64829.95100000002</v>
      </c>
      <c r="S25" s="243">
        <v>57641.05700000003</v>
      </c>
      <c r="T25" s="244">
        <v>801.8570000000003</v>
      </c>
      <c r="U25" s="245">
        <v>6387.036999999998</v>
      </c>
      <c r="V25" s="127"/>
    </row>
    <row r="26" spans="2:22" ht="12.75">
      <c r="B26" s="20"/>
      <c r="C26" s="234"/>
      <c r="D26" s="235"/>
      <c r="E26" s="235" t="s">
        <v>119</v>
      </c>
      <c r="F26" s="235"/>
      <c r="G26" s="236"/>
      <c r="H26" s="237"/>
      <c r="I26" s="238">
        <v>47.353</v>
      </c>
      <c r="J26" s="239">
        <v>47.353</v>
      </c>
      <c r="K26" s="240">
        <v>0</v>
      </c>
      <c r="L26" s="241">
        <v>0</v>
      </c>
      <c r="M26" s="242">
        <v>16398.891</v>
      </c>
      <c r="N26" s="243">
        <v>16398.891</v>
      </c>
      <c r="O26" s="244">
        <v>0</v>
      </c>
      <c r="P26" s="244">
        <v>0</v>
      </c>
      <c r="Q26" s="245">
        <v>0</v>
      </c>
      <c r="R26" s="242">
        <v>1265.349</v>
      </c>
      <c r="S26" s="243">
        <v>1265.349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121</v>
      </c>
      <c r="F28" s="235"/>
      <c r="G28" s="236"/>
      <c r="H28" s="237"/>
      <c r="I28" s="238">
        <v>412.041</v>
      </c>
      <c r="J28" s="239">
        <v>411.991</v>
      </c>
      <c r="K28" s="240">
        <v>0</v>
      </c>
      <c r="L28" s="241">
        <v>0.05</v>
      </c>
      <c r="M28" s="242">
        <v>134899.487</v>
      </c>
      <c r="N28" s="243">
        <v>134219.23799999998</v>
      </c>
      <c r="O28" s="244">
        <v>27.72</v>
      </c>
      <c r="P28" s="244">
        <v>0</v>
      </c>
      <c r="Q28" s="245">
        <v>652.529</v>
      </c>
      <c r="R28" s="242">
        <v>5152.584</v>
      </c>
      <c r="S28" s="243">
        <v>5119.784000000001</v>
      </c>
      <c r="T28" s="244">
        <v>32.8</v>
      </c>
      <c r="U28" s="245">
        <v>0</v>
      </c>
      <c r="V28" s="127"/>
    </row>
    <row r="29" spans="2:22" ht="12.75">
      <c r="B29" s="20"/>
      <c r="C29" s="234"/>
      <c r="D29" s="235"/>
      <c r="E29" s="235" t="s">
        <v>122</v>
      </c>
      <c r="F29" s="235"/>
      <c r="G29" s="236"/>
      <c r="H29" s="237"/>
      <c r="I29" s="238">
        <v>2566.125</v>
      </c>
      <c r="J29" s="239">
        <v>2532.392000000002</v>
      </c>
      <c r="K29" s="240">
        <v>7.955</v>
      </c>
      <c r="L29" s="241">
        <v>25.778</v>
      </c>
      <c r="M29" s="242">
        <v>753697.41</v>
      </c>
      <c r="N29" s="243">
        <v>740537.9040000003</v>
      </c>
      <c r="O29" s="244">
        <v>1573.868</v>
      </c>
      <c r="P29" s="244">
        <v>1460.6719999999998</v>
      </c>
      <c r="Q29" s="245">
        <v>10124.966000000002</v>
      </c>
      <c r="R29" s="242">
        <v>31709.094999999998</v>
      </c>
      <c r="S29" s="243">
        <v>20243.788</v>
      </c>
      <c r="T29" s="244">
        <v>710.894</v>
      </c>
      <c r="U29" s="245">
        <v>10754.412999999995</v>
      </c>
      <c r="V29" s="127"/>
    </row>
    <row r="30" spans="2:22" ht="12.75">
      <c r="B30" s="20"/>
      <c r="C30" s="234"/>
      <c r="D30" s="235"/>
      <c r="E30" s="235" t="s">
        <v>123</v>
      </c>
      <c r="F30" s="235"/>
      <c r="G30" s="236"/>
      <c r="H30" s="237"/>
      <c r="I30" s="238">
        <v>846.67</v>
      </c>
      <c r="J30" s="239">
        <v>840.1980000000001</v>
      </c>
      <c r="K30" s="240">
        <v>5.066000000000002</v>
      </c>
      <c r="L30" s="241">
        <v>1.406</v>
      </c>
      <c r="M30" s="242">
        <v>191235.41099999996</v>
      </c>
      <c r="N30" s="243">
        <v>189427.37</v>
      </c>
      <c r="O30" s="244">
        <v>181.40200000000002</v>
      </c>
      <c r="P30" s="244">
        <v>895.32</v>
      </c>
      <c r="Q30" s="245">
        <v>731.3190000000001</v>
      </c>
      <c r="R30" s="242">
        <v>2814.428</v>
      </c>
      <c r="S30" s="243">
        <v>2529.399</v>
      </c>
      <c r="T30" s="244">
        <v>231.79699999999997</v>
      </c>
      <c r="U30" s="245">
        <v>53.232</v>
      </c>
      <c r="V30" s="127"/>
    </row>
    <row r="31" spans="2:22" ht="15">
      <c r="B31" s="20"/>
      <c r="C31" s="234"/>
      <c r="D31" s="235"/>
      <c r="E31" s="235" t="s">
        <v>140</v>
      </c>
      <c r="F31" s="235"/>
      <c r="G31" s="236"/>
      <c r="H31" s="237"/>
      <c r="I31" s="238">
        <v>32.788000000000004</v>
      </c>
      <c r="J31" s="239">
        <v>0</v>
      </c>
      <c r="K31" s="240">
        <v>0</v>
      </c>
      <c r="L31" s="241">
        <v>32.788000000000004</v>
      </c>
      <c r="M31" s="242">
        <v>10074.503999999999</v>
      </c>
      <c r="N31" s="243">
        <v>37.775</v>
      </c>
      <c r="O31" s="244">
        <v>102.222</v>
      </c>
      <c r="P31" s="244">
        <v>0</v>
      </c>
      <c r="Q31" s="245">
        <v>9934.507</v>
      </c>
      <c r="R31" s="242">
        <v>6202.506000000001</v>
      </c>
      <c r="S31" s="243">
        <v>0</v>
      </c>
      <c r="T31" s="244">
        <v>26.675</v>
      </c>
      <c r="U31" s="245">
        <v>6175.831000000001</v>
      </c>
      <c r="V31" s="127"/>
    </row>
    <row r="32" spans="2:22" ht="12.75">
      <c r="B32" s="20"/>
      <c r="C32" s="234"/>
      <c r="D32" s="235"/>
      <c r="E32" s="235" t="s">
        <v>124</v>
      </c>
      <c r="F32" s="235"/>
      <c r="G32" s="236"/>
      <c r="H32" s="237"/>
      <c r="I32" s="238">
        <v>35.519</v>
      </c>
      <c r="J32" s="239">
        <v>14.215</v>
      </c>
      <c r="K32" s="240">
        <v>0</v>
      </c>
      <c r="L32" s="241">
        <v>21.304000000000002</v>
      </c>
      <c r="M32" s="242">
        <v>11715.36</v>
      </c>
      <c r="N32" s="243">
        <v>5161.657</v>
      </c>
      <c r="O32" s="244">
        <v>0</v>
      </c>
      <c r="P32" s="244">
        <v>0</v>
      </c>
      <c r="Q32" s="245">
        <v>6553.7029999999995</v>
      </c>
      <c r="R32" s="242">
        <v>8629.715</v>
      </c>
      <c r="S32" s="243">
        <v>3824.125</v>
      </c>
      <c r="T32" s="244">
        <v>0</v>
      </c>
      <c r="U32" s="245">
        <v>4805.59</v>
      </c>
      <c r="V32" s="127"/>
    </row>
    <row r="33" spans="2:22" ht="12.75">
      <c r="B33" s="20"/>
      <c r="C33" s="234"/>
      <c r="D33" s="235"/>
      <c r="E33" s="235" t="s">
        <v>125</v>
      </c>
      <c r="F33" s="235"/>
      <c r="G33" s="236"/>
      <c r="H33" s="237"/>
      <c r="I33" s="238">
        <v>7714.822000000015</v>
      </c>
      <c r="J33" s="239">
        <v>7670.405000000014</v>
      </c>
      <c r="K33" s="240">
        <v>3.3379999999999996</v>
      </c>
      <c r="L33" s="241">
        <v>41.07900000000002</v>
      </c>
      <c r="M33" s="242">
        <v>1779024.8579999984</v>
      </c>
      <c r="N33" s="243">
        <v>1761393.1109999993</v>
      </c>
      <c r="O33" s="244">
        <v>1828.8009999999995</v>
      </c>
      <c r="P33" s="244">
        <v>855.468</v>
      </c>
      <c r="Q33" s="245">
        <v>14947.477999999992</v>
      </c>
      <c r="R33" s="242">
        <v>30759.970999999987</v>
      </c>
      <c r="S33" s="243">
        <v>22353.029</v>
      </c>
      <c r="T33" s="244">
        <v>1290.0620000000001</v>
      </c>
      <c r="U33" s="245">
        <v>7116.879999999993</v>
      </c>
      <c r="V33" s="127"/>
    </row>
    <row r="34" spans="2:22" ht="15">
      <c r="B34" s="20"/>
      <c r="C34" s="234"/>
      <c r="D34" s="235"/>
      <c r="E34" s="235" t="s">
        <v>141</v>
      </c>
      <c r="F34" s="235"/>
      <c r="G34" s="236"/>
      <c r="H34" s="237"/>
      <c r="I34" s="238">
        <v>50.953</v>
      </c>
      <c r="J34" s="239">
        <v>0</v>
      </c>
      <c r="K34" s="240">
        <v>0</v>
      </c>
      <c r="L34" s="241">
        <v>50.953</v>
      </c>
      <c r="M34" s="242">
        <v>9750.717</v>
      </c>
      <c r="N34" s="243">
        <v>0</v>
      </c>
      <c r="O34" s="244">
        <v>82</v>
      </c>
      <c r="P34" s="244">
        <v>0</v>
      </c>
      <c r="Q34" s="245">
        <v>9668.717</v>
      </c>
      <c r="R34" s="242">
        <v>425.345</v>
      </c>
      <c r="S34" s="243">
        <v>1</v>
      </c>
      <c r="T34" s="244">
        <v>0</v>
      </c>
      <c r="U34" s="245">
        <v>424.345</v>
      </c>
      <c r="V34" s="127"/>
    </row>
    <row r="35" spans="2:22" ht="15">
      <c r="B35" s="20"/>
      <c r="C35" s="234"/>
      <c r="D35" s="235"/>
      <c r="E35" s="235" t="s">
        <v>142</v>
      </c>
      <c r="F35" s="235"/>
      <c r="G35" s="236"/>
      <c r="H35" s="237"/>
      <c r="I35" s="238">
        <v>2588.092000000001</v>
      </c>
      <c r="J35" s="239">
        <v>2287.6279999999997</v>
      </c>
      <c r="K35" s="240">
        <v>35.86099999999999</v>
      </c>
      <c r="L35" s="241">
        <v>264.60299999999984</v>
      </c>
      <c r="M35" s="242">
        <v>669339.0360000001</v>
      </c>
      <c r="N35" s="243">
        <v>588506.533</v>
      </c>
      <c r="O35" s="244">
        <v>3534.203</v>
      </c>
      <c r="P35" s="244">
        <v>8254.164000000002</v>
      </c>
      <c r="Q35" s="245">
        <v>69044.13600000001</v>
      </c>
      <c r="R35" s="242">
        <v>163632.62</v>
      </c>
      <c r="S35" s="243">
        <v>90453.5249999999</v>
      </c>
      <c r="T35" s="244">
        <v>5034.226999999999</v>
      </c>
      <c r="U35" s="245">
        <v>68144.86799999996</v>
      </c>
      <c r="V35" s="127"/>
    </row>
    <row r="36" spans="2:22" ht="15">
      <c r="B36" s="20"/>
      <c r="C36" s="234"/>
      <c r="D36" s="235"/>
      <c r="E36" s="235" t="s">
        <v>143</v>
      </c>
      <c r="F36" s="235"/>
      <c r="G36" s="236"/>
      <c r="H36" s="237"/>
      <c r="I36" s="238">
        <v>5109.734000000001</v>
      </c>
      <c r="J36" s="239">
        <v>4730.703000000002</v>
      </c>
      <c r="K36" s="240">
        <v>333.42800000000005</v>
      </c>
      <c r="L36" s="241">
        <v>45.602999999999994</v>
      </c>
      <c r="M36" s="242">
        <v>1072629.8950000005</v>
      </c>
      <c r="N36" s="243">
        <v>995077.5970000005</v>
      </c>
      <c r="O36" s="244">
        <v>2239.73</v>
      </c>
      <c r="P36" s="244">
        <v>63879.76399999999</v>
      </c>
      <c r="Q36" s="245">
        <v>11432.804</v>
      </c>
      <c r="R36" s="242">
        <v>40709.95599999999</v>
      </c>
      <c r="S36" s="243">
        <v>24806.43600000001</v>
      </c>
      <c r="T36" s="244">
        <v>13993.636000000004</v>
      </c>
      <c r="U36" s="245">
        <v>1909.8839999999998</v>
      </c>
      <c r="V36" s="127"/>
    </row>
    <row r="37" spans="2:22" ht="12.75">
      <c r="B37" s="20"/>
      <c r="C37" s="234"/>
      <c r="D37" s="235"/>
      <c r="E37" s="235" t="s">
        <v>126</v>
      </c>
      <c r="F37" s="235"/>
      <c r="G37" s="236"/>
      <c r="H37" s="237"/>
      <c r="I37" s="238">
        <v>1008.2379999999998</v>
      </c>
      <c r="J37" s="239">
        <v>1007.9879999999998</v>
      </c>
      <c r="K37" s="240">
        <v>0.25</v>
      </c>
      <c r="L37" s="241">
        <v>0</v>
      </c>
      <c r="M37" s="242">
        <v>269279.89599999995</v>
      </c>
      <c r="N37" s="243">
        <v>268507.05499999993</v>
      </c>
      <c r="O37" s="244">
        <v>713.23</v>
      </c>
      <c r="P37" s="244">
        <v>59.611</v>
      </c>
      <c r="Q37" s="245">
        <v>0</v>
      </c>
      <c r="R37" s="242">
        <v>4377.2390000000005</v>
      </c>
      <c r="S37" s="243">
        <v>4227.054</v>
      </c>
      <c r="T37" s="244">
        <v>36.385</v>
      </c>
      <c r="U37" s="245">
        <v>113.8</v>
      </c>
      <c r="V37" s="127"/>
    </row>
    <row r="38" spans="2:22" ht="12.75">
      <c r="B38" s="20"/>
      <c r="C38" s="234"/>
      <c r="D38" s="235"/>
      <c r="E38" s="235" t="s">
        <v>127</v>
      </c>
      <c r="F38" s="235"/>
      <c r="G38" s="236"/>
      <c r="H38" s="237"/>
      <c r="I38" s="238">
        <v>3345.1289999999995</v>
      </c>
      <c r="J38" s="239">
        <v>3305.9130000000005</v>
      </c>
      <c r="K38" s="240">
        <v>6.886</v>
      </c>
      <c r="L38" s="241">
        <v>32.33</v>
      </c>
      <c r="M38" s="242">
        <v>849240.3940000003</v>
      </c>
      <c r="N38" s="243">
        <v>838400.3570000002</v>
      </c>
      <c r="O38" s="244">
        <v>1542.77</v>
      </c>
      <c r="P38" s="244">
        <v>1580.027</v>
      </c>
      <c r="Q38" s="245">
        <v>7717.24</v>
      </c>
      <c r="R38" s="242">
        <v>21610.088000000003</v>
      </c>
      <c r="S38" s="243">
        <v>19179.489000000005</v>
      </c>
      <c r="T38" s="244">
        <v>76</v>
      </c>
      <c r="U38" s="245">
        <v>2354.5989999999997</v>
      </c>
      <c r="V38" s="127"/>
    </row>
    <row r="39" spans="2:22" ht="12.75">
      <c r="B39" s="20"/>
      <c r="C39" s="234"/>
      <c r="D39" s="235"/>
      <c r="E39" s="235" t="s">
        <v>128</v>
      </c>
      <c r="F39" s="235"/>
      <c r="G39" s="236"/>
      <c r="H39" s="237"/>
      <c r="I39" s="238">
        <v>1164.0490000000004</v>
      </c>
      <c r="J39" s="239">
        <v>1163.3740000000003</v>
      </c>
      <c r="K39" s="240">
        <v>0.675</v>
      </c>
      <c r="L39" s="241">
        <v>0</v>
      </c>
      <c r="M39" s="242">
        <v>316063.8560000001</v>
      </c>
      <c r="N39" s="243">
        <v>315320.9</v>
      </c>
      <c r="O39" s="244">
        <v>583.402</v>
      </c>
      <c r="P39" s="244">
        <v>159.554</v>
      </c>
      <c r="Q39" s="245">
        <v>0</v>
      </c>
      <c r="R39" s="242">
        <v>3164.281</v>
      </c>
      <c r="S39" s="243">
        <v>2921.17</v>
      </c>
      <c r="T39" s="244">
        <v>0</v>
      </c>
      <c r="U39" s="245">
        <v>243.111</v>
      </c>
      <c r="V39" s="127"/>
    </row>
    <row r="40" spans="2:22" ht="12.75">
      <c r="B40" s="20"/>
      <c r="C40" s="234"/>
      <c r="D40" s="235"/>
      <c r="E40" s="235" t="s">
        <v>129</v>
      </c>
      <c r="F40" s="235"/>
      <c r="G40" s="236"/>
      <c r="H40" s="237"/>
      <c r="I40" s="238">
        <v>657.311</v>
      </c>
      <c r="J40" s="239">
        <v>657.311</v>
      </c>
      <c r="K40" s="240">
        <v>0</v>
      </c>
      <c r="L40" s="241">
        <v>0</v>
      </c>
      <c r="M40" s="242">
        <v>196771.07200000001</v>
      </c>
      <c r="N40" s="243">
        <v>196377.659</v>
      </c>
      <c r="O40" s="244">
        <v>393.41299999999995</v>
      </c>
      <c r="P40" s="244">
        <v>0</v>
      </c>
      <c r="Q40" s="245">
        <v>0</v>
      </c>
      <c r="R40" s="242">
        <v>2432.5519999999997</v>
      </c>
      <c r="S40" s="243">
        <v>2365.252</v>
      </c>
      <c r="T40" s="244">
        <v>0</v>
      </c>
      <c r="U40" s="245">
        <v>67.3</v>
      </c>
      <c r="V40" s="127"/>
    </row>
    <row r="41" spans="2:22" ht="12.75">
      <c r="B41" s="20"/>
      <c r="C41" s="234"/>
      <c r="D41" s="235"/>
      <c r="E41" s="235" t="s">
        <v>130</v>
      </c>
      <c r="F41" s="235"/>
      <c r="G41" s="236"/>
      <c r="H41" s="237"/>
      <c r="I41" s="238">
        <v>1000.1659999999999</v>
      </c>
      <c r="J41" s="239">
        <v>985.9</v>
      </c>
      <c r="K41" s="240">
        <v>2.804</v>
      </c>
      <c r="L41" s="241">
        <v>11.462</v>
      </c>
      <c r="M41" s="242">
        <v>299287.031</v>
      </c>
      <c r="N41" s="243">
        <v>292366.198</v>
      </c>
      <c r="O41" s="244">
        <v>546.082</v>
      </c>
      <c r="P41" s="244">
        <v>926.02</v>
      </c>
      <c r="Q41" s="245">
        <v>5448.731000000001</v>
      </c>
      <c r="R41" s="242">
        <v>11559.631</v>
      </c>
      <c r="S41" s="243">
        <v>9129.631000000001</v>
      </c>
      <c r="T41" s="244">
        <v>1029.726</v>
      </c>
      <c r="U41" s="245">
        <v>1400.274</v>
      </c>
      <c r="V41" s="127"/>
    </row>
    <row r="42" spans="2:22" ht="12.75">
      <c r="B42" s="20"/>
      <c r="C42" s="234"/>
      <c r="D42" s="235"/>
      <c r="E42" s="235" t="s">
        <v>148</v>
      </c>
      <c r="F42" s="235"/>
      <c r="G42" s="236"/>
      <c r="H42" s="237"/>
      <c r="I42" s="238">
        <v>22034.246999999985</v>
      </c>
      <c r="J42" s="239">
        <v>20386.482999999917</v>
      </c>
      <c r="K42" s="240">
        <v>1276.9339999999988</v>
      </c>
      <c r="L42" s="241">
        <v>370.83</v>
      </c>
      <c r="M42" s="242">
        <v>3751210.258999998</v>
      </c>
      <c r="N42" s="243">
        <v>3427833.073999991</v>
      </c>
      <c r="O42" s="244">
        <v>9903.98</v>
      </c>
      <c r="P42" s="244">
        <v>234769.07300000018</v>
      </c>
      <c r="Q42" s="245">
        <v>78704.13199999994</v>
      </c>
      <c r="R42" s="242">
        <v>62253.521999999924</v>
      </c>
      <c r="S42" s="243">
        <v>19813.383999999987</v>
      </c>
      <c r="T42" s="244">
        <v>31150.56</v>
      </c>
      <c r="U42" s="245">
        <v>11289.577999999992</v>
      </c>
      <c r="V42" s="127"/>
    </row>
    <row r="43" spans="2:22" ht="12.75">
      <c r="B43" s="20"/>
      <c r="C43" s="234"/>
      <c r="D43" s="235"/>
      <c r="E43" s="235" t="s">
        <v>132</v>
      </c>
      <c r="F43" s="235"/>
      <c r="G43" s="236"/>
      <c r="H43" s="237"/>
      <c r="I43" s="238">
        <v>76.066</v>
      </c>
      <c r="J43" s="239">
        <v>0</v>
      </c>
      <c r="K43" s="240">
        <v>31.426</v>
      </c>
      <c r="L43" s="241">
        <v>44.64</v>
      </c>
      <c r="M43" s="242">
        <v>17271.529000000002</v>
      </c>
      <c r="N43" s="243">
        <v>0</v>
      </c>
      <c r="O43" s="244">
        <v>5</v>
      </c>
      <c r="P43" s="244">
        <v>6378.322</v>
      </c>
      <c r="Q43" s="245">
        <v>10888.207</v>
      </c>
      <c r="R43" s="242">
        <v>5166.133</v>
      </c>
      <c r="S43" s="243">
        <v>3699.674</v>
      </c>
      <c r="T43" s="244">
        <v>157.965</v>
      </c>
      <c r="U43" s="245">
        <v>1308.494</v>
      </c>
      <c r="V43" s="127"/>
    </row>
    <row r="44" spans="2:22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134</v>
      </c>
      <c r="F45" s="235"/>
      <c r="G45" s="236"/>
      <c r="H45" s="237"/>
      <c r="I45" s="238">
        <v>27.407999999999998</v>
      </c>
      <c r="J45" s="239">
        <v>0.4</v>
      </c>
      <c r="K45" s="240">
        <v>9.567</v>
      </c>
      <c r="L45" s="241">
        <v>17.441</v>
      </c>
      <c r="M45" s="242">
        <v>6054.295</v>
      </c>
      <c r="N45" s="243">
        <v>132.682</v>
      </c>
      <c r="O45" s="244">
        <v>0</v>
      </c>
      <c r="P45" s="244">
        <v>1711.9409999999998</v>
      </c>
      <c r="Q45" s="245">
        <v>4209.6720000000005</v>
      </c>
      <c r="R45" s="242">
        <v>796.255</v>
      </c>
      <c r="S45" s="243">
        <v>0</v>
      </c>
      <c r="T45" s="244">
        <v>438.69</v>
      </c>
      <c r="U45" s="245">
        <v>357.565</v>
      </c>
      <c r="V45" s="127"/>
    </row>
    <row r="46" spans="2:22" ht="12.75">
      <c r="B46" s="20"/>
      <c r="C46" s="234"/>
      <c r="D46" s="235"/>
      <c r="E46" s="235" t="s">
        <v>135</v>
      </c>
      <c r="F46" s="235"/>
      <c r="G46" s="236"/>
      <c r="H46" s="237"/>
      <c r="I46" s="238">
        <v>128.359</v>
      </c>
      <c r="J46" s="239">
        <v>6.844</v>
      </c>
      <c r="K46" s="240">
        <v>60.931000000000004</v>
      </c>
      <c r="L46" s="241">
        <v>60.584</v>
      </c>
      <c r="M46" s="242">
        <v>29547.052000000003</v>
      </c>
      <c r="N46" s="243">
        <v>1211.9209999999998</v>
      </c>
      <c r="O46" s="244">
        <v>11</v>
      </c>
      <c r="P46" s="244">
        <v>14285.155</v>
      </c>
      <c r="Q46" s="245">
        <v>14038.975999999999</v>
      </c>
      <c r="R46" s="242">
        <v>4881.152000000001</v>
      </c>
      <c r="S46" s="243">
        <v>11.13</v>
      </c>
      <c r="T46" s="244">
        <v>1726.618</v>
      </c>
      <c r="U46" s="245">
        <v>3143.404</v>
      </c>
      <c r="V46" s="127"/>
    </row>
    <row r="47" spans="2:22" ht="12.75">
      <c r="B47" s="20"/>
      <c r="C47" s="246"/>
      <c r="D47" s="247"/>
      <c r="E47" s="247" t="s">
        <v>136</v>
      </c>
      <c r="F47" s="247"/>
      <c r="G47" s="248"/>
      <c r="H47" s="249"/>
      <c r="I47" s="250">
        <v>293.826</v>
      </c>
      <c r="J47" s="251">
        <v>293.826</v>
      </c>
      <c r="K47" s="252">
        <v>0</v>
      </c>
      <c r="L47" s="253">
        <v>0</v>
      </c>
      <c r="M47" s="254">
        <v>83850.31</v>
      </c>
      <c r="N47" s="255">
        <v>83118.773</v>
      </c>
      <c r="O47" s="256">
        <v>731.537</v>
      </c>
      <c r="P47" s="256">
        <v>0</v>
      </c>
      <c r="Q47" s="257">
        <v>0</v>
      </c>
      <c r="R47" s="254">
        <v>710.75</v>
      </c>
      <c r="S47" s="255">
        <v>710.75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3.6359999999999997</v>
      </c>
      <c r="J48" s="107">
        <v>2.803</v>
      </c>
      <c r="K48" s="108">
        <v>0</v>
      </c>
      <c r="L48" s="109">
        <v>0.833</v>
      </c>
      <c r="M48" s="110">
        <v>670.024</v>
      </c>
      <c r="N48" s="111">
        <v>460.163</v>
      </c>
      <c r="O48" s="112">
        <v>0</v>
      </c>
      <c r="P48" s="112">
        <v>0</v>
      </c>
      <c r="Q48" s="113">
        <v>209.861</v>
      </c>
      <c r="R48" s="110">
        <v>1121.379</v>
      </c>
      <c r="S48" s="111">
        <v>755.88</v>
      </c>
      <c r="T48" s="112">
        <v>323.729</v>
      </c>
      <c r="U48" s="113">
        <v>41.77</v>
      </c>
      <c r="V48" s="127"/>
    </row>
    <row r="49" spans="3:22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421</v>
      </c>
      <c r="V49" s="118" t="s">
        <v>409</v>
      </c>
    </row>
    <row r="50" spans="3:21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M8:Q9"/>
    <mergeCell ref="R8:U9"/>
    <mergeCell ref="J10:L10"/>
    <mergeCell ref="M10:M12"/>
    <mergeCell ref="S10:U10"/>
    <mergeCell ref="J11:J12"/>
    <mergeCell ref="K11:K12"/>
    <mergeCell ref="T11:T12"/>
    <mergeCell ref="D52:U52"/>
    <mergeCell ref="D50:U50"/>
    <mergeCell ref="I10:I12"/>
    <mergeCell ref="S11:S12"/>
    <mergeCell ref="Q11:Q12"/>
    <mergeCell ref="N10:Q10"/>
    <mergeCell ref="P11:P12"/>
    <mergeCell ref="C8:H12"/>
    <mergeCell ref="U11:U12"/>
    <mergeCell ref="I8:L9"/>
    <mergeCell ref="D51:U51"/>
    <mergeCell ref="R10:R12"/>
    <mergeCell ref="L11:L12"/>
    <mergeCell ref="N11:N12"/>
    <mergeCell ref="O11:O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V53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875" style="118" customWidth="1"/>
    <col min="13" max="13" width="11.00390625" style="118" customWidth="1"/>
    <col min="14" max="14" width="11.25390625" style="118" customWidth="1"/>
    <col min="15" max="15" width="8.25390625" style="118" customWidth="1"/>
    <col min="16" max="16" width="10.00390625" style="118" customWidth="1"/>
    <col min="17" max="17" width="7.625" style="118" customWidth="1"/>
    <col min="18" max="18" width="9.375" style="118" customWidth="1"/>
    <col min="19" max="19" width="8.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428</v>
      </c>
      <c r="D3" s="15"/>
      <c r="E3" s="15"/>
      <c r="F3" s="15"/>
      <c r="G3" s="121" t="s">
        <v>152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145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101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102</v>
      </c>
      <c r="L6" s="18"/>
      <c r="M6" s="18"/>
      <c r="N6" s="18"/>
      <c r="O6" s="18" t="s">
        <v>21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409</v>
      </c>
    </row>
    <row r="8" spans="2:22" ht="15" customHeight="1">
      <c r="B8" s="20"/>
      <c r="C8" s="375" t="s">
        <v>103</v>
      </c>
      <c r="D8" s="370"/>
      <c r="E8" s="370"/>
      <c r="F8" s="370"/>
      <c r="G8" s="370"/>
      <c r="H8" s="392"/>
      <c r="I8" s="369" t="s">
        <v>50</v>
      </c>
      <c r="J8" s="370"/>
      <c r="K8" s="370"/>
      <c r="L8" s="371"/>
      <c r="M8" s="375" t="s">
        <v>51</v>
      </c>
      <c r="N8" s="370"/>
      <c r="O8" s="370"/>
      <c r="P8" s="370"/>
      <c r="Q8" s="371"/>
      <c r="R8" s="375" t="s">
        <v>77</v>
      </c>
      <c r="S8" s="370"/>
      <c r="T8" s="370"/>
      <c r="U8" s="371"/>
      <c r="V8" s="127"/>
    </row>
    <row r="9" spans="2:22" ht="15" customHeight="1">
      <c r="B9" s="20"/>
      <c r="C9" s="393"/>
      <c r="D9" s="394"/>
      <c r="E9" s="394"/>
      <c r="F9" s="394"/>
      <c r="G9" s="394"/>
      <c r="H9" s="395"/>
      <c r="I9" s="372"/>
      <c r="J9" s="373"/>
      <c r="K9" s="373"/>
      <c r="L9" s="374"/>
      <c r="M9" s="376"/>
      <c r="N9" s="373"/>
      <c r="O9" s="373"/>
      <c r="P9" s="373"/>
      <c r="Q9" s="374"/>
      <c r="R9" s="376"/>
      <c r="S9" s="373"/>
      <c r="T9" s="373"/>
      <c r="U9" s="374"/>
      <c r="V9" s="127"/>
    </row>
    <row r="10" spans="2:22" ht="15" customHeight="1">
      <c r="B10" s="20"/>
      <c r="C10" s="393"/>
      <c r="D10" s="394"/>
      <c r="E10" s="394"/>
      <c r="F10" s="394"/>
      <c r="G10" s="394"/>
      <c r="H10" s="395"/>
      <c r="I10" s="377" t="s">
        <v>52</v>
      </c>
      <c r="J10" s="380" t="s">
        <v>104</v>
      </c>
      <c r="K10" s="381"/>
      <c r="L10" s="382"/>
      <c r="M10" s="383" t="s">
        <v>54</v>
      </c>
      <c r="N10" s="380" t="s">
        <v>104</v>
      </c>
      <c r="O10" s="381"/>
      <c r="P10" s="381"/>
      <c r="Q10" s="382"/>
      <c r="R10" s="383" t="s">
        <v>54</v>
      </c>
      <c r="S10" s="380" t="s">
        <v>104</v>
      </c>
      <c r="T10" s="381"/>
      <c r="U10" s="382"/>
      <c r="V10" s="127"/>
    </row>
    <row r="11" spans="2:22" ht="21.75" customHeight="1">
      <c r="B11" s="20"/>
      <c r="C11" s="393"/>
      <c r="D11" s="394"/>
      <c r="E11" s="394"/>
      <c r="F11" s="394"/>
      <c r="G11" s="394"/>
      <c r="H11" s="395"/>
      <c r="I11" s="378"/>
      <c r="J11" s="388" t="s">
        <v>147</v>
      </c>
      <c r="K11" s="390" t="s">
        <v>59</v>
      </c>
      <c r="L11" s="386" t="s">
        <v>57</v>
      </c>
      <c r="M11" s="384"/>
      <c r="N11" s="388" t="s">
        <v>147</v>
      </c>
      <c r="O11" s="390" t="s">
        <v>58</v>
      </c>
      <c r="P11" s="390" t="s">
        <v>59</v>
      </c>
      <c r="Q11" s="386" t="s">
        <v>57</v>
      </c>
      <c r="R11" s="384"/>
      <c r="S11" s="388" t="s">
        <v>147</v>
      </c>
      <c r="T11" s="390" t="s">
        <v>59</v>
      </c>
      <c r="U11" s="386" t="s">
        <v>57</v>
      </c>
      <c r="V11" s="127"/>
    </row>
    <row r="12" spans="2:22" ht="21.75" customHeight="1" thickBot="1">
      <c r="B12" s="20"/>
      <c r="C12" s="396"/>
      <c r="D12" s="397"/>
      <c r="E12" s="397"/>
      <c r="F12" s="397"/>
      <c r="G12" s="397"/>
      <c r="H12" s="398"/>
      <c r="I12" s="379"/>
      <c r="J12" s="389"/>
      <c r="K12" s="391"/>
      <c r="L12" s="387"/>
      <c r="M12" s="385"/>
      <c r="N12" s="389"/>
      <c r="O12" s="391"/>
      <c r="P12" s="391"/>
      <c r="Q12" s="387"/>
      <c r="R12" s="385"/>
      <c r="S12" s="389"/>
      <c r="T12" s="391"/>
      <c r="U12" s="387"/>
      <c r="V12" s="127"/>
    </row>
    <row r="13" spans="2:22" ht="15" customHeight="1" thickTop="1">
      <c r="B13" s="20"/>
      <c r="C13" s="222"/>
      <c r="D13" s="223" t="s">
        <v>106</v>
      </c>
      <c r="E13" s="223"/>
      <c r="F13" s="223"/>
      <c r="G13" s="224"/>
      <c r="H13" s="225"/>
      <c r="I13" s="226">
        <v>4416.765000000001</v>
      </c>
      <c r="J13" s="227">
        <v>4415.517000000001</v>
      </c>
      <c r="K13" s="228">
        <v>1.238</v>
      </c>
      <c r="L13" s="229">
        <v>0.01</v>
      </c>
      <c r="M13" s="230">
        <v>1260427.0009999997</v>
      </c>
      <c r="N13" s="231">
        <v>1257190.8609999998</v>
      </c>
      <c r="O13" s="232">
        <v>2966.351</v>
      </c>
      <c r="P13" s="232">
        <v>259.32899999999995</v>
      </c>
      <c r="Q13" s="233">
        <v>10.46</v>
      </c>
      <c r="R13" s="230">
        <v>19396.49899999999</v>
      </c>
      <c r="S13" s="231">
        <v>17181.963999999996</v>
      </c>
      <c r="T13" s="232">
        <v>85.555</v>
      </c>
      <c r="U13" s="233">
        <v>2128.98</v>
      </c>
      <c r="V13" s="127"/>
    </row>
    <row r="14" spans="2:22" ht="12.75">
      <c r="B14" s="20"/>
      <c r="C14" s="90"/>
      <c r="D14" s="91"/>
      <c r="E14" s="91" t="s">
        <v>107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108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109</v>
      </c>
      <c r="F16" s="235"/>
      <c r="G16" s="236"/>
      <c r="H16" s="237"/>
      <c r="I16" s="238">
        <v>2.605</v>
      </c>
      <c r="J16" s="239">
        <v>2.605</v>
      </c>
      <c r="K16" s="240">
        <v>0</v>
      </c>
      <c r="L16" s="241">
        <v>0</v>
      </c>
      <c r="M16" s="242">
        <v>1082</v>
      </c>
      <c r="N16" s="243">
        <v>1082</v>
      </c>
      <c r="O16" s="244">
        <v>0</v>
      </c>
      <c r="P16" s="244">
        <v>0</v>
      </c>
      <c r="Q16" s="245">
        <v>0</v>
      </c>
      <c r="R16" s="242">
        <v>0</v>
      </c>
      <c r="S16" s="243">
        <v>0</v>
      </c>
      <c r="T16" s="244">
        <v>0</v>
      </c>
      <c r="U16" s="245">
        <v>0</v>
      </c>
      <c r="V16" s="127"/>
    </row>
    <row r="17" spans="2:22" ht="12.75">
      <c r="B17" s="20"/>
      <c r="C17" s="234"/>
      <c r="D17" s="235"/>
      <c r="E17" s="235" t="s">
        <v>110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235" t="s">
        <v>111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112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113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114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115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116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117</v>
      </c>
      <c r="F24" s="235"/>
      <c r="G24" s="236"/>
      <c r="H24" s="237"/>
      <c r="I24" s="238">
        <v>46.263999999999996</v>
      </c>
      <c r="J24" s="239">
        <v>46.263999999999996</v>
      </c>
      <c r="K24" s="240">
        <v>0</v>
      </c>
      <c r="L24" s="241">
        <v>0</v>
      </c>
      <c r="M24" s="242">
        <v>12156.759</v>
      </c>
      <c r="N24" s="243">
        <v>12149.759</v>
      </c>
      <c r="O24" s="244">
        <v>7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118</v>
      </c>
      <c r="F25" s="235"/>
      <c r="G25" s="236"/>
      <c r="H25" s="237"/>
      <c r="I25" s="238">
        <v>529.87</v>
      </c>
      <c r="J25" s="239">
        <v>529.87</v>
      </c>
      <c r="K25" s="240">
        <v>0</v>
      </c>
      <c r="L25" s="241">
        <v>0</v>
      </c>
      <c r="M25" s="242">
        <v>168231.25100000002</v>
      </c>
      <c r="N25" s="243">
        <v>167961.06</v>
      </c>
      <c r="O25" s="244">
        <v>270.19100000000003</v>
      </c>
      <c r="P25" s="244">
        <v>0</v>
      </c>
      <c r="Q25" s="245">
        <v>0</v>
      </c>
      <c r="R25" s="242">
        <v>2006.431</v>
      </c>
      <c r="S25" s="243">
        <v>1915.851</v>
      </c>
      <c r="T25" s="244">
        <v>40.08</v>
      </c>
      <c r="U25" s="245">
        <v>50.5</v>
      </c>
      <c r="V25" s="127"/>
    </row>
    <row r="26" spans="2:22" ht="12.75">
      <c r="B26" s="20"/>
      <c r="C26" s="234"/>
      <c r="D26" s="235"/>
      <c r="E26" s="235" t="s">
        <v>119</v>
      </c>
      <c r="F26" s="235"/>
      <c r="G26" s="236"/>
      <c r="H26" s="237"/>
      <c r="I26" s="238">
        <v>47.353</v>
      </c>
      <c r="J26" s="239">
        <v>47.353</v>
      </c>
      <c r="K26" s="240">
        <v>0</v>
      </c>
      <c r="L26" s="241">
        <v>0</v>
      </c>
      <c r="M26" s="242">
        <v>16398.891</v>
      </c>
      <c r="N26" s="243">
        <v>16398.891</v>
      </c>
      <c r="O26" s="244">
        <v>0</v>
      </c>
      <c r="P26" s="244">
        <v>0</v>
      </c>
      <c r="Q26" s="245">
        <v>0</v>
      </c>
      <c r="R26" s="242">
        <v>1265.349</v>
      </c>
      <c r="S26" s="243">
        <v>1265.349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121</v>
      </c>
      <c r="F28" s="235"/>
      <c r="G28" s="236"/>
      <c r="H28" s="237"/>
      <c r="I28" s="238">
        <v>49.852000000000004</v>
      </c>
      <c r="J28" s="239">
        <v>49.852000000000004</v>
      </c>
      <c r="K28" s="240">
        <v>0</v>
      </c>
      <c r="L28" s="241">
        <v>0</v>
      </c>
      <c r="M28" s="242">
        <v>17355.68</v>
      </c>
      <c r="N28" s="243">
        <v>17350.68</v>
      </c>
      <c r="O28" s="244">
        <v>5</v>
      </c>
      <c r="P28" s="244">
        <v>0</v>
      </c>
      <c r="Q28" s="245">
        <v>0</v>
      </c>
      <c r="R28" s="242">
        <v>102.125</v>
      </c>
      <c r="S28" s="243">
        <v>102.125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122</v>
      </c>
      <c r="F29" s="235"/>
      <c r="G29" s="236"/>
      <c r="H29" s="237"/>
      <c r="I29" s="238">
        <v>376.996</v>
      </c>
      <c r="J29" s="239">
        <v>376.986</v>
      </c>
      <c r="K29" s="240">
        <v>0</v>
      </c>
      <c r="L29" s="241">
        <v>0.01</v>
      </c>
      <c r="M29" s="242">
        <v>120713.32699999999</v>
      </c>
      <c r="N29" s="243">
        <v>120480.04099999997</v>
      </c>
      <c r="O29" s="244">
        <v>225.52599999999998</v>
      </c>
      <c r="P29" s="244">
        <v>0</v>
      </c>
      <c r="Q29" s="245">
        <v>7.76</v>
      </c>
      <c r="R29" s="242">
        <v>3715.496</v>
      </c>
      <c r="S29" s="243">
        <v>2246.7270000000003</v>
      </c>
      <c r="T29" s="244">
        <v>9.09</v>
      </c>
      <c r="U29" s="245">
        <v>1459.679</v>
      </c>
      <c r="V29" s="127"/>
    </row>
    <row r="30" spans="2:22" ht="12.75">
      <c r="B30" s="20"/>
      <c r="C30" s="234"/>
      <c r="D30" s="235"/>
      <c r="E30" s="235" t="s">
        <v>123</v>
      </c>
      <c r="F30" s="235"/>
      <c r="G30" s="236"/>
      <c r="H30" s="237"/>
      <c r="I30" s="238">
        <v>211.226</v>
      </c>
      <c r="J30" s="239">
        <v>210.913</v>
      </c>
      <c r="K30" s="240">
        <v>0.313</v>
      </c>
      <c r="L30" s="241">
        <v>0</v>
      </c>
      <c r="M30" s="242">
        <v>51120.84500000001</v>
      </c>
      <c r="N30" s="243">
        <v>51043.62900000001</v>
      </c>
      <c r="O30" s="244">
        <v>37.052</v>
      </c>
      <c r="P30" s="244">
        <v>40.164</v>
      </c>
      <c r="Q30" s="245">
        <v>0</v>
      </c>
      <c r="R30" s="242">
        <v>151.062</v>
      </c>
      <c r="S30" s="243">
        <v>151.062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124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125</v>
      </c>
      <c r="F33" s="235"/>
      <c r="G33" s="236"/>
      <c r="H33" s="237"/>
      <c r="I33" s="238">
        <v>28.759</v>
      </c>
      <c r="J33" s="239">
        <v>28.759</v>
      </c>
      <c r="K33" s="240">
        <v>0</v>
      </c>
      <c r="L33" s="241">
        <v>0</v>
      </c>
      <c r="M33" s="242">
        <v>7366.443</v>
      </c>
      <c r="N33" s="243">
        <v>7366.443</v>
      </c>
      <c r="O33" s="244">
        <v>0</v>
      </c>
      <c r="P33" s="244">
        <v>0</v>
      </c>
      <c r="Q33" s="245">
        <v>0</v>
      </c>
      <c r="R33" s="242">
        <v>191.338</v>
      </c>
      <c r="S33" s="243">
        <v>191.338</v>
      </c>
      <c r="T33" s="244">
        <v>0</v>
      </c>
      <c r="U33" s="245">
        <v>0</v>
      </c>
      <c r="V33" s="127"/>
    </row>
    <row r="34" spans="2:22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5">
      <c r="B35" s="20"/>
      <c r="C35" s="234"/>
      <c r="D35" s="235"/>
      <c r="E35" s="235" t="s">
        <v>142</v>
      </c>
      <c r="F35" s="235"/>
      <c r="G35" s="236"/>
      <c r="H35" s="237"/>
      <c r="I35" s="238">
        <v>0</v>
      </c>
      <c r="J35" s="239">
        <v>0</v>
      </c>
      <c r="K35" s="240">
        <v>0</v>
      </c>
      <c r="L35" s="241">
        <v>0</v>
      </c>
      <c r="M35" s="242">
        <v>0</v>
      </c>
      <c r="N35" s="243">
        <v>0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5">
      <c r="B36" s="20"/>
      <c r="C36" s="234"/>
      <c r="D36" s="235"/>
      <c r="E36" s="235" t="s">
        <v>143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126</v>
      </c>
      <c r="F37" s="235"/>
      <c r="G37" s="236"/>
      <c r="H37" s="237"/>
      <c r="I37" s="238">
        <v>941.235</v>
      </c>
      <c r="J37" s="239">
        <v>940.985</v>
      </c>
      <c r="K37" s="240">
        <v>0.25</v>
      </c>
      <c r="L37" s="241">
        <v>0</v>
      </c>
      <c r="M37" s="242">
        <v>252511.08</v>
      </c>
      <c r="N37" s="243">
        <v>251738.239</v>
      </c>
      <c r="O37" s="244">
        <v>713.23</v>
      </c>
      <c r="P37" s="244">
        <v>59.611</v>
      </c>
      <c r="Q37" s="245">
        <v>0</v>
      </c>
      <c r="R37" s="242">
        <v>4095.4690000000005</v>
      </c>
      <c r="S37" s="243">
        <v>3945.2839999999997</v>
      </c>
      <c r="T37" s="244">
        <v>36.385</v>
      </c>
      <c r="U37" s="245">
        <v>113.8</v>
      </c>
      <c r="V37" s="127"/>
    </row>
    <row r="38" spans="2:22" ht="12.75">
      <c r="B38" s="20"/>
      <c r="C38" s="234"/>
      <c r="D38" s="235"/>
      <c r="E38" s="235" t="s">
        <v>127</v>
      </c>
      <c r="F38" s="235"/>
      <c r="G38" s="236"/>
      <c r="H38" s="237"/>
      <c r="I38" s="238">
        <v>29.626</v>
      </c>
      <c r="J38" s="239">
        <v>29.626</v>
      </c>
      <c r="K38" s="240">
        <v>0</v>
      </c>
      <c r="L38" s="241">
        <v>0</v>
      </c>
      <c r="M38" s="242">
        <v>9091.44</v>
      </c>
      <c r="N38" s="243">
        <v>9091.44</v>
      </c>
      <c r="O38" s="244">
        <v>0</v>
      </c>
      <c r="P38" s="244">
        <v>0</v>
      </c>
      <c r="Q38" s="245">
        <v>0</v>
      </c>
      <c r="R38" s="242">
        <v>1516.796</v>
      </c>
      <c r="S38" s="243">
        <v>1322.206</v>
      </c>
      <c r="T38" s="244">
        <v>0</v>
      </c>
      <c r="U38" s="245">
        <v>194.59</v>
      </c>
      <c r="V38" s="127"/>
    </row>
    <row r="39" spans="2:22" ht="12.75">
      <c r="B39" s="20"/>
      <c r="C39" s="234"/>
      <c r="D39" s="235"/>
      <c r="E39" s="235" t="s">
        <v>128</v>
      </c>
      <c r="F39" s="235"/>
      <c r="G39" s="236"/>
      <c r="H39" s="237"/>
      <c r="I39" s="238">
        <v>1164.0490000000004</v>
      </c>
      <c r="J39" s="239">
        <v>1163.3740000000003</v>
      </c>
      <c r="K39" s="240">
        <v>0.675</v>
      </c>
      <c r="L39" s="241">
        <v>0</v>
      </c>
      <c r="M39" s="242">
        <v>316063.8560000001</v>
      </c>
      <c r="N39" s="243">
        <v>315320.9</v>
      </c>
      <c r="O39" s="244">
        <v>583.402</v>
      </c>
      <c r="P39" s="244">
        <v>159.554</v>
      </c>
      <c r="Q39" s="245">
        <v>0</v>
      </c>
      <c r="R39" s="242">
        <v>3164.281</v>
      </c>
      <c r="S39" s="243">
        <v>2921.17</v>
      </c>
      <c r="T39" s="244">
        <v>0</v>
      </c>
      <c r="U39" s="245">
        <v>243.111</v>
      </c>
      <c r="V39" s="127"/>
    </row>
    <row r="40" spans="2:22" ht="12.75">
      <c r="B40" s="20"/>
      <c r="C40" s="234"/>
      <c r="D40" s="235"/>
      <c r="E40" s="235" t="s">
        <v>129</v>
      </c>
      <c r="F40" s="235"/>
      <c r="G40" s="236"/>
      <c r="H40" s="237"/>
      <c r="I40" s="238">
        <v>657.311</v>
      </c>
      <c r="J40" s="239">
        <v>657.311</v>
      </c>
      <c r="K40" s="240">
        <v>0</v>
      </c>
      <c r="L40" s="241">
        <v>0</v>
      </c>
      <c r="M40" s="242">
        <v>196771.07200000001</v>
      </c>
      <c r="N40" s="243">
        <v>196377.659</v>
      </c>
      <c r="O40" s="244">
        <v>393.41299999999995</v>
      </c>
      <c r="P40" s="244">
        <v>0</v>
      </c>
      <c r="Q40" s="245">
        <v>0</v>
      </c>
      <c r="R40" s="242">
        <v>2432.5519999999997</v>
      </c>
      <c r="S40" s="243">
        <v>2365.252</v>
      </c>
      <c r="T40" s="244">
        <v>0</v>
      </c>
      <c r="U40" s="245">
        <v>67.3</v>
      </c>
      <c r="V40" s="127"/>
    </row>
    <row r="41" spans="2:22" ht="12.75">
      <c r="B41" s="20"/>
      <c r="C41" s="234"/>
      <c r="D41" s="235"/>
      <c r="E41" s="235" t="s">
        <v>130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148</v>
      </c>
      <c r="F42" s="235"/>
      <c r="G42" s="236"/>
      <c r="H42" s="237"/>
      <c r="I42" s="238">
        <v>37.793</v>
      </c>
      <c r="J42" s="239">
        <v>37.793</v>
      </c>
      <c r="K42" s="240">
        <v>0</v>
      </c>
      <c r="L42" s="241">
        <v>0</v>
      </c>
      <c r="M42" s="242">
        <v>7714.047</v>
      </c>
      <c r="N42" s="243">
        <v>7711.347</v>
      </c>
      <c r="O42" s="244">
        <v>0</v>
      </c>
      <c r="P42" s="244">
        <v>0</v>
      </c>
      <c r="Q42" s="245">
        <v>2.7</v>
      </c>
      <c r="R42" s="242">
        <v>44.85</v>
      </c>
      <c r="S42" s="243">
        <v>44.85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132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134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35" t="s">
        <v>135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2.75">
      <c r="B47" s="20"/>
      <c r="C47" s="246"/>
      <c r="D47" s="247"/>
      <c r="E47" s="247" t="s">
        <v>136</v>
      </c>
      <c r="F47" s="247"/>
      <c r="G47" s="248"/>
      <c r="H47" s="249"/>
      <c r="I47" s="250">
        <v>293.826</v>
      </c>
      <c r="J47" s="251">
        <v>293.826</v>
      </c>
      <c r="K47" s="252">
        <v>0</v>
      </c>
      <c r="L47" s="253">
        <v>0</v>
      </c>
      <c r="M47" s="254">
        <v>83850.31</v>
      </c>
      <c r="N47" s="255">
        <v>83118.773</v>
      </c>
      <c r="O47" s="256">
        <v>731.537</v>
      </c>
      <c r="P47" s="256">
        <v>0</v>
      </c>
      <c r="Q47" s="257">
        <v>0</v>
      </c>
      <c r="R47" s="254">
        <v>710.75</v>
      </c>
      <c r="S47" s="255">
        <v>710.75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0</v>
      </c>
      <c r="J48" s="107">
        <v>0</v>
      </c>
      <c r="K48" s="108">
        <v>0</v>
      </c>
      <c r="L48" s="109">
        <v>0</v>
      </c>
      <c r="M48" s="110">
        <v>0</v>
      </c>
      <c r="N48" s="111">
        <v>0</v>
      </c>
      <c r="O48" s="112">
        <v>0</v>
      </c>
      <c r="P48" s="112">
        <v>0</v>
      </c>
      <c r="Q48" s="113">
        <v>0</v>
      </c>
      <c r="R48" s="110">
        <v>0</v>
      </c>
      <c r="S48" s="111">
        <v>0</v>
      </c>
      <c r="T48" s="112">
        <v>0</v>
      </c>
      <c r="U48" s="113">
        <v>0</v>
      </c>
      <c r="V48" s="127"/>
    </row>
    <row r="49" spans="3:22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421</v>
      </c>
      <c r="V49" s="118" t="s">
        <v>409</v>
      </c>
    </row>
    <row r="50" spans="3:21" ht="12.75">
      <c r="C50" s="258"/>
      <c r="D50" s="368" t="s">
        <v>422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70</v>
      </c>
      <c r="D51" s="368" t="s">
        <v>423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 customHeight="1">
      <c r="C52" s="115" t="s">
        <v>138</v>
      </c>
      <c r="D52" s="368" t="s">
        <v>424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  <row r="53" spans="3:21" ht="12.75">
      <c r="C53" s="115" t="s">
        <v>139</v>
      </c>
      <c r="D53" s="368" t="s">
        <v>425</v>
      </c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</row>
  </sheetData>
  <sheetProtection/>
  <mergeCells count="24">
    <mergeCell ref="R8:U9"/>
    <mergeCell ref="R10:R12"/>
    <mergeCell ref="S10:U10"/>
    <mergeCell ref="I10:I12"/>
    <mergeCell ref="J10:L10"/>
    <mergeCell ref="M10:M12"/>
    <mergeCell ref="N10:Q10"/>
    <mergeCell ref="O11:O12"/>
    <mergeCell ref="P11:P12"/>
    <mergeCell ref="L11:L12"/>
    <mergeCell ref="I8:L9"/>
    <mergeCell ref="M8:Q9"/>
    <mergeCell ref="N11:N12"/>
    <mergeCell ref="Q11:Q12"/>
    <mergeCell ref="D50:U50"/>
    <mergeCell ref="D53:U53"/>
    <mergeCell ref="D51:U51"/>
    <mergeCell ref="S11:S12"/>
    <mergeCell ref="T11:T12"/>
    <mergeCell ref="U11:U12"/>
    <mergeCell ref="D52:U52"/>
    <mergeCell ref="J11:J12"/>
    <mergeCell ref="C8:H12"/>
    <mergeCell ref="K11:K12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9"/>
  <dimension ref="B2:V5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5.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75390625" style="118" customWidth="1"/>
    <col min="13" max="14" width="12.125" style="118" customWidth="1"/>
    <col min="15" max="15" width="10.125" style="118" bestFit="1" customWidth="1"/>
    <col min="16" max="17" width="10.00390625" style="118" customWidth="1"/>
    <col min="18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429</v>
      </c>
      <c r="D3" s="15"/>
      <c r="E3" s="15"/>
      <c r="F3" s="15"/>
      <c r="G3" s="121" t="s">
        <v>153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154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101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102</v>
      </c>
      <c r="L6" s="18"/>
      <c r="M6" s="18"/>
      <c r="N6" s="18"/>
      <c r="O6" s="18" t="s">
        <v>155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408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409</v>
      </c>
    </row>
    <row r="8" spans="2:22" ht="15" customHeight="1">
      <c r="B8" s="20"/>
      <c r="C8" s="375" t="s">
        <v>103</v>
      </c>
      <c r="D8" s="370"/>
      <c r="E8" s="370"/>
      <c r="F8" s="370"/>
      <c r="G8" s="370"/>
      <c r="H8" s="392"/>
      <c r="I8" s="369" t="s">
        <v>50</v>
      </c>
      <c r="J8" s="370"/>
      <c r="K8" s="370"/>
      <c r="L8" s="371"/>
      <c r="M8" s="375" t="s">
        <v>51</v>
      </c>
      <c r="N8" s="370"/>
      <c r="O8" s="370"/>
      <c r="P8" s="370"/>
      <c r="Q8" s="371"/>
      <c r="R8" s="375" t="s">
        <v>77</v>
      </c>
      <c r="S8" s="370"/>
      <c r="T8" s="370"/>
      <c r="U8" s="371"/>
      <c r="V8" s="127"/>
    </row>
    <row r="9" spans="2:22" ht="15" customHeight="1">
      <c r="B9" s="20"/>
      <c r="C9" s="393"/>
      <c r="D9" s="394"/>
      <c r="E9" s="394"/>
      <c r="F9" s="394"/>
      <c r="G9" s="394"/>
      <c r="H9" s="395"/>
      <c r="I9" s="372"/>
      <c r="J9" s="373"/>
      <c r="K9" s="373"/>
      <c r="L9" s="374"/>
      <c r="M9" s="376"/>
      <c r="N9" s="373"/>
      <c r="O9" s="373"/>
      <c r="P9" s="373"/>
      <c r="Q9" s="374"/>
      <c r="R9" s="376"/>
      <c r="S9" s="373"/>
      <c r="T9" s="373"/>
      <c r="U9" s="374"/>
      <c r="V9" s="127"/>
    </row>
    <row r="10" spans="2:22" ht="15" customHeight="1">
      <c r="B10" s="20"/>
      <c r="C10" s="393"/>
      <c r="D10" s="394"/>
      <c r="E10" s="394"/>
      <c r="F10" s="394"/>
      <c r="G10" s="394"/>
      <c r="H10" s="395"/>
      <c r="I10" s="377" t="s">
        <v>52</v>
      </c>
      <c r="J10" s="380" t="s">
        <v>104</v>
      </c>
      <c r="K10" s="381"/>
      <c r="L10" s="382"/>
      <c r="M10" s="383" t="s">
        <v>54</v>
      </c>
      <c r="N10" s="380" t="s">
        <v>104</v>
      </c>
      <c r="O10" s="381"/>
      <c r="P10" s="381"/>
      <c r="Q10" s="382"/>
      <c r="R10" s="383" t="s">
        <v>54</v>
      </c>
      <c r="S10" s="380" t="s">
        <v>104</v>
      </c>
      <c r="T10" s="381"/>
      <c r="U10" s="382"/>
      <c r="V10" s="127"/>
    </row>
    <row r="11" spans="2:22" ht="21.75" customHeight="1">
      <c r="B11" s="20"/>
      <c r="C11" s="393"/>
      <c r="D11" s="394"/>
      <c r="E11" s="394"/>
      <c r="F11" s="394"/>
      <c r="G11" s="394"/>
      <c r="H11" s="395"/>
      <c r="I11" s="378"/>
      <c r="J11" s="388" t="s">
        <v>147</v>
      </c>
      <c r="K11" s="390" t="s">
        <v>59</v>
      </c>
      <c r="L11" s="386" t="s">
        <v>57</v>
      </c>
      <c r="M11" s="384"/>
      <c r="N11" s="388" t="s">
        <v>147</v>
      </c>
      <c r="O11" s="390" t="s">
        <v>58</v>
      </c>
      <c r="P11" s="390" t="s">
        <v>59</v>
      </c>
      <c r="Q11" s="386" t="s">
        <v>57</v>
      </c>
      <c r="R11" s="384"/>
      <c r="S11" s="388" t="s">
        <v>147</v>
      </c>
      <c r="T11" s="390" t="s">
        <v>59</v>
      </c>
      <c r="U11" s="386" t="s">
        <v>57</v>
      </c>
      <c r="V11" s="127"/>
    </row>
    <row r="12" spans="2:22" ht="21.75" customHeight="1" thickBot="1">
      <c r="B12" s="20"/>
      <c r="C12" s="396"/>
      <c r="D12" s="397"/>
      <c r="E12" s="397"/>
      <c r="F12" s="397"/>
      <c r="G12" s="397"/>
      <c r="H12" s="398"/>
      <c r="I12" s="379"/>
      <c r="J12" s="389"/>
      <c r="K12" s="391"/>
      <c r="L12" s="387"/>
      <c r="M12" s="385"/>
      <c r="N12" s="389"/>
      <c r="O12" s="391"/>
      <c r="P12" s="391"/>
      <c r="Q12" s="387"/>
      <c r="R12" s="385"/>
      <c r="S12" s="389"/>
      <c r="T12" s="391"/>
      <c r="U12" s="387"/>
      <c r="V12" s="127"/>
    </row>
    <row r="13" spans="2:22" ht="13.5" thickTop="1">
      <c r="B13" s="20"/>
      <c r="C13" s="222"/>
      <c r="D13" s="223" t="s">
        <v>106</v>
      </c>
      <c r="E13" s="223"/>
      <c r="F13" s="223"/>
      <c r="G13" s="224"/>
      <c r="H13" s="225"/>
      <c r="I13" s="226">
        <v>136476.22499999986</v>
      </c>
      <c r="J13" s="227">
        <v>132663.5900000006</v>
      </c>
      <c r="K13" s="228">
        <v>1580.605999999999</v>
      </c>
      <c r="L13" s="229">
        <v>2232.0289999999936</v>
      </c>
      <c r="M13" s="230">
        <v>34244833.753999956</v>
      </c>
      <c r="N13" s="231">
        <v>33291689.432999957</v>
      </c>
      <c r="O13" s="232">
        <v>76530.22899999998</v>
      </c>
      <c r="P13" s="232">
        <v>295079.8</v>
      </c>
      <c r="Q13" s="233">
        <v>581534.2919999985</v>
      </c>
      <c r="R13" s="230">
        <v>932950.9539999965</v>
      </c>
      <c r="S13" s="231">
        <v>585611.2060000001</v>
      </c>
      <c r="T13" s="232">
        <v>111977.99400000006</v>
      </c>
      <c r="U13" s="233">
        <v>235361.75400000034</v>
      </c>
      <c r="V13" s="127"/>
    </row>
    <row r="14" spans="2:22" ht="12.75">
      <c r="B14" s="20"/>
      <c r="C14" s="90"/>
      <c r="D14" s="91"/>
      <c r="E14" s="91" t="s">
        <v>107</v>
      </c>
      <c r="F14" s="91"/>
      <c r="G14" s="92"/>
      <c r="H14" s="93"/>
      <c r="I14" s="94">
        <v>33615.80199999986</v>
      </c>
      <c r="J14" s="95">
        <v>33120.569999999876</v>
      </c>
      <c r="K14" s="96">
        <v>21.432000000000002</v>
      </c>
      <c r="L14" s="97">
        <v>473.8</v>
      </c>
      <c r="M14" s="98">
        <v>7615757.885999976</v>
      </c>
      <c r="N14" s="99">
        <v>7468753.038999975</v>
      </c>
      <c r="O14" s="100">
        <v>14968.316000000004</v>
      </c>
      <c r="P14" s="100">
        <v>4437.118999999999</v>
      </c>
      <c r="Q14" s="101">
        <v>127599.41200000029</v>
      </c>
      <c r="R14" s="98">
        <v>88481.32400000005</v>
      </c>
      <c r="S14" s="99">
        <v>34689.00600000001</v>
      </c>
      <c r="T14" s="100">
        <v>4024.5460000000026</v>
      </c>
      <c r="U14" s="101">
        <v>49767.772000000004</v>
      </c>
      <c r="V14" s="127"/>
    </row>
    <row r="15" spans="2:22" ht="12.75">
      <c r="B15" s="20"/>
      <c r="C15" s="234"/>
      <c r="D15" s="235"/>
      <c r="E15" s="235" t="s">
        <v>108</v>
      </c>
      <c r="F15" s="235"/>
      <c r="G15" s="236"/>
      <c r="H15" s="237"/>
      <c r="I15" s="238">
        <v>68847.79200000006</v>
      </c>
      <c r="J15" s="239">
        <v>67303.94599999995</v>
      </c>
      <c r="K15" s="240">
        <v>356.53799999999995</v>
      </c>
      <c r="L15" s="241">
        <v>1187.3079999999982</v>
      </c>
      <c r="M15" s="242">
        <v>19665411.91899997</v>
      </c>
      <c r="N15" s="243">
        <v>19227222.90099998</v>
      </c>
      <c r="O15" s="244">
        <v>44624.522999999965</v>
      </c>
      <c r="P15" s="244">
        <v>67994.40599999996</v>
      </c>
      <c r="Q15" s="245">
        <v>325570.0889999995</v>
      </c>
      <c r="R15" s="242">
        <v>636099.7209999996</v>
      </c>
      <c r="S15" s="243">
        <v>438039.6510000006</v>
      </c>
      <c r="T15" s="244">
        <v>73341.62300000004</v>
      </c>
      <c r="U15" s="245">
        <v>124718.44699999988</v>
      </c>
      <c r="V15" s="127"/>
    </row>
    <row r="16" spans="2:22" ht="12.75">
      <c r="B16" s="20"/>
      <c r="C16" s="234"/>
      <c r="D16" s="235"/>
      <c r="E16" s="235" t="s">
        <v>109</v>
      </c>
      <c r="F16" s="235"/>
      <c r="G16" s="236"/>
      <c r="H16" s="237"/>
      <c r="I16" s="238">
        <v>3524.091999999999</v>
      </c>
      <c r="J16" s="239">
        <v>3498.853999999999</v>
      </c>
      <c r="K16" s="240">
        <v>0.227</v>
      </c>
      <c r="L16" s="241">
        <v>25.011000000000003</v>
      </c>
      <c r="M16" s="242">
        <v>1049660.6150000007</v>
      </c>
      <c r="N16" s="243">
        <v>1039643.8960000006</v>
      </c>
      <c r="O16" s="244">
        <v>2961.432999999999</v>
      </c>
      <c r="P16" s="244">
        <v>39.524</v>
      </c>
      <c r="Q16" s="245">
        <v>7015.761999999998</v>
      </c>
      <c r="R16" s="242">
        <v>23489.75800000001</v>
      </c>
      <c r="S16" s="243">
        <v>18020.52500000001</v>
      </c>
      <c r="T16" s="244">
        <v>946.787</v>
      </c>
      <c r="U16" s="245">
        <v>4522.445999999999</v>
      </c>
      <c r="V16" s="127"/>
    </row>
    <row r="17" spans="2:22" ht="12.75">
      <c r="B17" s="20"/>
      <c r="C17" s="234"/>
      <c r="D17" s="235"/>
      <c r="E17" s="235" t="s">
        <v>110</v>
      </c>
      <c r="F17" s="235"/>
      <c r="G17" s="236"/>
      <c r="H17" s="237"/>
      <c r="I17" s="238">
        <v>42.806</v>
      </c>
      <c r="J17" s="239">
        <v>42.806</v>
      </c>
      <c r="K17" s="240">
        <v>0</v>
      </c>
      <c r="L17" s="241">
        <v>0</v>
      </c>
      <c r="M17" s="242">
        <v>12230.358</v>
      </c>
      <c r="N17" s="243">
        <v>12230.358</v>
      </c>
      <c r="O17" s="244">
        <v>0</v>
      </c>
      <c r="P17" s="244">
        <v>0</v>
      </c>
      <c r="Q17" s="245">
        <v>0</v>
      </c>
      <c r="R17" s="242">
        <v>422.125</v>
      </c>
      <c r="S17" s="243">
        <v>339.315</v>
      </c>
      <c r="T17" s="244">
        <v>0</v>
      </c>
      <c r="U17" s="245">
        <v>82.81</v>
      </c>
      <c r="V17" s="127"/>
    </row>
    <row r="18" spans="2:22" ht="12.75">
      <c r="B18" s="20"/>
      <c r="C18" s="234"/>
      <c r="D18" s="235"/>
      <c r="E18" s="235" t="s">
        <v>111</v>
      </c>
      <c r="F18" s="235"/>
      <c r="G18" s="236"/>
      <c r="H18" s="237"/>
      <c r="I18" s="238">
        <v>198.33100000000002</v>
      </c>
      <c r="J18" s="239">
        <v>194.414</v>
      </c>
      <c r="K18" s="240">
        <v>0</v>
      </c>
      <c r="L18" s="241">
        <v>3.9170000000000003</v>
      </c>
      <c r="M18" s="242">
        <v>58447.341</v>
      </c>
      <c r="N18" s="243">
        <v>57557.845</v>
      </c>
      <c r="O18" s="244">
        <v>181.09199999999998</v>
      </c>
      <c r="P18" s="244">
        <v>0</v>
      </c>
      <c r="Q18" s="245">
        <v>708.4039999999999</v>
      </c>
      <c r="R18" s="242">
        <v>1541.942</v>
      </c>
      <c r="S18" s="243">
        <v>1399.595</v>
      </c>
      <c r="T18" s="244">
        <v>0</v>
      </c>
      <c r="U18" s="245">
        <v>142.347</v>
      </c>
      <c r="V18" s="127"/>
    </row>
    <row r="19" spans="2:22" ht="12.75">
      <c r="B19" s="20"/>
      <c r="C19" s="234"/>
      <c r="D19" s="235"/>
      <c r="E19" s="235" t="s">
        <v>112</v>
      </c>
      <c r="F19" s="235"/>
      <c r="G19" s="236"/>
      <c r="H19" s="237"/>
      <c r="I19" s="238">
        <v>135.647</v>
      </c>
      <c r="J19" s="239">
        <v>128.91</v>
      </c>
      <c r="K19" s="240">
        <v>5.697</v>
      </c>
      <c r="L19" s="241">
        <v>1.04</v>
      </c>
      <c r="M19" s="242">
        <v>39307.236</v>
      </c>
      <c r="N19" s="243">
        <v>36896.248</v>
      </c>
      <c r="O19" s="244">
        <v>0</v>
      </c>
      <c r="P19" s="244">
        <v>891.019</v>
      </c>
      <c r="Q19" s="245">
        <v>1519.9689999999998</v>
      </c>
      <c r="R19" s="242">
        <v>3054.6009999999997</v>
      </c>
      <c r="S19" s="243">
        <v>2549.3160000000003</v>
      </c>
      <c r="T19" s="244">
        <v>19.465</v>
      </c>
      <c r="U19" s="245">
        <v>485.82</v>
      </c>
      <c r="V19" s="127"/>
    </row>
    <row r="20" spans="2:22" ht="12.75">
      <c r="B20" s="20"/>
      <c r="C20" s="234"/>
      <c r="D20" s="235"/>
      <c r="E20" s="235" t="s">
        <v>113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114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115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116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117</v>
      </c>
      <c r="F24" s="235"/>
      <c r="G24" s="236"/>
      <c r="H24" s="237"/>
      <c r="I24" s="238">
        <v>119.58699999999999</v>
      </c>
      <c r="J24" s="239">
        <v>113.51199999999999</v>
      </c>
      <c r="K24" s="240">
        <v>0</v>
      </c>
      <c r="L24" s="241">
        <v>6.075</v>
      </c>
      <c r="M24" s="242">
        <v>29872.125</v>
      </c>
      <c r="N24" s="243">
        <v>28755.841</v>
      </c>
      <c r="O24" s="244">
        <v>64.173</v>
      </c>
      <c r="P24" s="244">
        <v>0</v>
      </c>
      <c r="Q24" s="245">
        <v>1052.1109999999999</v>
      </c>
      <c r="R24" s="242">
        <v>954.9469999999999</v>
      </c>
      <c r="S24" s="243">
        <v>826.393</v>
      </c>
      <c r="T24" s="244">
        <v>0</v>
      </c>
      <c r="U24" s="245">
        <v>128.554</v>
      </c>
      <c r="V24" s="127"/>
    </row>
    <row r="25" spans="2:22" ht="12.75">
      <c r="B25" s="20"/>
      <c r="C25" s="234"/>
      <c r="D25" s="235"/>
      <c r="E25" s="235" t="s">
        <v>118</v>
      </c>
      <c r="F25" s="235"/>
      <c r="G25" s="236"/>
      <c r="H25" s="237"/>
      <c r="I25" s="238">
        <v>994.4280000000002</v>
      </c>
      <c r="J25" s="239">
        <v>978.3210000000001</v>
      </c>
      <c r="K25" s="240">
        <v>0.35</v>
      </c>
      <c r="L25" s="241">
        <v>15.757</v>
      </c>
      <c r="M25" s="242">
        <v>290741.34500000015</v>
      </c>
      <c r="N25" s="243">
        <v>287836.2290000001</v>
      </c>
      <c r="O25" s="244">
        <v>614.8960000000001</v>
      </c>
      <c r="P25" s="244">
        <v>79.087</v>
      </c>
      <c r="Q25" s="245">
        <v>2211.133</v>
      </c>
      <c r="R25" s="242">
        <v>7934.557000000001</v>
      </c>
      <c r="S25" s="243">
        <v>6954.309</v>
      </c>
      <c r="T25" s="244">
        <v>97.24</v>
      </c>
      <c r="U25" s="245">
        <v>883.0080000000002</v>
      </c>
      <c r="V25" s="127"/>
    </row>
    <row r="26" spans="2:22" ht="12.75">
      <c r="B26" s="20"/>
      <c r="C26" s="234"/>
      <c r="D26" s="235"/>
      <c r="E26" s="235" t="s">
        <v>119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120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121</v>
      </c>
      <c r="F28" s="235"/>
      <c r="G28" s="236"/>
      <c r="H28" s="237"/>
      <c r="I28" s="238">
        <v>35.24</v>
      </c>
      <c r="J28" s="239">
        <v>35.19</v>
      </c>
      <c r="K28" s="240">
        <v>0</v>
      </c>
      <c r="L28" s="241">
        <v>0.05</v>
      </c>
      <c r="M28" s="242">
        <v>12314.846000000001</v>
      </c>
      <c r="N28" s="243">
        <v>12263.541000000001</v>
      </c>
      <c r="O28" s="244">
        <v>0</v>
      </c>
      <c r="P28" s="244">
        <v>0</v>
      </c>
      <c r="Q28" s="245">
        <v>51.305</v>
      </c>
      <c r="R28" s="242">
        <v>835.8</v>
      </c>
      <c r="S28" s="243">
        <v>803</v>
      </c>
      <c r="T28" s="244">
        <v>32.8</v>
      </c>
      <c r="U28" s="245">
        <v>0</v>
      </c>
      <c r="V28" s="127"/>
    </row>
    <row r="29" spans="2:22" ht="12.75">
      <c r="B29" s="20"/>
      <c r="C29" s="234"/>
      <c r="D29" s="235"/>
      <c r="E29" s="235" t="s">
        <v>122</v>
      </c>
      <c r="F29" s="235"/>
      <c r="G29" s="236"/>
      <c r="H29" s="237"/>
      <c r="I29" s="238">
        <v>23.697</v>
      </c>
      <c r="J29" s="239">
        <v>23.697</v>
      </c>
      <c r="K29" s="240">
        <v>0</v>
      </c>
      <c r="L29" s="241">
        <v>0</v>
      </c>
      <c r="M29" s="242">
        <v>5963.859</v>
      </c>
      <c r="N29" s="243">
        <v>5956.559</v>
      </c>
      <c r="O29" s="244">
        <v>7.3</v>
      </c>
      <c r="P29" s="244">
        <v>0</v>
      </c>
      <c r="Q29" s="245">
        <v>0</v>
      </c>
      <c r="R29" s="242">
        <v>33.275</v>
      </c>
      <c r="S29" s="243">
        <v>5.22</v>
      </c>
      <c r="T29" s="244">
        <v>0</v>
      </c>
      <c r="U29" s="245">
        <v>28.055</v>
      </c>
      <c r="V29" s="127"/>
    </row>
    <row r="30" spans="2:22" ht="12.75">
      <c r="B30" s="20"/>
      <c r="C30" s="234"/>
      <c r="D30" s="235"/>
      <c r="E30" s="235" t="s">
        <v>123</v>
      </c>
      <c r="F30" s="235"/>
      <c r="G30" s="236"/>
      <c r="H30" s="237"/>
      <c r="I30" s="238">
        <v>2.842</v>
      </c>
      <c r="J30" s="239">
        <v>2.842</v>
      </c>
      <c r="K30" s="240">
        <v>0</v>
      </c>
      <c r="L30" s="241">
        <v>0</v>
      </c>
      <c r="M30" s="242">
        <v>535.6</v>
      </c>
      <c r="N30" s="243">
        <v>535.6</v>
      </c>
      <c r="O30" s="244">
        <v>0</v>
      </c>
      <c r="P30" s="244">
        <v>0</v>
      </c>
      <c r="Q30" s="245">
        <v>0</v>
      </c>
      <c r="R30" s="242">
        <v>6.785</v>
      </c>
      <c r="S30" s="243">
        <v>6.785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140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124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125</v>
      </c>
      <c r="F33" s="235"/>
      <c r="G33" s="236"/>
      <c r="H33" s="237"/>
      <c r="I33" s="238">
        <v>7251.21000000001</v>
      </c>
      <c r="J33" s="239">
        <v>7206.793000000012</v>
      </c>
      <c r="K33" s="240">
        <v>3.3379999999999996</v>
      </c>
      <c r="L33" s="241">
        <v>41.07900000000002</v>
      </c>
      <c r="M33" s="242">
        <v>1664290.33</v>
      </c>
      <c r="N33" s="243">
        <v>1647352.8149999983</v>
      </c>
      <c r="O33" s="244">
        <v>1818.8689999999995</v>
      </c>
      <c r="P33" s="244">
        <v>855.468</v>
      </c>
      <c r="Q33" s="245">
        <v>14263.17799999999</v>
      </c>
      <c r="R33" s="242">
        <v>29742.940999999995</v>
      </c>
      <c r="S33" s="243">
        <v>21426.699000000008</v>
      </c>
      <c r="T33" s="244">
        <v>1265.9120000000003</v>
      </c>
      <c r="U33" s="245">
        <v>7050.329999999993</v>
      </c>
      <c r="V33" s="127"/>
    </row>
    <row r="34" spans="2:22" ht="15">
      <c r="B34" s="20"/>
      <c r="C34" s="234"/>
      <c r="D34" s="235"/>
      <c r="E34" s="235" t="s">
        <v>141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155.605</v>
      </c>
      <c r="S34" s="243">
        <v>1</v>
      </c>
      <c r="T34" s="244">
        <v>0</v>
      </c>
      <c r="U34" s="245">
        <v>154.605</v>
      </c>
      <c r="V34" s="127"/>
    </row>
    <row r="35" spans="2:22" ht="15">
      <c r="B35" s="20"/>
      <c r="C35" s="234"/>
      <c r="D35" s="235"/>
      <c r="E35" s="235" t="s">
        <v>142</v>
      </c>
      <c r="F35" s="235"/>
      <c r="G35" s="236"/>
      <c r="H35" s="237"/>
      <c r="I35" s="238">
        <v>1347.0109999999993</v>
      </c>
      <c r="J35" s="239">
        <v>1217.7039999999995</v>
      </c>
      <c r="K35" s="240">
        <v>16.095</v>
      </c>
      <c r="L35" s="241">
        <v>113.21200000000003</v>
      </c>
      <c r="M35" s="242">
        <v>341718.3</v>
      </c>
      <c r="N35" s="243">
        <v>312121.20600000006</v>
      </c>
      <c r="O35" s="244">
        <v>2427.1839999999997</v>
      </c>
      <c r="P35" s="244">
        <v>3458.764</v>
      </c>
      <c r="Q35" s="245">
        <v>23711.145999999997</v>
      </c>
      <c r="R35" s="242">
        <v>82441.02899999995</v>
      </c>
      <c r="S35" s="243">
        <v>44752.622</v>
      </c>
      <c r="T35" s="244">
        <v>2131.4889999999996</v>
      </c>
      <c r="U35" s="245">
        <v>35556.91800000001</v>
      </c>
      <c r="V35" s="127"/>
    </row>
    <row r="36" spans="2:22" ht="15">
      <c r="B36" s="20"/>
      <c r="C36" s="234"/>
      <c r="D36" s="235"/>
      <c r="E36" s="235" t="s">
        <v>143</v>
      </c>
      <c r="F36" s="235"/>
      <c r="G36" s="236"/>
      <c r="H36" s="237"/>
      <c r="I36" s="238">
        <v>45.455</v>
      </c>
      <c r="J36" s="239">
        <v>36.505</v>
      </c>
      <c r="K36" s="240">
        <v>5.707000000000001</v>
      </c>
      <c r="L36" s="241">
        <v>3.243</v>
      </c>
      <c r="M36" s="242">
        <v>9563.317000000001</v>
      </c>
      <c r="N36" s="243">
        <v>7486.343999999999</v>
      </c>
      <c r="O36" s="244">
        <v>50.873</v>
      </c>
      <c r="P36" s="244">
        <v>1110.454</v>
      </c>
      <c r="Q36" s="245">
        <v>915.646</v>
      </c>
      <c r="R36" s="242">
        <v>1778.8060000000003</v>
      </c>
      <c r="S36" s="243">
        <v>297.15</v>
      </c>
      <c r="T36" s="244">
        <v>809.196</v>
      </c>
      <c r="U36" s="245">
        <v>672.46</v>
      </c>
      <c r="V36" s="127"/>
    </row>
    <row r="37" spans="2:22" ht="12.75">
      <c r="B37" s="20"/>
      <c r="C37" s="234"/>
      <c r="D37" s="235"/>
      <c r="E37" s="235" t="s">
        <v>126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127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128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129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130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148</v>
      </c>
      <c r="F42" s="235"/>
      <c r="G42" s="236"/>
      <c r="H42" s="237"/>
      <c r="I42" s="238">
        <v>20262.737000000012</v>
      </c>
      <c r="J42" s="239">
        <v>18757.81899999992</v>
      </c>
      <c r="K42" s="240">
        <v>1161.655</v>
      </c>
      <c r="L42" s="241">
        <v>343.26299999999975</v>
      </c>
      <c r="M42" s="242">
        <v>3442496.138999997</v>
      </c>
      <c r="N42" s="243">
        <v>3146685.9469999885</v>
      </c>
      <c r="O42" s="244">
        <v>8811.57</v>
      </c>
      <c r="P42" s="244">
        <v>214502.01800000013</v>
      </c>
      <c r="Q42" s="245">
        <v>72496.60400000002</v>
      </c>
      <c r="R42" s="242">
        <v>55127.62299999996</v>
      </c>
      <c r="S42" s="243">
        <v>15488.53</v>
      </c>
      <c r="T42" s="244">
        <v>28870.24600000003</v>
      </c>
      <c r="U42" s="245">
        <v>10768.846999999992</v>
      </c>
      <c r="V42" s="127"/>
    </row>
    <row r="43" spans="2:22" ht="12.75">
      <c r="B43" s="20"/>
      <c r="C43" s="234"/>
      <c r="D43" s="235"/>
      <c r="E43" s="235" t="s">
        <v>132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133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134</v>
      </c>
      <c r="F45" s="235"/>
      <c r="G45" s="236"/>
      <c r="H45" s="237"/>
      <c r="I45" s="238">
        <v>27.407999999999998</v>
      </c>
      <c r="J45" s="239">
        <v>0.4</v>
      </c>
      <c r="K45" s="240">
        <v>9.567</v>
      </c>
      <c r="L45" s="241">
        <v>17.441</v>
      </c>
      <c r="M45" s="242">
        <v>6054.295</v>
      </c>
      <c r="N45" s="243">
        <v>132.682</v>
      </c>
      <c r="O45" s="244">
        <v>0</v>
      </c>
      <c r="P45" s="244">
        <v>1711.9409999999998</v>
      </c>
      <c r="Q45" s="245">
        <v>4209.6720000000005</v>
      </c>
      <c r="R45" s="242">
        <v>796.255</v>
      </c>
      <c r="S45" s="243">
        <v>0</v>
      </c>
      <c r="T45" s="244">
        <v>438.69</v>
      </c>
      <c r="U45" s="245">
        <v>357.565</v>
      </c>
      <c r="V45" s="127"/>
    </row>
    <row r="46" spans="2:22" ht="12.75">
      <c r="B46" s="20"/>
      <c r="C46" s="234"/>
      <c r="D46" s="235"/>
      <c r="E46" s="235" t="s">
        <v>135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2.75">
      <c r="B47" s="20"/>
      <c r="C47" s="246"/>
      <c r="D47" s="247"/>
      <c r="E47" s="247" t="s">
        <v>136</v>
      </c>
      <c r="F47" s="247"/>
      <c r="G47" s="248"/>
      <c r="H47" s="249"/>
      <c r="I47" s="250">
        <v>0</v>
      </c>
      <c r="J47" s="251">
        <v>0</v>
      </c>
      <c r="K47" s="252">
        <v>0</v>
      </c>
      <c r="L47" s="253">
        <v>0</v>
      </c>
      <c r="M47" s="254">
        <v>0</v>
      </c>
      <c r="N47" s="255">
        <v>0</v>
      </c>
      <c r="O47" s="256">
        <v>0</v>
      </c>
      <c r="P47" s="256">
        <v>0</v>
      </c>
      <c r="Q47" s="257">
        <v>0</v>
      </c>
      <c r="R47" s="254">
        <v>0</v>
      </c>
      <c r="S47" s="255">
        <v>0</v>
      </c>
      <c r="T47" s="256">
        <v>0</v>
      </c>
      <c r="U47" s="257">
        <v>0</v>
      </c>
      <c r="V47" s="127"/>
    </row>
    <row r="48" spans="2:22" ht="13.5" thickBot="1">
      <c r="B48" s="20"/>
      <c r="C48" s="102"/>
      <c r="D48" s="103"/>
      <c r="E48" s="103" t="s">
        <v>137</v>
      </c>
      <c r="F48" s="103"/>
      <c r="G48" s="104"/>
      <c r="H48" s="105"/>
      <c r="I48" s="106">
        <v>2.14</v>
      </c>
      <c r="J48" s="107">
        <v>1.307</v>
      </c>
      <c r="K48" s="108">
        <v>0</v>
      </c>
      <c r="L48" s="109">
        <v>0.833</v>
      </c>
      <c r="M48" s="110">
        <v>468.243</v>
      </c>
      <c r="N48" s="111">
        <v>258.382</v>
      </c>
      <c r="O48" s="112">
        <v>0</v>
      </c>
      <c r="P48" s="112">
        <v>0</v>
      </c>
      <c r="Q48" s="113">
        <v>209.861</v>
      </c>
      <c r="R48" s="110">
        <v>53.86</v>
      </c>
      <c r="S48" s="111">
        <v>12.09</v>
      </c>
      <c r="T48" s="112">
        <v>0</v>
      </c>
      <c r="U48" s="113">
        <v>41.77</v>
      </c>
      <c r="V48" s="127"/>
    </row>
    <row r="49" spans="3:22" ht="13.5">
      <c r="C49" s="128" t="s">
        <v>410</v>
      </c>
      <c r="D49" s="129"/>
      <c r="E49" s="129"/>
      <c r="F49" s="129"/>
      <c r="G49" s="129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14" t="s">
        <v>421</v>
      </c>
      <c r="V49" s="118" t="s">
        <v>409</v>
      </c>
    </row>
    <row r="50" spans="3:21" ht="12.75">
      <c r="C50" s="115" t="s">
        <v>70</v>
      </c>
      <c r="D50" s="368" t="s">
        <v>423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</row>
    <row r="51" spans="3:21" ht="12.75">
      <c r="C51" s="115" t="s">
        <v>138</v>
      </c>
      <c r="D51" s="368" t="s">
        <v>424</v>
      </c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</row>
    <row r="52" spans="3:21" ht="12.75">
      <c r="C52" s="115" t="s">
        <v>139</v>
      </c>
      <c r="D52" s="368" t="s">
        <v>425</v>
      </c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</row>
  </sheetData>
  <sheetProtection/>
  <mergeCells count="23">
    <mergeCell ref="I8:L9"/>
    <mergeCell ref="M8:Q9"/>
    <mergeCell ref="K11:K12"/>
    <mergeCell ref="N11:N12"/>
    <mergeCell ref="D52:U52"/>
    <mergeCell ref="D51:U51"/>
    <mergeCell ref="D50:U50"/>
    <mergeCell ref="C8:H12"/>
    <mergeCell ref="M10:M12"/>
    <mergeCell ref="P11:P12"/>
    <mergeCell ref="T11:T12"/>
    <mergeCell ref="O11:O12"/>
    <mergeCell ref="J11:J12"/>
    <mergeCell ref="R8:U9"/>
    <mergeCell ref="U11:U12"/>
    <mergeCell ref="I10:I12"/>
    <mergeCell ref="Q11:Q12"/>
    <mergeCell ref="S11:S12"/>
    <mergeCell ref="J10:L10"/>
    <mergeCell ref="R10:R12"/>
    <mergeCell ref="L11:L12"/>
    <mergeCell ref="N10:Q10"/>
    <mergeCell ref="S10:U10"/>
  </mergeCells>
  <conditionalFormatting sqref="F7">
    <cfRule type="expression" priority="1" dxfId="0" stopIfTrue="1">
      <formula>V7=" "</formula>
    </cfRule>
  </conditionalFormatting>
  <conditionalFormatting sqref="U49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2012-06-29T07:50:20Z</dcterms:modified>
  <cp:category/>
  <cp:version/>
  <cp:contentType/>
  <cp:contentStatus/>
</cp:coreProperties>
</file>