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9.1" sheetId="2" r:id="rId2"/>
    <sheet name="B1.9.21a" sheetId="3" r:id="rId3"/>
    <sheet name="B1.9.22a" sheetId="4" r:id="rId4"/>
    <sheet name="B1.9.31" sheetId="5" r:id="rId5"/>
    <sheet name="B1.9.32" sheetId="6" r:id="rId6"/>
    <sheet name="B1.9.4" sheetId="7" r:id="rId7"/>
    <sheet name="B1.9.5" sheetId="8" r:id="rId8"/>
    <sheet name="B1.9.6" sheetId="9" r:id="rId9"/>
    <sheet name="B1.91.1" sheetId="10" r:id="rId10"/>
    <sheet name="B1.91.21a" sheetId="11" r:id="rId11"/>
    <sheet name="B1.91.22a" sheetId="12" r:id="rId12"/>
    <sheet name="B1.91.31" sheetId="13" r:id="rId13"/>
    <sheet name="B1.91.32" sheetId="14" r:id="rId14"/>
    <sheet name="B1.91.4" sheetId="15" r:id="rId15"/>
    <sheet name="B1.91.5" sheetId="16" r:id="rId16"/>
    <sheet name="B1.91.6a" sheetId="17" r:id="rId17"/>
    <sheet name="B1.911.11" sheetId="18" r:id="rId18"/>
    <sheet name="B1.911.12" sheetId="19" r:id="rId19"/>
    <sheet name="B1.911.2a" sheetId="20" r:id="rId20"/>
    <sheet name="B1.912.11" sheetId="21" r:id="rId21"/>
    <sheet name="B1.912.12" sheetId="22" r:id="rId22"/>
    <sheet name="B1.912.2a" sheetId="23" r:id="rId23"/>
    <sheet name="B1.913.1" sheetId="24" r:id="rId24"/>
    <sheet name="B1.913.12" sheetId="25" r:id="rId25"/>
    <sheet name="B1.913.2a" sheetId="26" r:id="rId26"/>
    <sheet name="B1.92.1" sheetId="27" r:id="rId27"/>
    <sheet name="B1.92.21a" sheetId="28" r:id="rId28"/>
    <sheet name="B1.92.22a" sheetId="29" r:id="rId29"/>
    <sheet name="B1.92.31" sheetId="30" r:id="rId30"/>
    <sheet name="B1.92.32" sheetId="31" r:id="rId31"/>
    <sheet name="B1.92.4" sheetId="32" r:id="rId32"/>
    <sheet name="B1.92.5" sheetId="33" r:id="rId33"/>
    <sheet name="B1.92.6a" sheetId="34" r:id="rId34"/>
    <sheet name="B1.921.11" sheetId="35" r:id="rId35"/>
    <sheet name="B1.921.12" sheetId="36" r:id="rId36"/>
    <sheet name="B1.921.2a" sheetId="37" r:id="rId37"/>
    <sheet name="B1.922.11" sheetId="38" r:id="rId38"/>
    <sheet name="B1.922.12" sheetId="39" r:id="rId39"/>
    <sheet name="B1.922.2a" sheetId="40" r:id="rId40"/>
  </sheets>
  <externalReferences>
    <externalReference r:id="rId43"/>
  </externalReferences>
  <definedNames>
    <definedName name="A">'[1]Úvod'!$D$25</definedName>
    <definedName name="Datova_oblast" localSheetId="1">'B1.9.1'!$I$13:$R$35</definedName>
    <definedName name="Datova_oblast" localSheetId="2">'B1.9.21a'!$I$13:$R$35</definedName>
    <definedName name="Datova_oblast" localSheetId="3">'B1.9.22a'!$I$13:$R$35</definedName>
    <definedName name="Datova_oblast" localSheetId="4">'B1.9.31'!$I$13:$R$35</definedName>
    <definedName name="Datova_oblast" localSheetId="5">'B1.9.32'!$I$13:$N$35</definedName>
    <definedName name="Datova_oblast" localSheetId="6">'B1.9.4'!$I$13:$Q$18</definedName>
    <definedName name="Datova_oblast" localSheetId="7">'B1.9.5'!$I$13:$R$18</definedName>
    <definedName name="Datova_oblast" localSheetId="8">'B1.9.6'!$I$13:$W$18</definedName>
    <definedName name="Datova_oblast" localSheetId="9">'B1.91.1'!$I$13:$R$35</definedName>
    <definedName name="Datova_oblast" localSheetId="10">'B1.91.21a'!$I$13:$R$35</definedName>
    <definedName name="Datova_oblast" localSheetId="11">'B1.91.22a'!$I$13:$R$35</definedName>
    <definedName name="Datova_oblast" localSheetId="12">'B1.91.31'!$I$13:$R$35</definedName>
    <definedName name="Datova_oblast" localSheetId="13">'B1.91.32'!$I$13:$N$35</definedName>
    <definedName name="Datova_oblast" localSheetId="14">'B1.91.4'!$I$13:$Q$35</definedName>
    <definedName name="Datova_oblast" localSheetId="15">'B1.91.5'!$I$13:$R$35</definedName>
    <definedName name="Datova_oblast" localSheetId="16">'B1.91.6a'!$I$13:$W$35</definedName>
    <definedName name="Datova_oblast" localSheetId="17">'B1.911.11'!$I$13:$R$35</definedName>
    <definedName name="Datova_oblast" localSheetId="18">'B1.911.12'!$I$13:$N$35</definedName>
    <definedName name="Datova_oblast" localSheetId="19">'B1.911.2a'!$I$12:$W$34</definedName>
    <definedName name="Datova_oblast" localSheetId="20">'B1.912.11'!$I$13:$R$35</definedName>
    <definedName name="Datova_oblast" localSheetId="21">'B1.912.12'!$I$13:$N$35</definedName>
    <definedName name="Datova_oblast" localSheetId="22">'B1.912.2a'!$I$12:$W$34</definedName>
    <definedName name="Datova_oblast" localSheetId="23">'B1.913.1'!$I$13:$R$35</definedName>
    <definedName name="Datova_oblast" localSheetId="24">'B1.913.12'!$I$13:$N$35</definedName>
    <definedName name="Datova_oblast" localSheetId="25">'B1.913.2a'!$I$12:$W$34</definedName>
    <definedName name="Datova_oblast" localSheetId="26">'B1.92.1'!$I$13:$R$35</definedName>
    <definedName name="Datova_oblast" localSheetId="27">'B1.92.21a'!$I$13:$R$35</definedName>
    <definedName name="Datova_oblast" localSheetId="28">'B1.92.22a'!$I$13:$R$35</definedName>
    <definedName name="Datova_oblast" localSheetId="29">'B1.92.31'!$I$13:$R$35</definedName>
    <definedName name="Datova_oblast" localSheetId="30">'B1.92.32'!$I$13:$N$35</definedName>
    <definedName name="Datova_oblast" localSheetId="31">'B1.92.4'!$I$13:$Q$35</definedName>
    <definedName name="Datova_oblast" localSheetId="32">'B1.92.5'!$I$13:$R$35</definedName>
    <definedName name="Datova_oblast" localSheetId="33">'B1.92.6a'!$I$13:$W$35</definedName>
    <definedName name="Datova_oblast" localSheetId="34">'B1.921.11'!$I$13:$R$35</definedName>
    <definedName name="Datova_oblast" localSheetId="35">'B1.921.12'!$I$13:$N$35</definedName>
    <definedName name="Datova_oblast" localSheetId="36">'B1.921.2a'!$I$12:$W$34</definedName>
    <definedName name="Datova_oblast" localSheetId="37">'B1.922.11'!$I$13:$R$35</definedName>
    <definedName name="Datova_oblast" localSheetId="38">'B1.922.12'!$I$13:$N$35</definedName>
    <definedName name="Datova_oblast" localSheetId="39">'B1.922.2a'!$I$12:$W$34</definedName>
    <definedName name="Datova_oblast">#REF!</definedName>
    <definedName name="_xlnm.Print_Titles" localSheetId="0">'Obsah'!$2:$4</definedName>
    <definedName name="_xlnm.Print_Area" localSheetId="1">'B1.9.1'!$C$3:$R$37</definedName>
    <definedName name="_xlnm.Print_Area" localSheetId="2">'B1.9.21a'!$C$3:$R$37</definedName>
    <definedName name="_xlnm.Print_Area" localSheetId="3">'B1.9.22a'!$C$3:$R$37</definedName>
    <definedName name="_xlnm.Print_Area" localSheetId="4">'B1.9.31'!$C$3:$R$38</definedName>
    <definedName name="_xlnm.Print_Area" localSheetId="5">'B1.9.32'!$C$3:$N$36</definedName>
    <definedName name="_xlnm.Print_Area" localSheetId="6">'B1.9.4'!$C$3:$Q$19</definedName>
    <definedName name="_xlnm.Print_Area" localSheetId="7">'B1.9.5'!$C$3:$R$19</definedName>
    <definedName name="_xlnm.Print_Area" localSheetId="8">'B1.9.6'!$C$3:$W$19</definedName>
    <definedName name="_xlnm.Print_Area" localSheetId="9">'B1.91.1'!$C$3:$R$37</definedName>
    <definedName name="_xlnm.Print_Area" localSheetId="10">'B1.91.21a'!$C$3:$R$37</definedName>
    <definedName name="_xlnm.Print_Area" localSheetId="11">'B1.91.22a'!$C$3:$R$37</definedName>
    <definedName name="_xlnm.Print_Area" localSheetId="12">'B1.91.31'!$C$3:$R$38</definedName>
    <definedName name="_xlnm.Print_Area" localSheetId="13">'B1.91.32'!$C$3:$N$36</definedName>
    <definedName name="_xlnm.Print_Area" localSheetId="14">'B1.91.4'!$C$3:$Q$36</definedName>
    <definedName name="_xlnm.Print_Area" localSheetId="15">'B1.91.5'!$C$3:$R$36</definedName>
    <definedName name="_xlnm.Print_Area" localSheetId="16">'B1.91.6a'!$C$3:$W$36</definedName>
    <definedName name="_xlnm.Print_Area" localSheetId="17">'B1.911.11'!$C$3:$R$37</definedName>
    <definedName name="_xlnm.Print_Area" localSheetId="18">'B1.911.12'!$C$3:$N$36</definedName>
    <definedName name="_xlnm.Print_Area" localSheetId="19">'B1.911.2a'!$C$3:$W$35</definedName>
    <definedName name="_xlnm.Print_Area" localSheetId="20">'B1.912.11'!$C$3:$R$37</definedName>
    <definedName name="_xlnm.Print_Area" localSheetId="21">'B1.912.12'!$C$3:$N$36</definedName>
    <definedName name="_xlnm.Print_Area" localSheetId="22">'B1.912.2a'!$C$3:$W$35</definedName>
    <definedName name="_xlnm.Print_Area" localSheetId="23">'B1.913.1'!$C$3:$R$37</definedName>
    <definedName name="_xlnm.Print_Area" localSheetId="24">'B1.913.12'!$C$3:$N$36</definedName>
    <definedName name="_xlnm.Print_Area" localSheetId="25">'B1.913.2a'!$C$3:$W$35</definedName>
    <definedName name="_xlnm.Print_Area" localSheetId="26">'B1.92.1'!$C$3:$R$37</definedName>
    <definedName name="_xlnm.Print_Area" localSheetId="27">'B1.92.21a'!$C$3:$R$37</definedName>
    <definedName name="_xlnm.Print_Area" localSheetId="28">'B1.92.22a'!$C$3:$R$37</definedName>
    <definedName name="_xlnm.Print_Area" localSheetId="29">'B1.92.31'!$C$3:$R$38</definedName>
    <definedName name="_xlnm.Print_Area" localSheetId="30">'B1.92.32'!$C$3:$N$36</definedName>
    <definedName name="_xlnm.Print_Area" localSheetId="31">'B1.92.4'!$C$3:$Q$36</definedName>
    <definedName name="_xlnm.Print_Area" localSheetId="32">'B1.92.5'!$C$3:$R$36</definedName>
    <definedName name="_xlnm.Print_Area" localSheetId="33">'B1.92.6a'!$C$3:$W$36</definedName>
    <definedName name="_xlnm.Print_Area" localSheetId="34">'B1.921.11'!$C$3:$R$37</definedName>
    <definedName name="_xlnm.Print_Area" localSheetId="35">'B1.921.12'!$C$3:$N$36</definedName>
    <definedName name="_xlnm.Print_Area" localSheetId="36">'B1.921.2a'!$C$3:$W$35</definedName>
    <definedName name="_xlnm.Print_Area" localSheetId="37">'B1.922.11'!$C$3:$R$37</definedName>
    <definedName name="_xlnm.Print_Area" localSheetId="38">'B1.922.12'!$C$3:$N$36</definedName>
    <definedName name="_xlnm.Print_Area" localSheetId="39">'B1.922.2a'!$C$3:$W$35</definedName>
    <definedName name="_xlnm.Print_Area" localSheetId="0">'Obsah'!$C$2:$G$85</definedName>
  </definedNames>
  <calcPr fullCalcOnLoad="1"/>
</workbook>
</file>

<file path=xl/sharedStrings.xml><?xml version="1.0" encoding="utf-8"?>
<sst xmlns="http://schemas.openxmlformats.org/spreadsheetml/2006/main" count="3586" uniqueCount="319">
  <si>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</si>
  <si>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</si>
  <si>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</si>
  <si>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</si>
  <si>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</si>
  <si>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</si>
  <si>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</si>
  <si>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</si>
  <si>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</si>
  <si>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</si>
  <si>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</si>
  <si>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</si>
  <si>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</si>
  <si>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</si>
  <si>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</si>
  <si>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</si>
  <si>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</si>
  <si>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</si>
  <si>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</si>
  <si>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</si>
  <si>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</si>
  <si>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</si>
  <si>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</si>
  <si>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</si>
  <si>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</si>
  <si>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</si>
  <si>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</si>
  <si>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</si>
  <si>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</si>
  <si>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</si>
  <si>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</si>
  <si>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</si>
  <si>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</si>
  <si>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</si>
  <si>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</si>
  <si>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</si>
  <si>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</si>
  <si>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</si>
  <si>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</si>
  <si>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</si>
  <si>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 xml:space="preserve">   </t>
  </si>
  <si>
    <t>Zdroje dat jsou uvedeny v zápatí jednotlivých tabulek</t>
  </si>
  <si>
    <t>soukromník</t>
  </si>
  <si>
    <t>církev</t>
  </si>
  <si>
    <t xml:space="preserve">B1.9. Zařízení pro ústavní a ochrannou výchovu a výchovně-léčebnou péči </t>
  </si>
  <si>
    <t>Zařízení pro ústavní a ochrannou výchovu a výchovně-léčebnou péči – zaměstnanci, mzdy/platy celkem (bez OON/OPPP) a průměrná měsíční mzda/plat – podle území</t>
  </si>
  <si>
    <t>Zařízení pro ústavní a ochrannou výchovu a výchovně-léčebnou péči (organizační složky) – zaměstnanci, mzdy/platy celkem (bez OON/OPPP) a průměrná měsíční mzda/plat – podle území</t>
  </si>
  <si>
    <t>Zařízení pro ústavní a ochrannou výchovu a výchovně-léčebnou péči (příspěvkové organizace) – zaměstnanci, mzdy/platy celkem (bez OON/OPPP) a průměrná měsíční mzda/plat – podle území</t>
  </si>
  <si>
    <t>Zařízení pro ústavní a ochrannou výchovu a výchovně-léčebnou péči (zřizovatel MŠMT, obec, kraj) – zaměstnanci, mzdy/platy celkem (bez OON/OPPP) a průměrná měsíční mzda/plat – podle území</t>
  </si>
  <si>
    <t>Zařízení pro ústavní a ochrannou výchovu a výchovně-léčebnou péči (zřizovatel soukromník, církev) – zaměstnanci, mzdy celkem (bez OON) a průměrná měsíční mzda – podle území</t>
  </si>
  <si>
    <t>Zařízení pro ústavní a ochrannou výchovu a výchovně-léčebnou péči – evidenční počty zaměstnanců, mzdové prostředky – podle druhů zařízení</t>
  </si>
  <si>
    <t>Zařízení pro ústavní a ochrannou výchovu a výchovně-léčebnou péči – zaměstnanci, mzdy/platy celkem (bez OON/OPPP) a průměrná měsíční mzda/plat pedagogických a nepedagogických pracovníků – podle druhů zařízení</t>
  </si>
  <si>
    <t>Zařízení pro ústavní a ochrannou výchovu a výchovně-léčebnou péči – zaměstnanci, průměrný měsíční plat, složky průměrného měsíčního platu – podle druhů zařízení</t>
  </si>
  <si>
    <t>Dětské domovy se školou, dětské domovy a diagnostické ústavy</t>
  </si>
  <si>
    <t>Dětské domovy se školou, dětské domovy a diagnostické ústavy – zaměstnanci, mzdy/platy celkem (bez OON/OPPP) a průměrná měsíční mzda/plat – podle území</t>
  </si>
  <si>
    <t>Dětské domovy se školou, dětské domovy a diagnostické ústavy (oganizační složky) – zaměstnanci, mzdy/platy celkem (bez OON/OPPP) a průměrná měsíční mzda/plat – podle území</t>
  </si>
  <si>
    <t>Dětské domovy se školou, dětské domovy a diagnostické ústavy (příspěvkové organizace) – zaměstnanci, mzdy/platy celkem (bez OON/OOP) a průměrná měsíční mzda/plat – podle území</t>
  </si>
  <si>
    <t>Dětské domovy se školou, dětské domovy a diagnostické ústavy (zřizovatel MŠMT, obec, kraj) – zaměstnanci, mzdy/platy celkem (bez OON/OPPP) a průměrná měsíční mzda/plat – podle území</t>
  </si>
  <si>
    <t>Dětské domovy se školou, dětské domovy a diagnostické ústavy (zřizovatel soukromník, církev) – zaměstnanci, mzdy celkem (bez OON) a průměrná měsíční mzda – podle území</t>
  </si>
  <si>
    <t>Dětské domovy se školou, dětské domovy a diagnostické ústavy – evidenční počty zaměstnanců, mzdové prostředky – podle území</t>
  </si>
  <si>
    <t>Dětské domovy se školou, dětské domovy a diagnostické ústavy – zaměstnanci, mzdy/platy celkem (bez OON/OPPP) a průměrná měsíční mzda/plat pedagogických a nepedagogických pracovníků – podle území</t>
  </si>
  <si>
    <t>Dětské domovy se školou, dětské domovy a diagnostické ústavy – zaměstnanci, složky průměrného měsíčního platu – podle území</t>
  </si>
  <si>
    <t>Dětské domovy se školou</t>
  </si>
  <si>
    <t>Dětské domovy se školou (zřizovatel MŠMT, obec, kraj) – zaměstnanci, mzdy/platy celkem (bez OON/OPPP) a průměrná měsíční mzda/plat – podle území</t>
  </si>
  <si>
    <t>Dětské domovy se školou (zřizovatel soukromník, církev) – zaměstnanci, mzdy celkem (bez OON) a průměrná měsíční mzda – podle území</t>
  </si>
  <si>
    <t xml:space="preserve">Dětské domovy se školou – zaměstnanci, průměrný měsíční plat, složky průměrného měsíčního platu – podle území </t>
  </si>
  <si>
    <t>Dětské domovy</t>
  </si>
  <si>
    <t>Dětské domovy (zřizovatel MŠMT, obec, kraj) – zaměstnanci, mzdy/platy celkem (bez OON/OPPP) a průměrná měsíční mzda/plat – podle území</t>
  </si>
  <si>
    <t>Dětské domovy (zřizovatel soukromník, církev) – zaměstnanci, mzdy celkem (bez OON) a průměrná měsíční mzda – podle území</t>
  </si>
  <si>
    <t xml:space="preserve">Dětské domovy – zaměstnanci, průměrný měsíční plat, složky průměrného měsíčního platu – podle území </t>
  </si>
  <si>
    <t>Diagnostické ústavy</t>
  </si>
  <si>
    <t>Diagnostické ústavy (zřizovatel MŠMT, obec, kraj) – zaměstnanci, mzdy/platy celkem (bez OON/OPPP) a průměrná měsíční mzda/plat – podle území</t>
  </si>
  <si>
    <t>Diagnostické ústavy (zřizovatel soukromník, církev) – zaměstnanci, mzdy celkem (bez OON) a průměrná měsíční mzda – podle území</t>
  </si>
  <si>
    <t xml:space="preserve">Diagnostické ústavy – zaměstnanci, průměrný měsíční plat, složky průměrného měsíčního platu – podle území </t>
  </si>
  <si>
    <t>Výchovné ústavy a střediska výchovné péče</t>
  </si>
  <si>
    <t>Výchovné ústavy a střediska výchovné péče – zaměstnanci, mzdy/platy celkem (bez OON/OPPP) a průměrná měsíční mzda/plat – podle území</t>
  </si>
  <si>
    <t>Výchovné ústavy a střediska výchovné péče (organizační složky) – zaměstnanci, mzdy/platy celkem (bez OON/OPPP) a průměrná měsíční mzda/plat – podle území</t>
  </si>
  <si>
    <t>Výchovné ústavy a střediska výchovné péče (příspěvkové organizace) – zaměstnanci, mzdy/platy celkem (bez OON/OPPP) a průměrná měsíční mzda/plat – podle území</t>
  </si>
  <si>
    <t>Výchovné ústavy a střediska výchovné péče (zřizovatel MŠMT, obec, kraj) – zaměstnanci, mzdy/platy celkem (bez OON/OPPP) a průměrná měsíční mzda/plat – podle území</t>
  </si>
  <si>
    <t>Výchovné ústavy a střediska výchovné péče (zřizovatel soukromník, církev) – zaměstnanci, mzdy celkem (bez OON) a průměrná měsíční mzda – podle území</t>
  </si>
  <si>
    <t>Výchovné ústavy a střediska výchovné péče – evidenční počty zaměstnanců, mzdové prostředky – podle území</t>
  </si>
  <si>
    <t>Výchovné ústavy a střediska výchovné péče – zaměstnanci, mzdy/platy celkem (bez OON/OPPP) a průměrná měsíční mzda/plat pedagogických a nepedagogických pracovníků – podle území</t>
  </si>
  <si>
    <t>Výchovné ústavy a střediska výchovné péče – zaměstnanci, průměrný měsíční plat, složky průměrného měsíčního platu – podle území</t>
  </si>
  <si>
    <t xml:space="preserve">Výchovné ústavy </t>
  </si>
  <si>
    <t>Výchovné ústavy (zřizovatel MŠMT, obec, kraj) – zaměstnanci, mzdy/platy celkem (bez OON/OPPP) a průměrná měsíční mzda/plat – podle území</t>
  </si>
  <si>
    <t>Výchovné ústavy (zřizovatel soukromník, církev) – zaměstnanci, mzdy celkem (bez OON) a průměrná měsíční mzda – podle území</t>
  </si>
  <si>
    <t xml:space="preserve">Výchovné ústavy – zaměstnanci, průměrný měsíční plat, složky průměrného měsíčního platu – podle území </t>
  </si>
  <si>
    <t>Střediska výchovné péče</t>
  </si>
  <si>
    <t>Střediska výchovné péče (zřizovatel MŠMT, obec, kraj) – zaměstnanci, mzdy/platy celkem (bez OON/OPPP) a průměrná měsíční mzda/plat – podle území</t>
  </si>
  <si>
    <t>Střediska výchovné péče (zřizovatel soukromník, církev)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</si>
  <si>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</si>
  <si>
    <t>Zařízení pro ústavní a ochrannou výchovu a výchovně-léčebnou péči – zaměstnanci, mzdy/platy celkem</t>
  </si>
  <si>
    <t>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</si>
  <si>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</si>
  <si>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</si>
  <si>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</si>
  <si>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</si>
  <si>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</si>
  <si>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</si>
  <si>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</si>
  <si>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</si>
  <si>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</si>
  <si>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</si>
  <si>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</si>
  <si>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</si>
  <si>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</si>
  <si>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</rPr>
      <t>1)</t>
    </r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</si>
  <si>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</si>
  <si>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</si>
  <si>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</si>
  <si>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</si>
  <si>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</si>
  <si>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</si>
  <si>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</si>
  <si>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</si>
  <si>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</si>
  <si>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</si>
  <si>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</si>
  <si>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</si>
  <si>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</si>
  <si>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</si>
  <si>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</si>
  <si>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</si>
  <si>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</si>
  <si>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</si>
  <si>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</si>
  <si>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</si>
  <si>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</si>
  <si>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</si>
  <si>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</si>
  <si>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</si>
  <si>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</si>
  <si>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</si>
  <si>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</si>
  <si>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</si>
  <si>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</si>
  <si>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</si>
  <si>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</si>
  <si>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</si>
  <si>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</si>
  <si>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</si>
  <si>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</si>
  <si>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</si>
  <si>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</si>
  <si>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</si>
  <si>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</si>
  <si>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</si>
  <si>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</si>
  <si>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</si>
  <si>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</si>
  <si>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</si>
  <si>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</si>
  <si>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</si>
  <si>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</si>
  <si>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</si>
  <si>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</si>
  <si>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</si>
  <si>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</si>
  <si>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</si>
  <si>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</si>
  <si>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</si>
  <si>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</si>
  <si>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pro ústavní a ochrannou výchovu a výchovně-léčebnou péči (organizační složky)</t>
  </si>
  <si>
    <t>– zaměstnanci, mzdy/platy celkem (bez OON/OPPP) a průměrná měsíční mzda/plat – podle území</t>
  </si>
  <si>
    <t>Organizační složky</t>
  </si>
  <si>
    <t>MŠMT, obec, kraj</t>
  </si>
  <si>
    <t xml:space="preserve">x </t>
  </si>
  <si>
    <t>Zařízení pro ústavní a ochrannou výchovu a výchovně-léčebnou péči (příspěvkové organizace) – zaměstnanci,</t>
  </si>
  <si>
    <t>mzdy/platy celkem (bez OON/OPPP) a průměrná měsíční mzda/plat – podle území</t>
  </si>
  <si>
    <t>Příspěvkové organizace</t>
  </si>
  <si>
    <t>Zařízení pro ústavní a ochrannou výchovu a výchovně-léčebnou péči (zřizovatel MŠMT, obec, kraj)</t>
  </si>
  <si>
    <t xml:space="preserve"> </t>
  </si>
  <si>
    <t>Zařízení pro ústavní a ochrannou výchovu a výchovně-léčebnou péči (zřizovatel soukromník, církev)</t>
  </si>
  <si>
    <t>– zaměstnanci, mzdy celkem (bez OON) a průměrná měsíční mzda 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</si>
  <si>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</si>
  <si>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</si>
  <si>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</si>
  <si>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</si>
  <si>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</si>
  <si>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</si>
  <si>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pro ústavní a ochrannou výchovu a výchovně-léčebnou péči – evidenční počty</t>
  </si>
  <si>
    <t>zaměstnanců, mzdové prostředky – podle druhů zařízení</t>
  </si>
  <si>
    <t>Školská zařízení pro ústavní
a ochrannou výchovu
a výchovně-léčebnou péči</t>
  </si>
  <si>
    <t>Evidenční počet
zaměstnanců
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</si>
  <si>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</si>
  <si>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</si>
  <si>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</si>
  <si>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</si>
  <si>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</si>
  <si>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</si>
  <si>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</si>
  <si>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</si>
  <si>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</si>
  <si>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Celkem</t>
  </si>
  <si>
    <t>z toho</t>
  </si>
  <si>
    <t xml:space="preserve"> dětské domovy</t>
  </si>
  <si>
    <t xml:space="preserve"> dětské domovy se školou</t>
  </si>
  <si>
    <t xml:space="preserve"> diagnostické ústavy</t>
  </si>
  <si>
    <t xml:space="preserve"> výchovné ústavy </t>
  </si>
  <si>
    <t xml:space="preserve"> střediska výchovné péče</t>
  </si>
  <si>
    <t>(bez OON/OPPP) a průměrná měsíční mzda/plat pedagogických a nepedagogických pracovníků – podle druhů zařízení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</si>
  <si>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</si>
  <si>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</si>
  <si>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</si>
  <si>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</si>
  <si>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</si>
  <si>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</si>
  <si>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</si>
  <si>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</si>
  <si>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Zařízení pro ústavní a ochrannou výchovu a výchovně-léčebnou péči – zaměstnanci, průměrný měsíční plat,</t>
  </si>
  <si>
    <t>složky průměrného měsíčního platu – podle druhů zařízení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</si>
  <si>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</si>
  <si>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</si>
  <si>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</si>
  <si>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</si>
  <si>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</si>
  <si>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</si>
  <si>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</si>
  <si>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</si>
  <si>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</si>
  <si>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</si>
  <si>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</si>
  <si>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</si>
  <si>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</si>
  <si>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</si>
  <si>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</si>
  <si>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</si>
  <si>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</si>
  <si>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</si>
  <si>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</si>
  <si>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Dětské domovy se školou, dětské domovy a diagnostické ústavy – zaměstnanci, mzdy/platy</t>
  </si>
  <si>
    <t>celkem (bez OON/OPPP) a průměrná měsíční mzda/plat – podle území</t>
  </si>
  <si>
    <t>Dětské domovy se školou, dětské domovy a diagnostické ústavy (oganizační složky)</t>
  </si>
  <si>
    <t>Dětské domovy se školou, dětské domovy a diagnostické ústavy (příspěvkové organizace)</t>
  </si>
  <si>
    <t>– zaměstnanci, mzdy/platy celkem (bez OON/OOP) a průměrná měsíční mzda/plat – podle území</t>
  </si>
  <si>
    <t>Dětské domovy se školou, dětské domovy a diagnostické ústavy (zřizovatel MŠMT, obec, kraj)</t>
  </si>
  <si>
    <t>Dětské domovy se školou, dětské domovy a diagnostické ústavy (zřizovatel soukromník, církev)</t>
  </si>
  <si>
    <t>– evidenční počty zaměstnanců, mzdové prostředky – podle území</t>
  </si>
  <si>
    <t>celkem (bez OON/OPPP) a průměrná měsíční mzda/plat pedagogických a nepedagogických pracovníků – podle území</t>
  </si>
  <si>
    <t>Dětské domovy se školou, dětské domovy a diagnostické ústavy – zaměstnanci, složky průměrného měsíčního platu</t>
  </si>
  <si>
    <t>– podle území</t>
  </si>
  <si>
    <t>Zaměstnanci placení ze státního rozpočtu</t>
  </si>
  <si>
    <t>Dětské domovy se školou (zřizovatel MŠMT, obec, kraj) – zaměstnanci, mzdy/platy celkem</t>
  </si>
  <si>
    <t>Dětské domovy se školou (zřizovatel soukromník, církev) – zaměstnanci, mzdy celkem (bez OON)</t>
  </si>
  <si>
    <t>a průměrná měsíční mzda – podle území</t>
  </si>
  <si>
    <t>Dětské domovy se školou – zaměstnanci, průměrný měsíční plat, složky průměrného měsíčního platu – podle území</t>
  </si>
  <si>
    <t>Dětské domovy (zřizovatel MŠMT, obec, kraj) – zaměstnanci, mzdy/platy celkem (bez OON/OPPP)</t>
  </si>
  <si>
    <t>a průměrná měsíční mzda/plat – podle území</t>
  </si>
  <si>
    <t>Dětské domovy (zřizovatel soukromník, církev) – zaměstnanci, mzdy celkem (bez OON) a průměrná měsíční mzda</t>
  </si>
  <si>
    <t>Dětské domovy – zaměstnanci, průměrný měsíční plat, složky průměrného měsíčního platu – podle území</t>
  </si>
  <si>
    <t>Diagnostické ústavy (zřizovatel MŠMT, obec, kraj) – zaměstnanci, mzdy/platy celkem (bez OON/OPPP)</t>
  </si>
  <si>
    <t>Diagnostické ústavy (zřizovatel soukromník, církev) – zaměstnanci, mzdy celkem (bez OON)</t>
  </si>
  <si>
    <t>a průměrná měsíční mzda – podle území</t>
  </si>
  <si>
    <t>Diagnostické ústavy – zaměstnanci, průměrný měsíční plat, složky průměrného měsíčního platu – podle území</t>
  </si>
  <si>
    <t>Výchovné ústavy a střediska výchovné péče – zaměstnanci, mzdy/platy celkem (bez OON/OPPP)</t>
  </si>
  <si>
    <t>a průměrná měsíční mzda/plat – podle území</t>
  </si>
  <si>
    <t>státní rozpočet 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</si>
  <si>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 vč. ESF</t>
    </r>
  </si>
  <si>
    <t>Výchovné ústavy a střediska výchovné péče (organizační složky) – zaměstnanci,</t>
  </si>
  <si>
    <t>Výchovné ústavy a střediska výchovné péče (příspěvkové organizace) – zaměstnanci, mzdy/platy celkem</t>
  </si>
  <si>
    <t>Výchovné ústavy a střediska výchovné péče (zřizovatel MŠMT, obec, kraj) – zaměstnanci, mzdy/platy</t>
  </si>
  <si>
    <t>Výchovné ústavy a střediska výchovné péče (zřizovatel soukromník, církev) – zaměstnanci,</t>
  </si>
  <si>
    <t>mzdy celkem (bez OON) a průměrná měsíční mzda – podle území</t>
  </si>
  <si>
    <t>Výchovné ústavy a střediska výchovné péče – evidenční počty zaměstnanců,</t>
  </si>
  <si>
    <t>mzdové prostředky – podle území</t>
  </si>
  <si>
    <t>a průměrná měsíční mzda/plat pedagogických a nepedagogických pracovníků – podle území</t>
  </si>
  <si>
    <t>Výchovné ústavy a střediska výchovné péče – zaměstnanci, průměrný měsíční plat, složky průměrného měsíčního platu</t>
  </si>
  <si>
    <t>Výchovné ústavy (zřizovatel MŠMT, obec, kraj) – zaměstnanci, mzdy/platy celkem</t>
  </si>
  <si>
    <t>Výchovné ústavy (zřizovatel soukromník, církev) – zaměstnanci, mzdy celkem (bez OON) a průměrná měsíční mzda</t>
  </si>
  <si>
    <t>Výchovné ústavy – zaměstnanci, průměrný měsíční plat, složky průměrného měsíčního platu – podle území</t>
  </si>
  <si>
    <t>Střediska výchovné péče (zřizovatel MŠMT, obec, kraj) – zaměstnanci, mzdy/platy celkem</t>
  </si>
  <si>
    <t>Střediska výchovné péče (zřizovatel soukromník, církev) – zaměstnanci, mzdy/platy celkem</t>
  </si>
  <si>
    <t>Střediska výchovné péče – zaměstnanci, průměrný měsíční plat, složky průměrného měsíčního platu – podle území</t>
  </si>
  <si>
    <t>Tab. B1.9.1:</t>
  </si>
  <si>
    <t>(data za rok 2011)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</si>
  <si>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</si>
  <si>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</si>
  <si>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</si>
  <si>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</si>
  <si>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B1.9.21a:</t>
  </si>
  <si>
    <t>Tab. B1.9.22a:</t>
  </si>
  <si>
    <t>Tab. B1.9.31:</t>
  </si>
  <si>
    <t>Jedná se o příspěvkové organizace.</t>
  </si>
  <si>
    <t>Tab. B1.9.32:</t>
  </si>
  <si>
    <t>Tab. B1.9.4:</t>
  </si>
  <si>
    <t>Tab. B1.9.5:</t>
  </si>
  <si>
    <t>Tab. B1.9.6:</t>
  </si>
  <si>
    <t>Tab. B1.91.1:</t>
  </si>
  <si>
    <t>Tab. B1.91.21a:</t>
  </si>
  <si>
    <t>Tab. B1.91.22a:</t>
  </si>
  <si>
    <t>Tab. B1.91.31:</t>
  </si>
  <si>
    <t>Tab. B1.91.32:</t>
  </si>
  <si>
    <t>Tab. B1.91.4:</t>
  </si>
  <si>
    <t>Tab. B1.91.5:</t>
  </si>
  <si>
    <t>Tab. B1.91.6a:</t>
  </si>
  <si>
    <t>Tab. B1.911.11:</t>
  </si>
  <si>
    <t>Tab. B1.911.12:</t>
  </si>
  <si>
    <t>Tab. B1.911.2a:</t>
  </si>
  <si>
    <t>Tab. B1.912.11:</t>
  </si>
  <si>
    <t>Tab. B1.912.12:</t>
  </si>
  <si>
    <t>Tab. B1.912.2a:</t>
  </si>
  <si>
    <t>Tab. B1.913.1:</t>
  </si>
  <si>
    <t>Tab. B1.913.12:</t>
  </si>
  <si>
    <t>Tab. B1.913.2a:</t>
  </si>
  <si>
    <t>Tab. B1.92.1:</t>
  </si>
  <si>
    <t>Tab. B1.92.21a:</t>
  </si>
  <si>
    <t>Tab. B1.92.22a:</t>
  </si>
  <si>
    <t>Tab. B1.92.31:</t>
  </si>
  <si>
    <t>Tab. B1.92.32:</t>
  </si>
  <si>
    <t>Tab. B1.92.4:</t>
  </si>
  <si>
    <t>Tab. B1.92.5:</t>
  </si>
  <si>
    <t>Tab. B1.92.6a:</t>
  </si>
  <si>
    <t>Tab. B1.921.11:</t>
  </si>
  <si>
    <t>Tab. B1.921.12:</t>
  </si>
  <si>
    <t>Tab. B1.921.2a:</t>
  </si>
  <si>
    <t>Tab. B1.922.11:</t>
  </si>
  <si>
    <t>Tab. B1.922.12:</t>
  </si>
  <si>
    <t>Tab. B1.922.2a:</t>
  </si>
  <si>
    <t>Obsah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</si>
</sst>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21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10" fillId="3" borderId="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5" xfId="0" applyNumberFormat="1" applyFont="1" applyFill="1" applyBorder="1" applyAlignment="1" applyProtection="1">
      <alignment horizontal="centerContinuous" vertical="center" wrapText="1"/>
      <protection/>
    </xf>
    <xf numFmtId="0" fontId="10" fillId="4" borderId="6" xfId="0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49" fontId="9" fillId="3" borderId="8" xfId="0" applyNumberFormat="1" applyFont="1" applyFill="1" applyBorder="1" applyAlignment="1" applyProtection="1">
      <alignment horizontal="right" vertical="center"/>
      <protection/>
    </xf>
    <xf numFmtId="49" fontId="9" fillId="3" borderId="9" xfId="0" applyNumberFormat="1" applyFont="1" applyFill="1" applyBorder="1" applyAlignment="1" applyProtection="1">
      <alignment horizontal="left" vertical="center"/>
      <protection/>
    </xf>
    <xf numFmtId="191" fontId="9" fillId="5" borderId="10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12" xfId="0" applyNumberFormat="1" applyFont="1" applyFill="1" applyBorder="1" applyAlignment="1" applyProtection="1">
      <alignment horizontal="right" vertical="center"/>
      <protection/>
    </xf>
    <xf numFmtId="192" fontId="9" fillId="5" borderId="13" xfId="0" applyNumberFormat="1" applyFont="1" applyFill="1" applyBorder="1" applyAlignment="1" applyProtection="1">
      <alignment horizontal="right" vertical="center"/>
      <protection/>
    </xf>
    <xf numFmtId="192" fontId="9" fillId="5" borderId="11" xfId="0" applyNumberFormat="1" applyFont="1" applyFill="1" applyBorder="1" applyAlignment="1" applyProtection="1">
      <alignment horizontal="right" vertical="center"/>
      <protection/>
    </xf>
    <xf numFmtId="192" fontId="9" fillId="5" borderId="14" xfId="0" applyNumberFormat="1" applyFont="1" applyFill="1" applyBorder="1" applyAlignment="1" applyProtection="1">
      <alignment horizontal="right" vertical="center"/>
      <protection/>
    </xf>
    <xf numFmtId="192" fontId="9" fillId="5" borderId="12" xfId="0" applyNumberFormat="1" applyFont="1" applyFill="1" applyBorder="1" applyAlignment="1" applyProtection="1">
      <alignment horizontal="right" vertical="center"/>
      <protection/>
    </xf>
    <xf numFmtId="190" fontId="9" fillId="5" borderId="13" xfId="0" applyNumberFormat="1" applyFont="1" applyFill="1" applyBorder="1" applyAlignment="1" applyProtection="1">
      <alignment horizontal="right" vertical="center"/>
      <protection/>
    </xf>
    <xf numFmtId="190" fontId="9" fillId="5" borderId="15" xfId="0" applyNumberFormat="1" applyFont="1" applyFill="1" applyBorder="1" applyAlignment="1" applyProtection="1">
      <alignment horizontal="right" vertical="center"/>
      <protection/>
    </xf>
    <xf numFmtId="49" fontId="9" fillId="3" borderId="16" xfId="0" applyNumberFormat="1" applyFont="1" applyFill="1" applyBorder="1" applyAlignment="1" applyProtection="1">
      <alignment vertical="center"/>
      <protection/>
    </xf>
    <xf numFmtId="49" fontId="9" fillId="3" borderId="17" xfId="0" applyNumberFormat="1" applyFont="1" applyFill="1" applyBorder="1" applyAlignment="1" applyProtection="1">
      <alignment horizontal="left" vertical="center"/>
      <protection/>
    </xf>
    <xf numFmtId="49" fontId="9" fillId="3" borderId="17" xfId="0" applyNumberFormat="1" applyFont="1" applyFill="1" applyBorder="1" applyAlignment="1" applyProtection="1">
      <alignment horizontal="right" vertical="center"/>
      <protection/>
    </xf>
    <xf numFmtId="49" fontId="9" fillId="3" borderId="18" xfId="0" applyNumberFormat="1" applyFont="1" applyFill="1" applyBorder="1" applyAlignment="1" applyProtection="1">
      <alignment horizontal="left" vertical="center"/>
      <protection/>
    </xf>
    <xf numFmtId="191" fontId="9" fillId="5" borderId="19" xfId="0" applyNumberFormat="1" applyFont="1" applyFill="1" applyBorder="1" applyAlignment="1" applyProtection="1">
      <alignment horizontal="right" vertical="center"/>
      <protection/>
    </xf>
    <xf numFmtId="191" fontId="9" fillId="5" borderId="20" xfId="0" applyNumberFormat="1" applyFont="1" applyFill="1" applyBorder="1" applyAlignment="1" applyProtection="1">
      <alignment horizontal="right" vertical="center"/>
      <protection/>
    </xf>
    <xf numFmtId="191" fontId="9" fillId="5" borderId="21" xfId="0" applyNumberFormat="1" applyFont="1" applyFill="1" applyBorder="1" applyAlignment="1" applyProtection="1">
      <alignment horizontal="right" vertical="center"/>
      <protection/>
    </xf>
    <xf numFmtId="192" fontId="9" fillId="5" borderId="22" xfId="0" applyNumberFormat="1" applyFont="1" applyFill="1" applyBorder="1" applyAlignment="1" applyProtection="1">
      <alignment horizontal="right" vertical="center"/>
      <protection/>
    </xf>
    <xf numFmtId="192" fontId="9" fillId="5" borderId="20" xfId="0" applyNumberFormat="1" applyFont="1" applyFill="1" applyBorder="1" applyAlignment="1" applyProtection="1">
      <alignment horizontal="right" vertical="center"/>
      <protection/>
    </xf>
    <xf numFmtId="192" fontId="9" fillId="5" borderId="23" xfId="0" applyNumberFormat="1" applyFont="1" applyFill="1" applyBorder="1" applyAlignment="1" applyProtection="1">
      <alignment horizontal="right" vertical="center"/>
      <protection/>
    </xf>
    <xf numFmtId="192" fontId="9" fillId="5" borderId="21" xfId="0" applyNumberFormat="1" applyFont="1" applyFill="1" applyBorder="1" applyAlignment="1" applyProtection="1">
      <alignment horizontal="right" vertical="center"/>
      <protection/>
    </xf>
    <xf numFmtId="190" fontId="9" fillId="5" borderId="22" xfId="0" applyNumberFormat="1" applyFont="1" applyFill="1" applyBorder="1" applyAlignment="1" applyProtection="1">
      <alignment horizontal="right" vertical="center"/>
      <protection/>
    </xf>
    <xf numFmtId="190" fontId="9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49" fontId="10" fillId="3" borderId="26" xfId="0" applyNumberFormat="1" applyFont="1" applyFill="1" applyBorder="1" applyAlignment="1" applyProtection="1">
      <alignment horizontal="right" vertical="center"/>
      <protection/>
    </xf>
    <xf numFmtId="49" fontId="10" fillId="3" borderId="27" xfId="0" applyNumberFormat="1" applyFont="1" applyFill="1" applyBorder="1" applyAlignment="1" applyProtection="1">
      <alignment horizontal="left" vertical="center"/>
      <protection/>
    </xf>
    <xf numFmtId="191" fontId="10" fillId="5" borderId="28" xfId="0" applyNumberFormat="1" applyFont="1" applyFill="1" applyBorder="1" applyAlignment="1" applyProtection="1">
      <alignment horizontal="right" vertical="center"/>
      <protection/>
    </xf>
    <xf numFmtId="191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30" xfId="0" applyNumberFormat="1" applyFont="1" applyFill="1" applyBorder="1" applyAlignment="1" applyProtection="1">
      <alignment horizontal="right" vertical="center"/>
      <protection/>
    </xf>
    <xf numFmtId="192" fontId="10" fillId="5" borderId="31" xfId="0" applyNumberFormat="1" applyFont="1" applyFill="1" applyBorder="1" applyAlignment="1" applyProtection="1">
      <alignment horizontal="right" vertical="center"/>
      <protection/>
    </xf>
    <xf numFmtId="192" fontId="10" fillId="5" borderId="29" xfId="0" applyNumberFormat="1" applyFont="1" applyFill="1" applyBorder="1" applyAlignment="1" applyProtection="1">
      <alignment horizontal="right" vertical="center"/>
      <protection/>
    </xf>
    <xf numFmtId="192" fontId="10" fillId="5" borderId="32" xfId="0" applyNumberFormat="1" applyFont="1" applyFill="1" applyBorder="1" applyAlignment="1" applyProtection="1">
      <alignment horizontal="right" vertical="center"/>
      <protection/>
    </xf>
    <xf numFmtId="192" fontId="10" fillId="5" borderId="30" xfId="0" applyNumberFormat="1" applyFont="1" applyFill="1" applyBorder="1" applyAlignment="1" applyProtection="1">
      <alignment horizontal="right" vertical="center"/>
      <protection/>
    </xf>
    <xf numFmtId="190" fontId="10" fillId="5" borderId="31" xfId="0" applyNumberFormat="1" applyFont="1" applyFill="1" applyBorder="1" applyAlignment="1" applyProtection="1">
      <alignment horizontal="right" vertical="center"/>
      <protection/>
    </xf>
    <xf numFmtId="190" fontId="10" fillId="5" borderId="33" xfId="0" applyNumberFormat="1" applyFont="1" applyFill="1" applyBorder="1" applyAlignment="1" applyProtection="1">
      <alignment horizontal="right" vertical="center"/>
      <protection/>
    </xf>
    <xf numFmtId="49" fontId="9" fillId="3" borderId="34" xfId="0" applyNumberFormat="1" applyFont="1" applyFill="1" applyBorder="1" applyAlignment="1" applyProtection="1">
      <alignment vertical="center"/>
      <protection/>
    </xf>
    <xf numFmtId="49" fontId="9" fillId="3" borderId="35" xfId="0" applyNumberFormat="1" applyFont="1" applyFill="1" applyBorder="1" applyAlignment="1" applyProtection="1">
      <alignment horizontal="left" vertical="center"/>
      <protection/>
    </xf>
    <xf numFmtId="49" fontId="9" fillId="3" borderId="35" xfId="0" applyNumberFormat="1" applyFont="1" applyFill="1" applyBorder="1" applyAlignment="1" applyProtection="1">
      <alignment horizontal="right" vertical="center"/>
      <protection/>
    </xf>
    <xf numFmtId="49" fontId="9" fillId="3" borderId="36" xfId="0" applyNumberFormat="1" applyFont="1" applyFill="1" applyBorder="1" applyAlignment="1" applyProtection="1">
      <alignment horizontal="left" vertical="center"/>
      <protection/>
    </xf>
    <xf numFmtId="191" fontId="9" fillId="5" borderId="37" xfId="0" applyNumberFormat="1" applyFont="1" applyFill="1" applyBorder="1" applyAlignment="1" applyProtection="1">
      <alignment horizontal="right" vertical="center"/>
      <protection/>
    </xf>
    <xf numFmtId="191" fontId="9" fillId="5" borderId="38" xfId="0" applyNumberFormat="1" applyFont="1" applyFill="1" applyBorder="1" applyAlignment="1" applyProtection="1">
      <alignment horizontal="right" vertical="center"/>
      <protection/>
    </xf>
    <xf numFmtId="191" fontId="9" fillId="5" borderId="39" xfId="0" applyNumberFormat="1" applyFont="1" applyFill="1" applyBorder="1" applyAlignment="1" applyProtection="1">
      <alignment horizontal="right" vertical="center"/>
      <protection/>
    </xf>
    <xf numFmtId="192" fontId="9" fillId="5" borderId="40" xfId="0" applyNumberFormat="1" applyFont="1" applyFill="1" applyBorder="1" applyAlignment="1" applyProtection="1">
      <alignment horizontal="right" vertical="center"/>
      <protection/>
    </xf>
    <xf numFmtId="192" fontId="9" fillId="5" borderId="38" xfId="0" applyNumberFormat="1" applyFont="1" applyFill="1" applyBorder="1" applyAlignment="1" applyProtection="1">
      <alignment horizontal="right" vertical="center"/>
      <protection/>
    </xf>
    <xf numFmtId="192" fontId="9" fillId="5" borderId="41" xfId="0" applyNumberFormat="1" applyFont="1" applyFill="1" applyBorder="1" applyAlignment="1" applyProtection="1">
      <alignment horizontal="right" vertical="center"/>
      <protection/>
    </xf>
    <xf numFmtId="192" fontId="9" fillId="5" borderId="39" xfId="0" applyNumberFormat="1" applyFont="1" applyFill="1" applyBorder="1" applyAlignment="1" applyProtection="1">
      <alignment horizontal="right" vertical="center"/>
      <protection/>
    </xf>
    <xf numFmtId="190" fontId="9" fillId="5" borderId="40" xfId="0" applyNumberFormat="1" applyFont="1" applyFill="1" applyBorder="1" applyAlignment="1" applyProtection="1">
      <alignment horizontal="right" vertical="center"/>
      <protection/>
    </xf>
    <xf numFmtId="190" fontId="9" fillId="5" borderId="42" xfId="0" applyNumberFormat="1" applyFont="1" applyFill="1" applyBorder="1" applyAlignment="1" applyProtection="1">
      <alignment horizontal="right" vertical="center"/>
      <protection/>
    </xf>
    <xf numFmtId="49" fontId="10" fillId="3" borderId="43" xfId="0" applyNumberFormat="1" applyFont="1" applyFill="1" applyBorder="1" applyAlignment="1" applyProtection="1">
      <alignment vertical="center"/>
      <protection/>
    </xf>
    <xf numFmtId="49" fontId="10" fillId="3" borderId="44" xfId="0" applyNumberFormat="1" applyFont="1" applyFill="1" applyBorder="1" applyAlignment="1" applyProtection="1">
      <alignment horizontal="left" vertical="center"/>
      <protection/>
    </xf>
    <xf numFmtId="49" fontId="10" fillId="3" borderId="44" xfId="0" applyNumberFormat="1" applyFont="1" applyFill="1" applyBorder="1" applyAlignment="1" applyProtection="1">
      <alignment horizontal="right" vertical="center"/>
      <protection/>
    </xf>
    <xf numFmtId="49" fontId="10" fillId="3" borderId="45" xfId="0" applyNumberFormat="1" applyFont="1" applyFill="1" applyBorder="1" applyAlignment="1" applyProtection="1">
      <alignment horizontal="left" vertical="center"/>
      <protection/>
    </xf>
    <xf numFmtId="191" fontId="10" fillId="5" borderId="46" xfId="0" applyNumberFormat="1" applyFont="1" applyFill="1" applyBorder="1" applyAlignment="1" applyProtection="1">
      <alignment horizontal="right" vertical="center"/>
      <protection/>
    </xf>
    <xf numFmtId="191" fontId="10" fillId="5" borderId="47" xfId="0" applyNumberFormat="1" applyFont="1" applyFill="1" applyBorder="1" applyAlignment="1" applyProtection="1">
      <alignment horizontal="right" vertical="center"/>
      <protection/>
    </xf>
    <xf numFmtId="191" fontId="10" fillId="5" borderId="48" xfId="0" applyNumberFormat="1" applyFont="1" applyFill="1" applyBorder="1" applyAlignment="1" applyProtection="1">
      <alignment horizontal="right" vertical="center"/>
      <protection/>
    </xf>
    <xf numFmtId="192" fontId="10" fillId="5" borderId="49" xfId="0" applyNumberFormat="1" applyFont="1" applyFill="1" applyBorder="1" applyAlignment="1" applyProtection="1">
      <alignment horizontal="right" vertical="center"/>
      <protection/>
    </xf>
    <xf numFmtId="192" fontId="10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50" xfId="0" applyNumberFormat="1" applyFont="1" applyFill="1" applyBorder="1" applyAlignment="1" applyProtection="1">
      <alignment horizontal="right" vertical="center"/>
      <protection/>
    </xf>
    <xf numFmtId="192" fontId="10" fillId="5" borderId="48" xfId="0" applyNumberFormat="1" applyFont="1" applyFill="1" applyBorder="1" applyAlignment="1" applyProtection="1">
      <alignment horizontal="right" vertical="center"/>
      <protection/>
    </xf>
    <xf numFmtId="190" fontId="10" fillId="5" borderId="49" xfId="0" applyNumberFormat="1" applyFont="1" applyFill="1" applyBorder="1" applyAlignment="1" applyProtection="1">
      <alignment horizontal="right" vertical="center"/>
      <protection/>
    </xf>
    <xf numFmtId="190" fontId="10" fillId="5" borderId="51" xfId="0" applyNumberFormat="1" applyFont="1" applyFill="1" applyBorder="1" applyAlignment="1" applyProtection="1">
      <alignment horizontal="right" vertical="center"/>
      <protection/>
    </xf>
    <xf numFmtId="0" fontId="17" fillId="0" borderId="52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4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4" borderId="53" xfId="0" applyFont="1" applyFill="1" applyBorder="1" applyAlignment="1" applyProtection="1">
      <alignment vertical="center"/>
      <protection/>
    </xf>
    <xf numFmtId="0" fontId="16" fillId="0" borderId="52" xfId="0" applyFont="1" applyFill="1" applyBorder="1" applyAlignment="1" applyProtection="1">
      <alignment/>
      <protection/>
    </xf>
    <xf numFmtId="0" fontId="17" fillId="0" borderId="52" xfId="0" applyFont="1" applyFill="1" applyBorder="1" applyAlignment="1" applyProtection="1">
      <alignment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192" fontId="9" fillId="5" borderId="54" xfId="0" applyNumberFormat="1" applyFont="1" applyFill="1" applyBorder="1" applyAlignment="1" applyProtection="1">
      <alignment horizontal="right" vertical="center"/>
      <protection/>
    </xf>
    <xf numFmtId="190" fontId="9" fillId="5" borderId="55" xfId="0" applyNumberFormat="1" applyFont="1" applyFill="1" applyBorder="1" applyAlignment="1" applyProtection="1">
      <alignment horizontal="right" vertical="center"/>
      <protection/>
    </xf>
    <xf numFmtId="191" fontId="9" fillId="5" borderId="13" xfId="0" applyNumberFormat="1" applyFont="1" applyFill="1" applyBorder="1" applyAlignment="1" applyProtection="1">
      <alignment horizontal="right" vertical="center"/>
      <protection/>
    </xf>
    <xf numFmtId="192" fontId="9" fillId="5" borderId="56" xfId="0" applyNumberFormat="1" applyFont="1" applyFill="1" applyBorder="1" applyAlignment="1" applyProtection="1">
      <alignment horizontal="right" vertical="center"/>
      <protection/>
    </xf>
    <xf numFmtId="190" fontId="9" fillId="5" borderId="57" xfId="0" applyNumberFormat="1" applyFont="1" applyFill="1" applyBorder="1" applyAlignment="1" applyProtection="1">
      <alignment horizontal="right" vertical="center"/>
      <protection/>
    </xf>
    <xf numFmtId="191" fontId="9" fillId="5" borderId="22" xfId="0" applyNumberFormat="1" applyFont="1" applyFill="1" applyBorder="1" applyAlignment="1" applyProtection="1">
      <alignment horizontal="right" vertical="center"/>
      <protection/>
    </xf>
    <xf numFmtId="192" fontId="10" fillId="5" borderId="58" xfId="0" applyNumberFormat="1" applyFont="1" applyFill="1" applyBorder="1" applyAlignment="1" applyProtection="1">
      <alignment horizontal="right" vertical="center"/>
      <protection/>
    </xf>
    <xf numFmtId="190" fontId="10" fillId="5" borderId="59" xfId="0" applyNumberFormat="1" applyFont="1" applyFill="1" applyBorder="1" applyAlignment="1" applyProtection="1">
      <alignment horizontal="right" vertical="center"/>
      <protection/>
    </xf>
    <xf numFmtId="191" fontId="10" fillId="5" borderId="31" xfId="0" applyNumberFormat="1" applyFont="1" applyFill="1" applyBorder="1" applyAlignment="1" applyProtection="1">
      <alignment horizontal="right" vertical="center"/>
      <protection/>
    </xf>
    <xf numFmtId="192" fontId="9" fillId="5" borderId="60" xfId="0" applyNumberFormat="1" applyFont="1" applyFill="1" applyBorder="1" applyAlignment="1" applyProtection="1">
      <alignment horizontal="right" vertical="center"/>
      <protection/>
    </xf>
    <xf numFmtId="190" fontId="9" fillId="5" borderId="61" xfId="0" applyNumberFormat="1" applyFont="1" applyFill="1" applyBorder="1" applyAlignment="1" applyProtection="1">
      <alignment horizontal="right" vertical="center"/>
      <protection/>
    </xf>
    <xf numFmtId="191" fontId="9" fillId="5" borderId="40" xfId="0" applyNumberFormat="1" applyFont="1" applyFill="1" applyBorder="1" applyAlignment="1" applyProtection="1">
      <alignment horizontal="right" vertical="center"/>
      <protection/>
    </xf>
    <xf numFmtId="192" fontId="10" fillId="5" borderId="62" xfId="0" applyNumberFormat="1" applyFont="1" applyFill="1" applyBorder="1" applyAlignment="1" applyProtection="1">
      <alignment horizontal="right" vertical="center"/>
      <protection/>
    </xf>
    <xf numFmtId="190" fontId="10" fillId="5" borderId="63" xfId="0" applyNumberFormat="1" applyFont="1" applyFill="1" applyBorder="1" applyAlignment="1" applyProtection="1">
      <alignment horizontal="right" vertical="center"/>
      <protection/>
    </xf>
    <xf numFmtId="191" fontId="10" fillId="5" borderId="49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 wrapText="1"/>
      <protection/>
    </xf>
    <xf numFmtId="191" fontId="9" fillId="5" borderId="64" xfId="0" applyNumberFormat="1" applyFont="1" applyFill="1" applyBorder="1" applyAlignment="1" applyProtection="1">
      <alignment horizontal="right" vertical="center"/>
      <protection/>
    </xf>
    <xf numFmtId="191" fontId="9" fillId="5" borderId="65" xfId="0" applyNumberFormat="1" applyFont="1" applyFill="1" applyBorder="1" applyAlignment="1" applyProtection="1">
      <alignment horizontal="right" vertical="center"/>
      <protection/>
    </xf>
    <xf numFmtId="189" fontId="9" fillId="5" borderId="20" xfId="0" applyNumberFormat="1" applyFont="1" applyFill="1" applyBorder="1" applyAlignment="1" applyProtection="1">
      <alignment horizontal="right" vertical="center"/>
      <protection/>
    </xf>
    <xf numFmtId="189" fontId="9" fillId="5" borderId="65" xfId="0" applyNumberFormat="1" applyFont="1" applyFill="1" applyBorder="1" applyAlignment="1" applyProtection="1">
      <alignment horizontal="right" vertical="center"/>
      <protection/>
    </xf>
    <xf numFmtId="192" fontId="9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66" xfId="0" applyNumberFormat="1" applyFont="1" applyFill="1" applyBorder="1" applyAlignment="1" applyProtection="1">
      <alignment vertical="center"/>
      <protection/>
    </xf>
    <xf numFmtId="49" fontId="10" fillId="3" borderId="5" xfId="0" applyNumberFormat="1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right" vertical="center"/>
      <protection/>
    </xf>
    <xf numFmtId="49" fontId="10" fillId="3" borderId="67" xfId="0" applyNumberFormat="1" applyFont="1" applyFill="1" applyBorder="1" applyAlignment="1" applyProtection="1">
      <alignment horizontal="left" vertical="center"/>
      <protection/>
    </xf>
    <xf numFmtId="191" fontId="10" fillId="5" borderId="68" xfId="0" applyNumberFormat="1" applyFont="1" applyFill="1" applyBorder="1" applyAlignment="1" applyProtection="1">
      <alignment horizontal="right" vertical="center"/>
      <protection/>
    </xf>
    <xf numFmtId="191" fontId="10" fillId="5" borderId="69" xfId="0" applyNumberFormat="1" applyFont="1" applyFill="1" applyBorder="1" applyAlignment="1" applyProtection="1">
      <alignment horizontal="right" vertical="center"/>
      <protection/>
    </xf>
    <xf numFmtId="189" fontId="10" fillId="5" borderId="70" xfId="0" applyNumberFormat="1" applyFont="1" applyFill="1" applyBorder="1" applyAlignment="1" applyProtection="1">
      <alignment horizontal="right" vertical="center"/>
      <protection/>
    </xf>
    <xf numFmtId="189" fontId="10" fillId="5" borderId="69" xfId="0" applyNumberFormat="1" applyFont="1" applyFill="1" applyBorder="1" applyAlignment="1" applyProtection="1">
      <alignment horizontal="right" vertical="center"/>
      <protection/>
    </xf>
    <xf numFmtId="192" fontId="10" fillId="5" borderId="71" xfId="0" applyNumberFormat="1" applyFont="1" applyFill="1" applyBorder="1" applyAlignment="1" applyProtection="1">
      <alignment horizontal="right" vertical="center"/>
      <protection/>
    </xf>
    <xf numFmtId="192" fontId="10" fillId="5" borderId="72" xfId="0" applyNumberFormat="1" applyFont="1" applyFill="1" applyBorder="1" applyAlignment="1" applyProtection="1">
      <alignment horizontal="right" vertical="center"/>
      <protection/>
    </xf>
    <xf numFmtId="49" fontId="10" fillId="3" borderId="53" xfId="0" applyNumberFormat="1" applyFont="1" applyFill="1" applyBorder="1" applyAlignment="1" applyProtection="1">
      <alignment vertical="center"/>
      <protection/>
    </xf>
    <xf numFmtId="49" fontId="10" fillId="3" borderId="73" xfId="0" applyNumberFormat="1" applyFont="1" applyFill="1" applyBorder="1" applyAlignment="1" applyProtection="1">
      <alignment horizontal="left" vertical="center"/>
      <protection/>
    </xf>
    <xf numFmtId="49" fontId="10" fillId="3" borderId="73" xfId="0" applyNumberFormat="1" applyFont="1" applyFill="1" applyBorder="1" applyAlignment="1" applyProtection="1">
      <alignment horizontal="right" vertical="center"/>
      <protection/>
    </xf>
    <xf numFmtId="49" fontId="10" fillId="3" borderId="74" xfId="0" applyNumberFormat="1" applyFont="1" applyFill="1" applyBorder="1" applyAlignment="1" applyProtection="1">
      <alignment horizontal="left" vertical="center"/>
      <protection/>
    </xf>
    <xf numFmtId="191" fontId="10" fillId="5" borderId="75" xfId="0" applyNumberFormat="1" applyFont="1" applyFill="1" applyBorder="1" applyAlignment="1" applyProtection="1">
      <alignment horizontal="right" vertical="center"/>
      <protection/>
    </xf>
    <xf numFmtId="191" fontId="10" fillId="5" borderId="76" xfId="0" applyNumberFormat="1" applyFont="1" applyFill="1" applyBorder="1" applyAlignment="1" applyProtection="1">
      <alignment horizontal="right" vertical="center"/>
      <protection/>
    </xf>
    <xf numFmtId="189" fontId="10" fillId="5" borderId="77" xfId="0" applyNumberFormat="1" applyFont="1" applyFill="1" applyBorder="1" applyAlignment="1" applyProtection="1">
      <alignment horizontal="right" vertical="center"/>
      <protection/>
    </xf>
    <xf numFmtId="189" fontId="10" fillId="5" borderId="76" xfId="0" applyNumberFormat="1" applyFont="1" applyFill="1" applyBorder="1" applyAlignment="1" applyProtection="1">
      <alignment horizontal="right" vertical="center"/>
      <protection/>
    </xf>
    <xf numFmtId="192" fontId="10" fillId="5" borderId="78" xfId="0" applyNumberFormat="1" applyFont="1" applyFill="1" applyBorder="1" applyAlignment="1" applyProtection="1">
      <alignment horizontal="right" vertical="center"/>
      <protection/>
    </xf>
    <xf numFmtId="192" fontId="10" fillId="5" borderId="79" xfId="0" applyNumberFormat="1" applyFont="1" applyFill="1" applyBorder="1" applyAlignment="1" applyProtection="1">
      <alignment horizontal="right" vertical="center"/>
      <protection/>
    </xf>
    <xf numFmtId="49" fontId="10" fillId="3" borderId="80" xfId="0" applyNumberFormat="1" applyFont="1" applyFill="1" applyBorder="1" applyAlignment="1" applyProtection="1">
      <alignment vertical="center"/>
      <protection/>
    </xf>
    <xf numFmtId="49" fontId="10" fillId="3" borderId="81" xfId="0" applyNumberFormat="1" applyFont="1" applyFill="1" applyBorder="1" applyAlignment="1" applyProtection="1">
      <alignment horizontal="left" vertical="center"/>
      <protection/>
    </xf>
    <xf numFmtId="49" fontId="10" fillId="3" borderId="81" xfId="0" applyNumberFormat="1" applyFont="1" applyFill="1" applyBorder="1" applyAlignment="1" applyProtection="1">
      <alignment horizontal="right" vertical="center"/>
      <protection/>
    </xf>
    <xf numFmtId="49" fontId="10" fillId="3" borderId="82" xfId="0" applyNumberFormat="1" applyFont="1" applyFill="1" applyBorder="1" applyAlignment="1" applyProtection="1">
      <alignment horizontal="left" vertical="center"/>
      <protection/>
    </xf>
    <xf numFmtId="191" fontId="10" fillId="5" borderId="83" xfId="0" applyNumberFormat="1" applyFont="1" applyFill="1" applyBorder="1" applyAlignment="1" applyProtection="1">
      <alignment horizontal="right" vertical="center"/>
      <protection/>
    </xf>
    <xf numFmtId="191" fontId="10" fillId="5" borderId="84" xfId="0" applyNumberFormat="1" applyFont="1" applyFill="1" applyBorder="1" applyAlignment="1" applyProtection="1">
      <alignment horizontal="right" vertical="center"/>
      <protection/>
    </xf>
    <xf numFmtId="189" fontId="10" fillId="5" borderId="85" xfId="0" applyNumberFormat="1" applyFont="1" applyFill="1" applyBorder="1" applyAlignment="1" applyProtection="1">
      <alignment horizontal="right" vertical="center"/>
      <protection/>
    </xf>
    <xf numFmtId="189" fontId="10" fillId="5" borderId="84" xfId="0" applyNumberFormat="1" applyFont="1" applyFill="1" applyBorder="1" applyAlignment="1" applyProtection="1">
      <alignment horizontal="right" vertical="center"/>
      <protection/>
    </xf>
    <xf numFmtId="192" fontId="10" fillId="5" borderId="86" xfId="0" applyNumberFormat="1" applyFont="1" applyFill="1" applyBorder="1" applyAlignment="1" applyProtection="1">
      <alignment horizontal="right" vertical="center"/>
      <protection/>
    </xf>
    <xf numFmtId="192" fontId="10" fillId="5" borderId="87" xfId="0" applyNumberFormat="1" applyFont="1" applyFill="1" applyBorder="1" applyAlignment="1" applyProtection="1">
      <alignment horizontal="right" vertical="center"/>
      <protection/>
    </xf>
    <xf numFmtId="49" fontId="10" fillId="3" borderId="88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89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90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91" xfId="0" applyNumberFormat="1" applyFont="1" applyFill="1" applyBorder="1" applyAlignment="1" applyProtection="1">
      <alignment horizontal="center" vertical="center" wrapText="1"/>
      <protection/>
    </xf>
    <xf numFmtId="49" fontId="10" fillId="3" borderId="92" xfId="0" applyNumberFormat="1" applyFont="1" applyFill="1" applyBorder="1" applyAlignment="1" applyProtection="1">
      <alignment horizontal="center" vertical="center" wrapText="1"/>
      <protection/>
    </xf>
    <xf numFmtId="191" fontId="9" fillId="5" borderId="24" xfId="0" applyNumberFormat="1" applyFont="1" applyFill="1" applyBorder="1" applyAlignment="1" applyProtection="1">
      <alignment horizontal="right" vertical="center"/>
      <protection/>
    </xf>
    <xf numFmtId="190" fontId="9" fillId="5" borderId="20" xfId="0" applyNumberFormat="1" applyFont="1" applyFill="1" applyBorder="1" applyAlignment="1" applyProtection="1">
      <alignment horizontal="right" vertical="center"/>
      <protection/>
    </xf>
    <xf numFmtId="190" fontId="9" fillId="5" borderId="65" xfId="0" applyNumberFormat="1" applyFont="1" applyFill="1" applyBorder="1" applyAlignment="1" applyProtection="1">
      <alignment horizontal="right" vertical="center"/>
      <protection/>
    </xf>
    <xf numFmtId="191" fontId="10" fillId="5" borderId="93" xfId="0" applyNumberFormat="1" applyFont="1" applyFill="1" applyBorder="1" applyAlignment="1" applyProtection="1">
      <alignment horizontal="right" vertical="center"/>
      <protection/>
    </xf>
    <xf numFmtId="191" fontId="10" fillId="5" borderId="70" xfId="0" applyNumberFormat="1" applyFont="1" applyFill="1" applyBorder="1" applyAlignment="1" applyProtection="1">
      <alignment horizontal="right" vertical="center"/>
      <protection/>
    </xf>
    <xf numFmtId="191" fontId="10" fillId="5" borderId="72" xfId="0" applyNumberFormat="1" applyFont="1" applyFill="1" applyBorder="1" applyAlignment="1" applyProtection="1">
      <alignment horizontal="right" vertical="center"/>
      <protection/>
    </xf>
    <xf numFmtId="192" fontId="10" fillId="5" borderId="94" xfId="0" applyNumberFormat="1" applyFont="1" applyFill="1" applyBorder="1" applyAlignment="1" applyProtection="1">
      <alignment horizontal="right" vertical="center"/>
      <protection/>
    </xf>
    <xf numFmtId="190" fontId="10" fillId="5" borderId="94" xfId="0" applyNumberFormat="1" applyFont="1" applyFill="1" applyBorder="1" applyAlignment="1" applyProtection="1">
      <alignment horizontal="right" vertical="center"/>
      <protection/>
    </xf>
    <xf numFmtId="190" fontId="10" fillId="5" borderId="70" xfId="0" applyNumberFormat="1" applyFont="1" applyFill="1" applyBorder="1" applyAlignment="1" applyProtection="1">
      <alignment horizontal="right" vertical="center"/>
      <protection/>
    </xf>
    <xf numFmtId="190" fontId="10" fillId="5" borderId="69" xfId="0" applyNumberFormat="1" applyFont="1" applyFill="1" applyBorder="1" applyAlignment="1" applyProtection="1">
      <alignment horizontal="right" vertical="center"/>
      <protection/>
    </xf>
    <xf numFmtId="190" fontId="10" fillId="5" borderId="72" xfId="0" applyNumberFormat="1" applyFont="1" applyFill="1" applyBorder="1" applyAlignment="1" applyProtection="1">
      <alignment horizontal="right" vertical="center"/>
      <protection/>
    </xf>
    <xf numFmtId="191" fontId="10" fillId="5" borderId="95" xfId="0" applyNumberFormat="1" applyFont="1" applyFill="1" applyBorder="1" applyAlignment="1" applyProtection="1">
      <alignment horizontal="right" vertical="center"/>
      <protection/>
    </xf>
    <xf numFmtId="191" fontId="10" fillId="5" borderId="77" xfId="0" applyNumberFormat="1" applyFont="1" applyFill="1" applyBorder="1" applyAlignment="1" applyProtection="1">
      <alignment horizontal="right" vertical="center"/>
      <protection/>
    </xf>
    <xf numFmtId="191" fontId="10" fillId="5" borderId="79" xfId="0" applyNumberFormat="1" applyFont="1" applyFill="1" applyBorder="1" applyAlignment="1" applyProtection="1">
      <alignment horizontal="right" vertical="center"/>
      <protection/>
    </xf>
    <xf numFmtId="192" fontId="10" fillId="5" borderId="96" xfId="0" applyNumberFormat="1" applyFont="1" applyFill="1" applyBorder="1" applyAlignment="1" applyProtection="1">
      <alignment horizontal="right" vertical="center"/>
      <protection/>
    </xf>
    <xf numFmtId="190" fontId="10" fillId="5" borderId="96" xfId="0" applyNumberFormat="1" applyFont="1" applyFill="1" applyBorder="1" applyAlignment="1" applyProtection="1">
      <alignment horizontal="right" vertical="center"/>
      <protection/>
    </xf>
    <xf numFmtId="190" fontId="10" fillId="5" borderId="77" xfId="0" applyNumberFormat="1" applyFont="1" applyFill="1" applyBorder="1" applyAlignment="1" applyProtection="1">
      <alignment horizontal="right" vertical="center"/>
      <protection/>
    </xf>
    <xf numFmtId="190" fontId="10" fillId="5" borderId="76" xfId="0" applyNumberFormat="1" applyFont="1" applyFill="1" applyBorder="1" applyAlignment="1" applyProtection="1">
      <alignment horizontal="right" vertical="center"/>
      <protection/>
    </xf>
    <xf numFmtId="190" fontId="10" fillId="5" borderId="79" xfId="0" applyNumberFormat="1" applyFont="1" applyFill="1" applyBorder="1" applyAlignment="1" applyProtection="1">
      <alignment horizontal="right" vertical="center"/>
      <protection/>
    </xf>
    <xf numFmtId="191" fontId="10" fillId="5" borderId="97" xfId="0" applyNumberFormat="1" applyFont="1" applyFill="1" applyBorder="1" applyAlignment="1" applyProtection="1">
      <alignment horizontal="right" vertical="center"/>
      <protection/>
    </xf>
    <xf numFmtId="191" fontId="10" fillId="5" borderId="85" xfId="0" applyNumberFormat="1" applyFont="1" applyFill="1" applyBorder="1" applyAlignment="1" applyProtection="1">
      <alignment horizontal="right" vertical="center"/>
      <protection/>
    </xf>
    <xf numFmtId="191" fontId="10" fillId="5" borderId="87" xfId="0" applyNumberFormat="1" applyFont="1" applyFill="1" applyBorder="1" applyAlignment="1" applyProtection="1">
      <alignment horizontal="right" vertical="center"/>
      <protection/>
    </xf>
    <xf numFmtId="192" fontId="10" fillId="5" borderId="98" xfId="0" applyNumberFormat="1" applyFont="1" applyFill="1" applyBorder="1" applyAlignment="1" applyProtection="1">
      <alignment horizontal="right" vertical="center"/>
      <protection/>
    </xf>
    <xf numFmtId="190" fontId="10" fillId="5" borderId="98" xfId="0" applyNumberFormat="1" applyFont="1" applyFill="1" applyBorder="1" applyAlignment="1" applyProtection="1">
      <alignment horizontal="right" vertical="center"/>
      <protection/>
    </xf>
    <xf numFmtId="190" fontId="10" fillId="5" borderId="85" xfId="0" applyNumberFormat="1" applyFont="1" applyFill="1" applyBorder="1" applyAlignment="1" applyProtection="1">
      <alignment horizontal="right" vertical="center"/>
      <protection/>
    </xf>
    <xf numFmtId="190" fontId="10" fillId="5" borderId="84" xfId="0" applyNumberFormat="1" applyFont="1" applyFill="1" applyBorder="1" applyAlignment="1" applyProtection="1">
      <alignment horizontal="right" vertical="center"/>
      <protection/>
    </xf>
    <xf numFmtId="190" fontId="10" fillId="5" borderId="87" xfId="0" applyNumberFormat="1" applyFont="1" applyFill="1" applyBorder="1" applyAlignment="1" applyProtection="1">
      <alignment horizontal="right" vertical="center"/>
      <protection/>
    </xf>
    <xf numFmtId="190" fontId="9" fillId="5" borderId="56" xfId="0" applyNumberFormat="1" applyFont="1" applyFill="1" applyBorder="1" applyAlignment="1" applyProtection="1">
      <alignment horizontal="right" vertical="center"/>
      <protection/>
    </xf>
    <xf numFmtId="190" fontId="9" fillId="5" borderId="99" xfId="0" applyNumberFormat="1" applyFont="1" applyFill="1" applyBorder="1" applyAlignment="1" applyProtection="1">
      <alignment horizontal="right" vertical="center"/>
      <protection/>
    </xf>
    <xf numFmtId="190" fontId="9" fillId="5" borderId="23" xfId="0" applyNumberFormat="1" applyFont="1" applyFill="1" applyBorder="1" applyAlignment="1" applyProtection="1">
      <alignment horizontal="right" vertical="center"/>
      <protection/>
    </xf>
    <xf numFmtId="190" fontId="9" fillId="5" borderId="100" xfId="0" applyNumberFormat="1" applyFont="1" applyFill="1" applyBorder="1" applyAlignment="1" applyProtection="1">
      <alignment horizontal="right" vertical="center"/>
      <protection/>
    </xf>
    <xf numFmtId="191" fontId="9" fillId="5" borderId="56" xfId="0" applyNumberFormat="1" applyFont="1" applyFill="1" applyBorder="1" applyAlignment="1" applyProtection="1">
      <alignment horizontal="right" vertical="center"/>
      <protection/>
    </xf>
    <xf numFmtId="190" fontId="10" fillId="5" borderId="71" xfId="0" applyNumberFormat="1" applyFont="1" applyFill="1" applyBorder="1" applyAlignment="1" applyProtection="1">
      <alignment horizontal="right" vertical="center"/>
      <protection/>
    </xf>
    <xf numFmtId="190" fontId="10" fillId="5" borderId="101" xfId="0" applyNumberFormat="1" applyFont="1" applyFill="1" applyBorder="1" applyAlignment="1" applyProtection="1">
      <alignment horizontal="right" vertical="center"/>
      <protection/>
    </xf>
    <xf numFmtId="190" fontId="10" fillId="5" borderId="102" xfId="0" applyNumberFormat="1" applyFont="1" applyFill="1" applyBorder="1" applyAlignment="1" applyProtection="1">
      <alignment horizontal="right" vertical="center"/>
      <protection/>
    </xf>
    <xf numFmtId="190" fontId="10" fillId="5" borderId="103" xfId="0" applyNumberFormat="1" applyFont="1" applyFill="1" applyBorder="1" applyAlignment="1" applyProtection="1">
      <alignment horizontal="right" vertical="center"/>
      <protection/>
    </xf>
    <xf numFmtId="191" fontId="10" fillId="5" borderId="71" xfId="0" applyNumberFormat="1" applyFont="1" applyFill="1" applyBorder="1" applyAlignment="1" applyProtection="1">
      <alignment horizontal="right" vertical="center"/>
      <protection/>
    </xf>
    <xf numFmtId="190" fontId="10" fillId="5" borderId="78" xfId="0" applyNumberFormat="1" applyFont="1" applyFill="1" applyBorder="1" applyAlignment="1" applyProtection="1">
      <alignment horizontal="right" vertical="center"/>
      <protection/>
    </xf>
    <xf numFmtId="190" fontId="10" fillId="5" borderId="104" xfId="0" applyNumberFormat="1" applyFont="1" applyFill="1" applyBorder="1" applyAlignment="1" applyProtection="1">
      <alignment horizontal="right" vertical="center"/>
      <protection/>
    </xf>
    <xf numFmtId="190" fontId="10" fillId="5" borderId="105" xfId="0" applyNumberFormat="1" applyFont="1" applyFill="1" applyBorder="1" applyAlignment="1" applyProtection="1">
      <alignment horizontal="right" vertical="center"/>
      <protection/>
    </xf>
    <xf numFmtId="190" fontId="10" fillId="5" borderId="106" xfId="0" applyNumberFormat="1" applyFont="1" applyFill="1" applyBorder="1" applyAlignment="1" applyProtection="1">
      <alignment horizontal="right" vertical="center"/>
      <protection/>
    </xf>
    <xf numFmtId="191" fontId="10" fillId="5" borderId="78" xfId="0" applyNumberFormat="1" applyFont="1" applyFill="1" applyBorder="1" applyAlignment="1" applyProtection="1">
      <alignment horizontal="right" vertical="center"/>
      <protection/>
    </xf>
    <xf numFmtId="190" fontId="10" fillId="5" borderId="86" xfId="0" applyNumberFormat="1" applyFont="1" applyFill="1" applyBorder="1" applyAlignment="1" applyProtection="1">
      <alignment horizontal="right" vertical="center"/>
      <protection/>
    </xf>
    <xf numFmtId="190" fontId="10" fillId="5" borderId="107" xfId="0" applyNumberFormat="1" applyFont="1" applyFill="1" applyBorder="1" applyAlignment="1" applyProtection="1">
      <alignment horizontal="right" vertical="center"/>
      <protection/>
    </xf>
    <xf numFmtId="190" fontId="10" fillId="5" borderId="108" xfId="0" applyNumberFormat="1" applyFont="1" applyFill="1" applyBorder="1" applyAlignment="1" applyProtection="1">
      <alignment horizontal="right" vertical="center"/>
      <protection/>
    </xf>
    <xf numFmtId="190" fontId="10" fillId="5" borderId="109" xfId="0" applyNumberFormat="1" applyFont="1" applyFill="1" applyBorder="1" applyAlignment="1" applyProtection="1">
      <alignment horizontal="right" vertical="center"/>
      <protection/>
    </xf>
    <xf numFmtId="191" fontId="10" fillId="5" borderId="86" xfId="0" applyNumberFormat="1" applyFont="1" applyFill="1" applyBorder="1" applyAlignment="1" applyProtection="1">
      <alignment horizontal="right" vertical="center"/>
      <protection/>
    </xf>
    <xf numFmtId="191" fontId="9" fillId="5" borderId="110" xfId="0" applyNumberFormat="1" applyFont="1" applyFill="1" applyBorder="1" applyAlignment="1" applyProtection="1">
      <alignment horizontal="right" vertical="center"/>
      <protection/>
    </xf>
    <xf numFmtId="191" fontId="9" fillId="5" borderId="111" xfId="0" applyNumberFormat="1" applyFont="1" applyFill="1" applyBorder="1" applyAlignment="1" applyProtection="1">
      <alignment horizontal="right" vertical="center"/>
      <protection/>
    </xf>
    <xf numFmtId="189" fontId="9" fillId="5" borderId="11" xfId="0" applyNumberFormat="1" applyFont="1" applyFill="1" applyBorder="1" applyAlignment="1" applyProtection="1">
      <alignment horizontal="right" vertical="center"/>
      <protection/>
    </xf>
    <xf numFmtId="189" fontId="9" fillId="5" borderId="111" xfId="0" applyNumberFormat="1" applyFont="1" applyFill="1" applyBorder="1" applyAlignment="1" applyProtection="1">
      <alignment horizontal="right" vertical="center"/>
      <protection/>
    </xf>
    <xf numFmtId="192" fontId="9" fillId="5" borderId="15" xfId="0" applyNumberFormat="1" applyFont="1" applyFill="1" applyBorder="1" applyAlignment="1" applyProtection="1">
      <alignment horizontal="right" vertical="center"/>
      <protection/>
    </xf>
    <xf numFmtId="191" fontId="10" fillId="5" borderId="112" xfId="0" applyNumberFormat="1" applyFont="1" applyFill="1" applyBorder="1" applyAlignment="1" applyProtection="1">
      <alignment horizontal="right" vertical="center"/>
      <protection/>
    </xf>
    <xf numFmtId="191" fontId="10" fillId="5" borderId="113" xfId="0" applyNumberFormat="1" applyFont="1" applyFill="1" applyBorder="1" applyAlignment="1" applyProtection="1">
      <alignment horizontal="right" vertical="center"/>
      <protection/>
    </xf>
    <xf numFmtId="189" fontId="10" fillId="5" borderId="47" xfId="0" applyNumberFormat="1" applyFont="1" applyFill="1" applyBorder="1" applyAlignment="1" applyProtection="1">
      <alignment horizontal="right" vertical="center"/>
      <protection/>
    </xf>
    <xf numFmtId="189" fontId="10" fillId="5" borderId="113" xfId="0" applyNumberFormat="1" applyFont="1" applyFill="1" applyBorder="1" applyAlignment="1" applyProtection="1">
      <alignment horizontal="right" vertical="center"/>
      <protection/>
    </xf>
    <xf numFmtId="192" fontId="10" fillId="5" borderId="51" xfId="0" applyNumberFormat="1" applyFont="1" applyFill="1" applyBorder="1" applyAlignment="1" applyProtection="1">
      <alignment horizontal="right" vertical="center"/>
      <protection/>
    </xf>
    <xf numFmtId="191" fontId="9" fillId="5" borderId="114" xfId="0" applyNumberFormat="1" applyFont="1" applyFill="1" applyBorder="1" applyAlignment="1" applyProtection="1">
      <alignment horizontal="right" vertical="center"/>
      <protection/>
    </xf>
    <xf numFmtId="191" fontId="9" fillId="5" borderId="115" xfId="0" applyNumberFormat="1" applyFont="1" applyFill="1" applyBorder="1" applyAlignment="1" applyProtection="1">
      <alignment horizontal="right" vertical="center"/>
      <protection/>
    </xf>
    <xf numFmtId="189" fontId="9" fillId="5" borderId="38" xfId="0" applyNumberFormat="1" applyFont="1" applyFill="1" applyBorder="1" applyAlignment="1" applyProtection="1">
      <alignment horizontal="right" vertical="center"/>
      <protection/>
    </xf>
    <xf numFmtId="189" fontId="9" fillId="5" borderId="115" xfId="0" applyNumberFormat="1" applyFont="1" applyFill="1" applyBorder="1" applyAlignment="1" applyProtection="1">
      <alignment horizontal="right" vertical="center"/>
      <protection/>
    </xf>
    <xf numFmtId="192" fontId="9" fillId="5" borderId="42" xfId="0" applyNumberFormat="1" applyFont="1" applyFill="1" applyBorder="1" applyAlignment="1" applyProtection="1">
      <alignment horizontal="right" vertical="center"/>
      <protection/>
    </xf>
    <xf numFmtId="191" fontId="10" fillId="5" borderId="116" xfId="0" applyNumberFormat="1" applyFont="1" applyFill="1" applyBorder="1" applyAlignment="1" applyProtection="1">
      <alignment horizontal="right" vertical="center"/>
      <protection/>
    </xf>
    <xf numFmtId="191" fontId="10" fillId="5" borderId="117" xfId="0" applyNumberFormat="1" applyFont="1" applyFill="1" applyBorder="1" applyAlignment="1" applyProtection="1">
      <alignment horizontal="right" vertical="center"/>
      <protection/>
    </xf>
    <xf numFmtId="189" fontId="10" fillId="5" borderId="29" xfId="0" applyNumberFormat="1" applyFont="1" applyFill="1" applyBorder="1" applyAlignment="1" applyProtection="1">
      <alignment horizontal="right" vertical="center"/>
      <protection/>
    </xf>
    <xf numFmtId="189" fontId="10" fillId="5" borderId="117" xfId="0" applyNumberFormat="1" applyFont="1" applyFill="1" applyBorder="1" applyAlignment="1" applyProtection="1">
      <alignment horizontal="right" vertical="center"/>
      <protection/>
    </xf>
    <xf numFmtId="192" fontId="10" fillId="5" borderId="33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0" fontId="9" fillId="5" borderId="111" xfId="0" applyNumberFormat="1" applyFont="1" applyFill="1" applyBorder="1" applyAlignment="1" applyProtection="1">
      <alignment horizontal="right" vertical="center"/>
      <protection/>
    </xf>
    <xf numFmtId="49" fontId="10" fillId="3" borderId="43" xfId="0" applyNumberFormat="1" applyFont="1" applyFill="1" applyBorder="1" applyAlignment="1" applyProtection="1">
      <alignment vertical="center"/>
      <protection/>
    </xf>
    <xf numFmtId="49" fontId="10" fillId="3" borderId="44" xfId="0" applyNumberFormat="1" applyFont="1" applyFill="1" applyBorder="1" applyAlignment="1" applyProtection="1">
      <alignment horizontal="left" vertical="center"/>
      <protection/>
    </xf>
    <xf numFmtId="49" fontId="10" fillId="3" borderId="44" xfId="0" applyNumberFormat="1" applyFont="1" applyFill="1" applyBorder="1" applyAlignment="1" applyProtection="1">
      <alignment horizontal="right" vertical="center"/>
      <protection/>
    </xf>
    <xf numFmtId="49" fontId="10" fillId="3" borderId="45" xfId="0" applyNumberFormat="1" applyFont="1" applyFill="1" applyBorder="1" applyAlignment="1" applyProtection="1">
      <alignment horizontal="left" vertical="center"/>
      <protection/>
    </xf>
    <xf numFmtId="190" fontId="10" fillId="5" borderId="47" xfId="0" applyNumberFormat="1" applyFont="1" applyFill="1" applyBorder="1" applyAlignment="1" applyProtection="1">
      <alignment horizontal="right" vertical="center"/>
      <protection/>
    </xf>
    <xf numFmtId="190" fontId="10" fillId="5" borderId="113" xfId="0" applyNumberFormat="1" applyFont="1" applyFill="1" applyBorder="1" applyAlignment="1" applyProtection="1">
      <alignment horizontal="right" vertical="center"/>
      <protection/>
    </xf>
    <xf numFmtId="190" fontId="9" fillId="5" borderId="38" xfId="0" applyNumberFormat="1" applyFont="1" applyFill="1" applyBorder="1" applyAlignment="1" applyProtection="1">
      <alignment horizontal="right" vertical="center"/>
      <protection/>
    </xf>
    <xf numFmtId="190" fontId="9" fillId="5" borderId="115" xfId="0" applyNumberFormat="1" applyFont="1" applyFill="1" applyBorder="1" applyAlignment="1" applyProtection="1">
      <alignment horizontal="right" vertical="center"/>
      <protection/>
    </xf>
    <xf numFmtId="49" fontId="10" fillId="3" borderId="118" xfId="0" applyNumberFormat="1" applyFont="1" applyFill="1" applyBorder="1" applyAlignment="1" applyProtection="1">
      <alignment vertical="center"/>
      <protection/>
    </xf>
    <xf numFmtId="190" fontId="9" fillId="5" borderId="54" xfId="0" applyNumberFormat="1" applyFont="1" applyFill="1" applyBorder="1" applyAlignment="1" applyProtection="1">
      <alignment horizontal="right" vertical="center"/>
      <protection/>
    </xf>
    <xf numFmtId="190" fontId="9" fillId="5" borderId="119" xfId="0" applyNumberFormat="1" applyFont="1" applyFill="1" applyBorder="1" applyAlignment="1" applyProtection="1">
      <alignment horizontal="right" vertical="center"/>
      <protection/>
    </xf>
    <xf numFmtId="190" fontId="9" fillId="5" borderId="14" xfId="0" applyNumberFormat="1" applyFont="1" applyFill="1" applyBorder="1" applyAlignment="1" applyProtection="1">
      <alignment horizontal="right" vertical="center"/>
      <protection/>
    </xf>
    <xf numFmtId="190" fontId="9" fillId="5" borderId="120" xfId="0" applyNumberFormat="1" applyFont="1" applyFill="1" applyBorder="1" applyAlignment="1" applyProtection="1">
      <alignment horizontal="right" vertical="center"/>
      <protection/>
    </xf>
    <xf numFmtId="191" fontId="9" fillId="5" borderId="54" xfId="0" applyNumberFormat="1" applyFont="1" applyFill="1" applyBorder="1" applyAlignment="1" applyProtection="1">
      <alignment horizontal="right" vertical="center"/>
      <protection/>
    </xf>
    <xf numFmtId="190" fontId="10" fillId="5" borderId="62" xfId="0" applyNumberFormat="1" applyFont="1" applyFill="1" applyBorder="1" applyAlignment="1" applyProtection="1">
      <alignment horizontal="right" vertical="center"/>
      <protection/>
    </xf>
    <xf numFmtId="190" fontId="10" fillId="5" borderId="121" xfId="0" applyNumberFormat="1" applyFont="1" applyFill="1" applyBorder="1" applyAlignment="1" applyProtection="1">
      <alignment horizontal="right" vertical="center"/>
      <protection/>
    </xf>
    <xf numFmtId="190" fontId="10" fillId="5" borderId="50" xfId="0" applyNumberFormat="1" applyFont="1" applyFill="1" applyBorder="1" applyAlignment="1" applyProtection="1">
      <alignment horizontal="right" vertical="center"/>
      <protection/>
    </xf>
    <xf numFmtId="190" fontId="10" fillId="5" borderId="122" xfId="0" applyNumberFormat="1" applyFont="1" applyFill="1" applyBorder="1" applyAlignment="1" applyProtection="1">
      <alignment horizontal="right" vertical="center"/>
      <protection/>
    </xf>
    <xf numFmtId="191" fontId="10" fillId="5" borderId="62" xfId="0" applyNumberFormat="1" applyFont="1" applyFill="1" applyBorder="1" applyAlignment="1" applyProtection="1">
      <alignment horizontal="right" vertical="center"/>
      <protection/>
    </xf>
    <xf numFmtId="190" fontId="9" fillId="5" borderId="60" xfId="0" applyNumberFormat="1" applyFont="1" applyFill="1" applyBorder="1" applyAlignment="1" applyProtection="1">
      <alignment horizontal="right" vertical="center"/>
      <protection/>
    </xf>
    <xf numFmtId="190" fontId="9" fillId="5" borderId="123" xfId="0" applyNumberFormat="1" applyFont="1" applyFill="1" applyBorder="1" applyAlignment="1" applyProtection="1">
      <alignment horizontal="right" vertical="center"/>
      <protection/>
    </xf>
    <xf numFmtId="190" fontId="9" fillId="5" borderId="41" xfId="0" applyNumberFormat="1" applyFont="1" applyFill="1" applyBorder="1" applyAlignment="1" applyProtection="1">
      <alignment horizontal="right" vertical="center"/>
      <protection/>
    </xf>
    <xf numFmtId="190" fontId="9" fillId="5" borderId="124" xfId="0" applyNumberFormat="1" applyFont="1" applyFill="1" applyBorder="1" applyAlignment="1" applyProtection="1">
      <alignment horizontal="right" vertical="center"/>
      <protection/>
    </xf>
    <xf numFmtId="191" fontId="9" fillId="5" borderId="60" xfId="0" applyNumberFormat="1" applyFont="1" applyFill="1" applyBorder="1" applyAlignment="1" applyProtection="1">
      <alignment horizontal="right" vertical="center"/>
      <protection/>
    </xf>
    <xf numFmtId="190" fontId="10" fillId="5" borderId="58" xfId="0" applyNumberFormat="1" applyFont="1" applyFill="1" applyBorder="1" applyAlignment="1" applyProtection="1">
      <alignment horizontal="right" vertical="center"/>
      <protection/>
    </xf>
    <xf numFmtId="190" fontId="10" fillId="5" borderId="29" xfId="0" applyNumberFormat="1" applyFont="1" applyFill="1" applyBorder="1" applyAlignment="1" applyProtection="1">
      <alignment horizontal="right" vertical="center"/>
      <protection/>
    </xf>
    <xf numFmtId="190" fontId="10" fillId="5" borderId="125" xfId="0" applyNumberFormat="1" applyFont="1" applyFill="1" applyBorder="1" applyAlignment="1" applyProtection="1">
      <alignment horizontal="right" vertical="center"/>
      <protection/>
    </xf>
    <xf numFmtId="190" fontId="10" fillId="5" borderId="32" xfId="0" applyNumberFormat="1" applyFont="1" applyFill="1" applyBorder="1" applyAlignment="1" applyProtection="1">
      <alignment horizontal="right" vertical="center"/>
      <protection/>
    </xf>
    <xf numFmtId="190" fontId="10" fillId="5" borderId="126" xfId="0" applyNumberFormat="1" applyFont="1" applyFill="1" applyBorder="1" applyAlignment="1" applyProtection="1">
      <alignment horizontal="right" vertical="center"/>
      <protection/>
    </xf>
    <xf numFmtId="191" fontId="10" fillId="5" borderId="58" xfId="0" applyNumberFormat="1" applyFont="1" applyFill="1" applyBorder="1" applyAlignment="1" applyProtection="1">
      <alignment horizontal="right" vertical="center"/>
      <protection/>
    </xf>
    <xf numFmtId="191" fontId="9" fillId="5" borderId="15" xfId="0" applyNumberFormat="1" applyFont="1" applyFill="1" applyBorder="1" applyAlignment="1" applyProtection="1">
      <alignment horizontal="right" vertical="center"/>
      <protection/>
    </xf>
    <xf numFmtId="191" fontId="10" fillId="5" borderId="51" xfId="0" applyNumberFormat="1" applyFont="1" applyFill="1" applyBorder="1" applyAlignment="1" applyProtection="1">
      <alignment horizontal="right" vertical="center"/>
      <protection/>
    </xf>
    <xf numFmtId="191" fontId="9" fillId="5" borderId="42" xfId="0" applyNumberFormat="1" applyFont="1" applyFill="1" applyBorder="1" applyAlignment="1" applyProtection="1">
      <alignment horizontal="right" vertical="center"/>
      <protection/>
    </xf>
    <xf numFmtId="190" fontId="20" fillId="5" borderId="38" xfId="0" applyNumberFormat="1" applyFont="1" applyFill="1" applyBorder="1" applyAlignment="1" applyProtection="1">
      <alignment horizontal="right" vertical="center"/>
      <protection/>
    </xf>
    <xf numFmtId="190" fontId="20" fillId="5" borderId="115" xfId="0" applyNumberFormat="1" applyFont="1" applyFill="1" applyBorder="1" applyAlignment="1" applyProtection="1">
      <alignment horizontal="right" vertical="center"/>
      <protection/>
    </xf>
    <xf numFmtId="190" fontId="19" fillId="5" borderId="47" xfId="0" applyNumberFormat="1" applyFont="1" applyFill="1" applyBorder="1" applyAlignment="1" applyProtection="1">
      <alignment horizontal="right" vertical="center"/>
      <protection/>
    </xf>
    <xf numFmtId="190" fontId="19" fillId="5" borderId="113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Alignment="1" applyProtection="1">
      <alignment vertical="center"/>
      <protection/>
    </xf>
    <xf numFmtId="6" fontId="19" fillId="4" borderId="0" xfId="0" applyNumberFormat="1" applyFont="1" applyFill="1" applyAlignment="1" applyProtection="1">
      <alignment vertical="center"/>
      <protection/>
    </xf>
    <xf numFmtId="6" fontId="10" fillId="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9" fillId="3" borderId="127" xfId="0" applyNumberFormat="1" applyFont="1" applyFill="1" applyBorder="1" applyAlignment="1" applyProtection="1">
      <alignment horizontal="center" vertical="center" wrapText="1"/>
      <protection/>
    </xf>
    <xf numFmtId="0" fontId="14" fillId="3" borderId="52" xfId="0" applyFont="1" applyFill="1" applyBorder="1" applyAlignment="1" applyProtection="1">
      <alignment horizontal="center" vertical="center" wrapText="1"/>
      <protection/>
    </xf>
    <xf numFmtId="0" fontId="14" fillId="3" borderId="128" xfId="0" applyFont="1" applyFill="1" applyBorder="1" applyAlignment="1" applyProtection="1">
      <alignment horizontal="center" vertical="center" wrapText="1"/>
      <protection/>
    </xf>
    <xf numFmtId="0" fontId="14" fillId="3" borderId="53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4" fillId="3" borderId="129" xfId="0" applyFont="1" applyFill="1" applyBorder="1" applyAlignment="1" applyProtection="1">
      <alignment horizontal="center" vertical="center" wrapText="1"/>
      <protection/>
    </xf>
    <xf numFmtId="0" fontId="14" fillId="3" borderId="130" xfId="0" applyFont="1" applyFill="1" applyBorder="1" applyAlignment="1" applyProtection="1">
      <alignment horizontal="center" vertical="center" wrapText="1"/>
      <protection/>
    </xf>
    <xf numFmtId="0" fontId="14" fillId="3" borderId="131" xfId="0" applyFont="1" applyFill="1" applyBorder="1" applyAlignment="1" applyProtection="1">
      <alignment horizontal="center" vertical="center" wrapText="1"/>
      <protection/>
    </xf>
    <xf numFmtId="0" fontId="14" fillId="3" borderId="132" xfId="0" applyFont="1" applyFill="1" applyBorder="1" applyAlignment="1" applyProtection="1">
      <alignment horizontal="center" vertical="center" wrapText="1"/>
      <protection/>
    </xf>
    <xf numFmtId="49" fontId="9" fillId="3" borderId="133" xfId="0" applyNumberFormat="1" applyFont="1" applyFill="1" applyBorder="1" applyAlignment="1" applyProtection="1">
      <alignment horizontal="center" vertical="center" wrapText="1"/>
      <protection/>
    </xf>
    <xf numFmtId="0" fontId="0" fillId="3" borderId="52" xfId="0" applyFill="1" applyBorder="1" applyAlignment="1" applyProtection="1">
      <alignment horizontal="center" vertical="center" wrapText="1"/>
      <protection/>
    </xf>
    <xf numFmtId="0" fontId="0" fillId="3" borderId="134" xfId="0" applyFill="1" applyBorder="1" applyAlignment="1" applyProtection="1">
      <alignment horizontal="center" vertical="center" wrapText="1"/>
      <protection/>
    </xf>
    <xf numFmtId="0" fontId="0" fillId="3" borderId="135" xfId="0" applyFill="1" applyBorder="1" applyAlignment="1" applyProtection="1">
      <alignment horizontal="center" vertical="center" wrapText="1"/>
      <protection/>
    </xf>
    <xf numFmtId="0" fontId="0" fillId="3" borderId="136" xfId="0" applyFill="1" applyBorder="1" applyAlignment="1" applyProtection="1">
      <alignment horizontal="center" vertical="center" wrapText="1"/>
      <protection/>
    </xf>
    <xf numFmtId="0" fontId="0" fillId="3" borderId="137" xfId="0" applyFill="1" applyBorder="1" applyAlignment="1" applyProtection="1">
      <alignment horizontal="center" vertical="center" wrapText="1"/>
      <protection/>
    </xf>
    <xf numFmtId="0" fontId="0" fillId="3" borderId="138" xfId="0" applyFill="1" applyBorder="1" applyAlignment="1" applyProtection="1">
      <alignment horizontal="center" vertical="center" wrapText="1"/>
      <protection/>
    </xf>
    <xf numFmtId="49" fontId="10" fillId="3" borderId="139" xfId="0" applyNumberFormat="1" applyFont="1" applyFill="1" applyBorder="1" applyAlignment="1" applyProtection="1">
      <alignment horizontal="center" vertical="center" wrapText="1"/>
      <protection/>
    </xf>
    <xf numFmtId="0" fontId="0" fillId="3" borderId="140" xfId="0" applyFill="1" applyBorder="1" applyAlignment="1" applyProtection="1">
      <alignment horizontal="center" vertical="center" wrapText="1"/>
      <protection/>
    </xf>
    <xf numFmtId="0" fontId="0" fillId="3" borderId="141" xfId="0" applyFill="1" applyBorder="1" applyAlignment="1" applyProtection="1">
      <alignment horizontal="center" vertical="center" wrapText="1"/>
      <protection/>
    </xf>
    <xf numFmtId="49" fontId="10" fillId="3" borderId="142" xfId="0" applyNumberFormat="1" applyFont="1" applyFill="1" applyBorder="1" applyAlignment="1" applyProtection="1">
      <alignment horizontal="center" vertical="center" wrapText="1"/>
      <protection/>
    </xf>
    <xf numFmtId="0" fontId="0" fillId="3" borderId="143" xfId="0" applyFill="1" applyBorder="1" applyAlignment="1" applyProtection="1">
      <alignment horizontal="center" vertical="center" wrapText="1"/>
      <protection/>
    </xf>
    <xf numFmtId="0" fontId="0" fillId="3" borderId="144" xfId="0" applyFill="1" applyBorder="1" applyAlignment="1" applyProtection="1">
      <alignment horizontal="center" vertical="center" wrapText="1"/>
      <protection/>
    </xf>
    <xf numFmtId="49" fontId="10" fillId="3" borderId="145" xfId="0" applyNumberFormat="1" applyFont="1" applyFill="1" applyBorder="1" applyAlignment="1" applyProtection="1">
      <alignment horizontal="center" vertical="center" wrapText="1"/>
      <protection/>
    </xf>
    <xf numFmtId="0" fontId="0" fillId="3" borderId="146" xfId="0" applyFill="1" applyBorder="1" applyAlignment="1" applyProtection="1">
      <alignment horizontal="center" vertical="center" wrapText="1"/>
      <protection/>
    </xf>
    <xf numFmtId="0" fontId="0" fillId="3" borderId="147" xfId="0" applyFill="1" applyBorder="1" applyAlignment="1" applyProtection="1">
      <alignment horizontal="center" vertical="center" wrapText="1"/>
      <protection/>
    </xf>
    <xf numFmtId="49" fontId="10" fillId="3" borderId="148" xfId="0" applyNumberFormat="1" applyFont="1" applyFill="1" applyBorder="1" applyAlignment="1" applyProtection="1">
      <alignment horizontal="center" vertical="center" wrapText="1"/>
      <protection/>
    </xf>
    <xf numFmtId="0" fontId="0" fillId="3" borderId="149" xfId="0" applyFill="1" applyBorder="1" applyAlignment="1" applyProtection="1">
      <alignment horizontal="center" vertical="center" wrapText="1"/>
      <protection/>
    </xf>
    <xf numFmtId="49" fontId="10" fillId="3" borderId="150" xfId="0" applyNumberFormat="1" applyFont="1" applyFill="1" applyBorder="1" applyAlignment="1" applyProtection="1">
      <alignment horizontal="center" vertical="center" wrapText="1"/>
      <protection/>
    </xf>
    <xf numFmtId="0" fontId="0" fillId="3" borderId="151" xfId="0" applyFill="1" applyBorder="1" applyAlignment="1" applyProtection="1">
      <alignment horizontal="center" vertical="center" wrapText="1"/>
      <protection/>
    </xf>
    <xf numFmtId="49" fontId="10" fillId="3" borderId="152" xfId="0" applyNumberFormat="1" applyFont="1" applyFill="1" applyBorder="1" applyAlignment="1" applyProtection="1">
      <alignment horizontal="center" vertical="center" wrapText="1"/>
      <protection/>
    </xf>
    <xf numFmtId="0" fontId="0" fillId="3" borderId="153" xfId="0" applyFill="1" applyBorder="1" applyAlignment="1" applyProtection="1">
      <alignment horizontal="center" vertical="center" wrapText="1"/>
      <protection/>
    </xf>
    <xf numFmtId="49" fontId="9" fillId="3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155" xfId="0" applyBorder="1" applyAlignment="1" applyProtection="1">
      <alignment horizontal="center" vertical="center" wrapText="1"/>
      <protection/>
    </xf>
    <xf numFmtId="0" fontId="0" fillId="0" borderId="156" xfId="0" applyBorder="1" applyAlignment="1" applyProtection="1">
      <alignment horizontal="center" vertical="center" wrapText="1"/>
      <protection/>
    </xf>
    <xf numFmtId="49" fontId="10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49" fontId="10" fillId="3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49" fontId="10" fillId="3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10" fillId="3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10" fillId="3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159" xfId="0" applyFont="1" applyBorder="1" applyAlignment="1" applyProtection="1">
      <alignment horizontal="center" vertical="center" wrapText="1"/>
      <protection/>
    </xf>
    <xf numFmtId="49" fontId="10" fillId="3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160" xfId="0" applyFont="1" applyBorder="1" applyAlignment="1" applyProtection="1">
      <alignment horizontal="center" vertical="center" wrapText="1"/>
      <protection/>
    </xf>
    <xf numFmtId="49" fontId="10" fillId="3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61" xfId="0" applyFont="1" applyBorder="1" applyAlignment="1" applyProtection="1">
      <alignment horizontal="center" vertical="center" wrapText="1"/>
      <protection/>
    </xf>
    <xf numFmtId="49" fontId="12" fillId="3" borderId="162" xfId="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63" xfId="0" applyFill="1" applyBorder="1" applyAlignment="1" applyProtection="1">
      <alignment horizontal="center" vertical="center" textRotation="90" shrinkToFit="1"/>
      <protection/>
    </xf>
    <xf numFmtId="0" fontId="0" fillId="3" borderId="164" xfId="0" applyFill="1" applyBorder="1" applyAlignment="1" applyProtection="1">
      <alignment horizontal="center" vertical="center" textRotation="90" shrinkToFit="1"/>
      <protection/>
    </xf>
    <xf numFmtId="49" fontId="9" fillId="3" borderId="165" xfId="0" applyNumberFormat="1" applyFont="1" applyFill="1" applyBorder="1" applyAlignment="1" applyProtection="1">
      <alignment horizontal="center" vertical="center" wrapText="1"/>
      <protection/>
    </xf>
    <xf numFmtId="0" fontId="0" fillId="3" borderId="166" xfId="0" applyFill="1" applyBorder="1" applyAlignment="1" applyProtection="1">
      <alignment horizontal="center" vertical="center" wrapText="1"/>
      <protection/>
    </xf>
    <xf numFmtId="0" fontId="0" fillId="3" borderId="167" xfId="0" applyFill="1" applyBorder="1" applyAlignment="1" applyProtection="1">
      <alignment horizontal="center" vertical="center" wrapText="1"/>
      <protection/>
    </xf>
    <xf numFmtId="49" fontId="9" fillId="3" borderId="168" xfId="0" applyNumberFormat="1" applyFont="1" applyFill="1" applyBorder="1" applyAlignment="1" applyProtection="1">
      <alignment horizontal="center" vertical="center" wrapText="1"/>
      <protection/>
    </xf>
    <xf numFmtId="49" fontId="10" fillId="3" borderId="169" xfId="0" applyNumberFormat="1" applyFont="1" applyFill="1" applyBorder="1" applyAlignment="1" applyProtection="1">
      <alignment horizontal="center" vertical="center" wrapText="1"/>
      <protection/>
    </xf>
    <xf numFmtId="0" fontId="0" fillId="3" borderId="170" xfId="0" applyFill="1" applyBorder="1" applyAlignment="1" applyProtection="1">
      <alignment horizontal="center" vertical="center" wrapText="1"/>
      <protection/>
    </xf>
    <xf numFmtId="0" fontId="0" fillId="3" borderId="171" xfId="0" applyFill="1" applyBorder="1" applyAlignment="1" applyProtection="1">
      <alignment horizontal="center" vertical="center" wrapText="1"/>
      <protection/>
    </xf>
    <xf numFmtId="49" fontId="10" fillId="3" borderId="172" xfId="0" applyNumberFormat="1" applyFont="1" applyFill="1" applyBorder="1" applyAlignment="1" applyProtection="1">
      <alignment horizontal="center" vertical="center" wrapText="1"/>
      <protection/>
    </xf>
    <xf numFmtId="0" fontId="0" fillId="3" borderId="173" xfId="0" applyFill="1" applyBorder="1" applyAlignment="1" applyProtection="1">
      <alignment horizontal="center" vertical="center" wrapText="1"/>
      <protection/>
    </xf>
    <xf numFmtId="0" fontId="0" fillId="3" borderId="174" xfId="0" applyFill="1" applyBorder="1" applyAlignment="1" applyProtection="1">
      <alignment horizontal="center" vertical="center" wrapText="1"/>
      <protection/>
    </xf>
    <xf numFmtId="0" fontId="0" fillId="3" borderId="128" xfId="0" applyFill="1" applyBorder="1" applyAlignment="1" applyProtection="1">
      <alignment horizontal="center" vertical="center" wrapText="1"/>
      <protection/>
    </xf>
    <xf numFmtId="0" fontId="0" fillId="3" borderId="53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3" borderId="129" xfId="0" applyFill="1" applyBorder="1" applyAlignment="1" applyProtection="1">
      <alignment horizontal="center" vertical="center" wrapText="1"/>
      <protection/>
    </xf>
    <xf numFmtId="0" fontId="0" fillId="3" borderId="130" xfId="0" applyFill="1" applyBorder="1" applyAlignment="1" applyProtection="1">
      <alignment horizontal="center" vertical="center" wrapText="1"/>
      <protection/>
    </xf>
    <xf numFmtId="0" fontId="0" fillId="3" borderId="131" xfId="0" applyFill="1" applyBorder="1" applyAlignment="1" applyProtection="1">
      <alignment horizontal="center" vertical="center" wrapText="1"/>
      <protection/>
    </xf>
    <xf numFmtId="0" fontId="0" fillId="3" borderId="132" xfId="0" applyFill="1" applyBorder="1" applyAlignment="1" applyProtection="1">
      <alignment horizontal="center" vertical="center" wrapText="1"/>
      <protection/>
    </xf>
    <xf numFmtId="0" fontId="0" fillId="3" borderId="175" xfId="0" applyFill="1" applyBorder="1" applyAlignment="1" applyProtection="1">
      <alignment horizontal="center" vertical="center" wrapText="1"/>
      <protection/>
    </xf>
    <xf numFmtId="0" fontId="0" fillId="3" borderId="176" xfId="0" applyFill="1" applyBorder="1" applyAlignment="1" applyProtection="1">
      <alignment horizontal="center" vertical="center" wrapText="1"/>
      <protection/>
    </xf>
    <xf numFmtId="0" fontId="0" fillId="3" borderId="177" xfId="0" applyFill="1" applyBorder="1" applyAlignment="1" applyProtection="1">
      <alignment horizontal="center" vertical="center" wrapText="1"/>
      <protection/>
    </xf>
    <xf numFmtId="49" fontId="9" fillId="3" borderId="178" xfId="0" applyNumberFormat="1" applyFont="1" applyFill="1" applyBorder="1" applyAlignment="1" applyProtection="1">
      <alignment horizontal="center" vertical="center" wrapText="1"/>
      <protection/>
    </xf>
    <xf numFmtId="0" fontId="0" fillId="3" borderId="179" xfId="0" applyFill="1" applyBorder="1" applyAlignment="1" applyProtection="1">
      <alignment horizontal="center" vertical="center" wrapText="1"/>
      <protection/>
    </xf>
    <xf numFmtId="0" fontId="0" fillId="3" borderId="180" xfId="0" applyFill="1" applyBorder="1" applyAlignment="1" applyProtection="1">
      <alignment horizontal="center" vertical="center" wrapText="1"/>
      <protection/>
    </xf>
    <xf numFmtId="0" fontId="0" fillId="3" borderId="181" xfId="0" applyFill="1" applyBorder="1" applyAlignment="1" applyProtection="1">
      <alignment horizontal="center" vertical="center" wrapText="1"/>
      <protection/>
    </xf>
    <xf numFmtId="49" fontId="9" fillId="3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79" xfId="0" applyBorder="1" applyAlignment="1" applyProtection="1">
      <alignment horizontal="center" vertical="center" wrapText="1"/>
      <protection/>
    </xf>
    <xf numFmtId="0" fontId="0" fillId="0" borderId="182" xfId="0" applyBorder="1" applyAlignment="1" applyProtection="1">
      <alignment horizontal="center" vertical="center" wrapText="1"/>
      <protection/>
    </xf>
    <xf numFmtId="49" fontId="9" fillId="3" borderId="152" xfId="0" applyNumberFormat="1" applyFont="1" applyFill="1" applyBorder="1" applyAlignment="1" applyProtection="1">
      <alignment horizontal="center" vertical="center" wrapText="1"/>
      <protection/>
    </xf>
    <xf numFmtId="49" fontId="9" fillId="3" borderId="183" xfId="0" applyNumberFormat="1" applyFont="1" applyFill="1" applyBorder="1" applyAlignment="1" applyProtection="1">
      <alignment horizontal="center" vertical="center" wrapText="1"/>
      <protection/>
    </xf>
    <xf numFmtId="49" fontId="9" fillId="3" borderId="184" xfId="0" applyNumberFormat="1" applyFont="1" applyFill="1" applyBorder="1" applyAlignment="1" applyProtection="1">
      <alignment horizontal="center" vertical="center" wrapText="1"/>
      <protection/>
    </xf>
    <xf numFmtId="0" fontId="0" fillId="3" borderId="185" xfId="0" applyFill="1" applyBorder="1" applyAlignment="1" applyProtection="1">
      <alignment horizontal="center" vertical="center" wrapText="1"/>
      <protection/>
    </xf>
    <xf numFmtId="0" fontId="0" fillId="3" borderId="186" xfId="0" applyFill="1" applyBorder="1" applyAlignment="1" applyProtection="1">
      <alignment horizontal="center" vertical="center" wrapText="1"/>
      <protection/>
    </xf>
    <xf numFmtId="49" fontId="10" fillId="3" borderId="12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457200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457200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0099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571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71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719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933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638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B1.91.1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038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B1.91.21a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438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B1.91.22a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457200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8389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B1.91.31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400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B1.91.32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295275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800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B1.91.4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457200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201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B1.91.5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763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B1.91.6a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467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B1.911.11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295275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867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B1.911.12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10267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B1.911.2a</a:t>
          </a:r>
        </a:p>
      </xdr:txBody>
    </xdr:sp>
    <xdr:clientData/>
  </xdr:twoCellAnchor>
  <xdr:twoCellAnchor>
    <xdr:from>
      <xdr:col>6</xdr:col>
      <xdr:colOff>9525</xdr:colOff>
      <xdr:row>45</xdr:row>
      <xdr:rowOff>9525</xdr:rowOff>
    </xdr:from>
    <xdr:to>
      <xdr:col>7</xdr:col>
      <xdr:colOff>0</xdr:colOff>
      <xdr:row>45</xdr:row>
      <xdr:rowOff>295275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972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B1.912.11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372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B1.912.12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295275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772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B1.912.2a</a:t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7</xdr:col>
      <xdr:colOff>0</xdr:colOff>
      <xdr:row>51</xdr:row>
      <xdr:rowOff>295275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77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B1.913.1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877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B1.913.12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277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B1.913.2a</a:t>
          </a:r>
        </a:p>
      </xdr:txBody>
    </xdr:sp>
    <xdr:clientData/>
  </xdr:twoCellAnchor>
  <xdr:twoCellAnchor>
    <xdr:from>
      <xdr:col>6</xdr:col>
      <xdr:colOff>9525</xdr:colOff>
      <xdr:row>57</xdr:row>
      <xdr:rowOff>9525</xdr:rowOff>
    </xdr:from>
    <xdr:to>
      <xdr:col>7</xdr:col>
      <xdr:colOff>0</xdr:colOff>
      <xdr:row>57</xdr:row>
      <xdr:rowOff>295275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6943725" y="13982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B1.92.1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295275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6943725" y="14382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B1.92.21a</a:t>
          </a:r>
        </a:p>
      </xdr:txBody>
    </xdr:sp>
    <xdr:clientData/>
  </xdr:twoCellAnchor>
  <xdr:twoCellAnchor>
    <xdr:from>
      <xdr:col>6</xdr:col>
      <xdr:colOff>9525</xdr:colOff>
      <xdr:row>61</xdr:row>
      <xdr:rowOff>9525</xdr:rowOff>
    </xdr:from>
    <xdr:to>
      <xdr:col>7</xdr:col>
      <xdr:colOff>0</xdr:colOff>
      <xdr:row>61</xdr:row>
      <xdr:rowOff>295275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6943725" y="14782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B1.92.22a</a:t>
          </a:r>
        </a:p>
      </xdr:txBody>
    </xdr:sp>
    <xdr:clientData/>
  </xdr:twoCellAnchor>
  <xdr:twoCellAnchor>
    <xdr:from>
      <xdr:col>6</xdr:col>
      <xdr:colOff>9525</xdr:colOff>
      <xdr:row>63</xdr:row>
      <xdr:rowOff>9525</xdr:rowOff>
    </xdr:from>
    <xdr:to>
      <xdr:col>7</xdr:col>
      <xdr:colOff>0</xdr:colOff>
      <xdr:row>63</xdr:row>
      <xdr:rowOff>295275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6943725" y="15182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B1.92.31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6943725" y="15582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B1.92.32</a:t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7</xdr:col>
      <xdr:colOff>0</xdr:colOff>
      <xdr:row>67</xdr:row>
      <xdr:rowOff>295275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6943725" y="15982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B1.92.4</a:t>
          </a:r>
        </a:p>
      </xdr:txBody>
    </xdr:sp>
    <xdr:clientData/>
  </xdr:twoCellAnchor>
  <xdr:twoCellAnchor>
    <xdr:from>
      <xdr:col>6</xdr:col>
      <xdr:colOff>9525</xdr:colOff>
      <xdr:row>69</xdr:row>
      <xdr:rowOff>9525</xdr:rowOff>
    </xdr:from>
    <xdr:to>
      <xdr:col>7</xdr:col>
      <xdr:colOff>0</xdr:colOff>
      <xdr:row>69</xdr:row>
      <xdr:rowOff>457200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6943725" y="163830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B1.92.5</a:t>
          </a:r>
        </a:p>
      </xdr:txBody>
    </xdr:sp>
    <xdr:clientData/>
  </xdr:twoCellAnchor>
  <xdr:twoCellAnchor>
    <xdr:from>
      <xdr:col>6</xdr:col>
      <xdr:colOff>9525</xdr:colOff>
      <xdr:row>71</xdr:row>
      <xdr:rowOff>9525</xdr:rowOff>
    </xdr:from>
    <xdr:to>
      <xdr:col>7</xdr:col>
      <xdr:colOff>0</xdr:colOff>
      <xdr:row>71</xdr:row>
      <xdr:rowOff>295275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6943725" y="16944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B1.92.6a</a:t>
          </a:r>
        </a:p>
      </xdr:txBody>
    </xdr:sp>
    <xdr:clientData/>
  </xdr:twoCellAnchor>
  <xdr:twoCellAnchor>
    <xdr:from>
      <xdr:col>6</xdr:col>
      <xdr:colOff>9525</xdr:colOff>
      <xdr:row>73</xdr:row>
      <xdr:rowOff>9525</xdr:rowOff>
    </xdr:from>
    <xdr:to>
      <xdr:col>7</xdr:col>
      <xdr:colOff>0</xdr:colOff>
      <xdr:row>73</xdr:row>
      <xdr:rowOff>295275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6943725" y="17649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B1.921.11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7</xdr:col>
      <xdr:colOff>0</xdr:colOff>
      <xdr:row>75</xdr:row>
      <xdr:rowOff>295275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6943725" y="18049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B1.921.12</a:t>
          </a:r>
        </a:p>
      </xdr:txBody>
    </xdr:sp>
    <xdr:clientData/>
  </xdr:twoCellAnchor>
  <xdr:twoCellAnchor>
    <xdr:from>
      <xdr:col>6</xdr:col>
      <xdr:colOff>9525</xdr:colOff>
      <xdr:row>77</xdr:row>
      <xdr:rowOff>9525</xdr:rowOff>
    </xdr:from>
    <xdr:to>
      <xdr:col>7</xdr:col>
      <xdr:colOff>0</xdr:colOff>
      <xdr:row>77</xdr:row>
      <xdr:rowOff>295275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6943725" y="18449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B1.921.2a</a:t>
          </a:r>
        </a:p>
      </xdr:txBody>
    </xdr:sp>
    <xdr:clientData/>
  </xdr:twoCellAnchor>
  <xdr:twoCellAnchor>
    <xdr:from>
      <xdr:col>6</xdr:col>
      <xdr:colOff>9525</xdr:colOff>
      <xdr:row>79</xdr:row>
      <xdr:rowOff>9525</xdr:rowOff>
    </xdr:from>
    <xdr:to>
      <xdr:col>7</xdr:col>
      <xdr:colOff>0</xdr:colOff>
      <xdr:row>79</xdr:row>
      <xdr:rowOff>295275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6943725" y="19154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B1.922.11</a:t>
          </a:r>
        </a:p>
      </xdr:txBody>
    </xdr:sp>
    <xdr:clientData/>
  </xdr:twoCellAnchor>
  <xdr:twoCellAnchor>
    <xdr:from>
      <xdr:col>6</xdr:col>
      <xdr:colOff>9525</xdr:colOff>
      <xdr:row>81</xdr:row>
      <xdr:rowOff>9525</xdr:rowOff>
    </xdr:from>
    <xdr:to>
      <xdr:col>7</xdr:col>
      <xdr:colOff>0</xdr:colOff>
      <xdr:row>81</xdr:row>
      <xdr:rowOff>295275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6943725" y="19554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B1.922.12</a:t>
          </a:r>
        </a:p>
      </xdr:txBody>
    </xdr:sp>
    <xdr:clientData/>
  </xdr:twoCellAnchor>
  <xdr:twoCellAnchor>
    <xdr:from>
      <xdr:col>6</xdr:col>
      <xdr:colOff>9525</xdr:colOff>
      <xdr:row>83</xdr:row>
      <xdr:rowOff>9525</xdr:rowOff>
    </xdr:from>
    <xdr:to>
      <xdr:col>7</xdr:col>
      <xdr:colOff>0</xdr:colOff>
      <xdr:row>83</xdr:row>
      <xdr:rowOff>295275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6943725" y="19954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B1.922.2a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85"/>
  <sheetViews>
    <sheetView showGridLines="0" showRowColHeaders="0" showZeros="0" tabSelected="1" showOutlineSymbols="0" zoomScale="90" zoomScaleNormal="90" workbookViewId="0" topLeftCell="A2">
      <pane ySplit="3" topLeftCell="BM44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44</v>
      </c>
      <c r="D3" s="5"/>
      <c r="E3" s="5"/>
      <c r="F3" s="5"/>
      <c r="G3" s="5"/>
    </row>
    <row r="4" spans="2:7" s="4" customFormat="1" ht="36" customHeight="1">
      <c r="B4" s="3"/>
      <c r="C4" s="7" t="s">
        <v>41</v>
      </c>
      <c r="D4" s="7"/>
      <c r="E4" s="7"/>
      <c r="F4" s="7"/>
      <c r="G4" s="7"/>
    </row>
    <row r="5" spans="4:8" s="4" customFormat="1" ht="18" customHeight="1">
      <c r="D5" s="4" t="s">
        <v>40</v>
      </c>
      <c r="G5" s="3"/>
      <c r="H5" s="3"/>
    </row>
    <row r="6" spans="3:9" s="4" customFormat="1" ht="18" customHeight="1">
      <c r="C6" s="8" t="s">
        <v>0</v>
      </c>
      <c r="D6" s="9"/>
      <c r="E6" s="9" t="s">
        <v>318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45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46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47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48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49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50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51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52</v>
      </c>
      <c r="G22" s="6"/>
      <c r="H22" s="3"/>
    </row>
    <row r="23" spans="3:8" s="4" customFormat="1" ht="30" customHeight="1">
      <c r="C23" s="10"/>
      <c r="D23" s="14" t="s">
        <v>53</v>
      </c>
      <c r="E23" s="12"/>
      <c r="G23" s="3"/>
      <c r="H23" s="3"/>
    </row>
    <row r="24" spans="3:8" s="4" customFormat="1" ht="25.5">
      <c r="C24" s="8" t="s">
        <v>9</v>
      </c>
      <c r="D24" s="9"/>
      <c r="E24" s="11" t="s">
        <v>54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55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56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57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58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25.5">
      <c r="C34" s="8" t="s">
        <v>14</v>
      </c>
      <c r="D34" s="9"/>
      <c r="E34" s="11" t="s">
        <v>59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60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61</v>
      </c>
      <c r="G38" s="6"/>
      <c r="H38" s="3"/>
    </row>
    <row r="39" spans="3:8" s="4" customFormat="1" ht="30" customHeight="1">
      <c r="C39" s="10"/>
      <c r="D39" s="14" t="s">
        <v>62</v>
      </c>
      <c r="E39" s="12"/>
      <c r="G39" s="3"/>
      <c r="H39" s="3"/>
    </row>
    <row r="40" spans="3:8" s="4" customFormat="1" ht="25.5">
      <c r="C40" s="8" t="s">
        <v>17</v>
      </c>
      <c r="D40" s="9"/>
      <c r="E40" s="11" t="s">
        <v>63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25.5">
      <c r="C42" s="8" t="s">
        <v>18</v>
      </c>
      <c r="D42" s="9"/>
      <c r="E42" s="11" t="s">
        <v>64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65</v>
      </c>
      <c r="G44" s="6"/>
      <c r="H44" s="3"/>
    </row>
    <row r="45" spans="3:8" s="4" customFormat="1" ht="30" customHeight="1">
      <c r="C45" s="10"/>
      <c r="D45" s="14" t="s">
        <v>66</v>
      </c>
      <c r="E45" s="12"/>
      <c r="G45" s="3"/>
      <c r="H45" s="3"/>
    </row>
    <row r="46" spans="3:8" s="4" customFormat="1" ht="25.5">
      <c r="C46" s="8" t="s">
        <v>20</v>
      </c>
      <c r="D46" s="9"/>
      <c r="E46" s="11" t="s">
        <v>67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25.5">
      <c r="C48" s="8" t="s">
        <v>22</v>
      </c>
      <c r="D48" s="9"/>
      <c r="E48" s="11" t="s">
        <v>68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25.5">
      <c r="C50" s="8" t="s">
        <v>23</v>
      </c>
      <c r="D50" s="9"/>
      <c r="E50" s="11" t="s">
        <v>69</v>
      </c>
      <c r="G50" s="6"/>
      <c r="H50" s="3"/>
    </row>
    <row r="51" spans="3:8" s="4" customFormat="1" ht="30" customHeight="1">
      <c r="C51" s="10"/>
      <c r="D51" s="14" t="s">
        <v>70</v>
      </c>
      <c r="E51" s="12"/>
      <c r="G51" s="3"/>
      <c r="H51" s="3"/>
    </row>
    <row r="52" spans="3:8" s="4" customFormat="1" ht="25.5">
      <c r="C52" s="8" t="s">
        <v>24</v>
      </c>
      <c r="D52" s="9"/>
      <c r="E52" s="11" t="s">
        <v>71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25</v>
      </c>
      <c r="D54" s="9"/>
      <c r="E54" s="11" t="s">
        <v>72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26</v>
      </c>
      <c r="D56" s="9"/>
      <c r="E56" s="11" t="s">
        <v>73</v>
      </c>
      <c r="G56" s="6"/>
      <c r="H56" s="3"/>
    </row>
    <row r="57" spans="3:8" s="4" customFormat="1" ht="30" customHeight="1">
      <c r="C57" s="10"/>
      <c r="D57" s="14" t="s">
        <v>74</v>
      </c>
      <c r="E57" s="12"/>
      <c r="G57" s="3"/>
      <c r="H57" s="3"/>
    </row>
    <row r="58" spans="3:8" s="4" customFormat="1" ht="25.5">
      <c r="C58" s="8" t="s">
        <v>27</v>
      </c>
      <c r="D58" s="9"/>
      <c r="E58" s="11" t="s">
        <v>75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25.5">
      <c r="C60" s="8" t="s">
        <v>28</v>
      </c>
      <c r="D60" s="9"/>
      <c r="E60" s="11" t="s">
        <v>76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25.5">
      <c r="C62" s="8" t="s">
        <v>29</v>
      </c>
      <c r="D62" s="9"/>
      <c r="E62" s="11" t="s">
        <v>77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25.5">
      <c r="C64" s="8" t="s">
        <v>30</v>
      </c>
      <c r="D64" s="9"/>
      <c r="E64" s="11" t="s">
        <v>78</v>
      </c>
      <c r="G64" s="6"/>
      <c r="H64" s="3"/>
    </row>
    <row r="65" spans="3:8" s="4" customFormat="1" ht="6" customHeight="1">
      <c r="C65" s="10"/>
      <c r="D65" s="14"/>
      <c r="E65" s="12"/>
      <c r="G65" s="3"/>
      <c r="H65" s="3"/>
    </row>
    <row r="66" spans="3:8" s="4" customFormat="1" ht="25.5">
      <c r="C66" s="8" t="s">
        <v>21</v>
      </c>
      <c r="D66" s="9"/>
      <c r="E66" s="11" t="s">
        <v>79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25.5">
      <c r="C68" s="8" t="s">
        <v>31</v>
      </c>
      <c r="D68" s="9"/>
      <c r="E68" s="11" t="s">
        <v>80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38.25">
      <c r="C70" s="8" t="s">
        <v>32</v>
      </c>
      <c r="D70" s="9"/>
      <c r="E70" s="11" t="s">
        <v>81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25.5">
      <c r="C72" s="8" t="s">
        <v>33</v>
      </c>
      <c r="D72" s="9"/>
      <c r="E72" s="11" t="s">
        <v>82</v>
      </c>
      <c r="G72" s="6"/>
      <c r="H72" s="3"/>
    </row>
    <row r="73" spans="3:8" s="4" customFormat="1" ht="30" customHeight="1">
      <c r="C73" s="10"/>
      <c r="D73" s="14" t="s">
        <v>83</v>
      </c>
      <c r="E73" s="12"/>
      <c r="G73" s="3"/>
      <c r="H73" s="3"/>
    </row>
    <row r="74" spans="3:8" s="4" customFormat="1" ht="25.5">
      <c r="C74" s="8" t="s">
        <v>34</v>
      </c>
      <c r="D74" s="9"/>
      <c r="E74" s="11" t="s">
        <v>84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25.5">
      <c r="C76" s="8" t="s">
        <v>35</v>
      </c>
      <c r="D76" s="9"/>
      <c r="E76" s="11" t="s">
        <v>85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25.5">
      <c r="C78" s="8" t="s">
        <v>36</v>
      </c>
      <c r="D78" s="9"/>
      <c r="E78" s="11" t="s">
        <v>86</v>
      </c>
      <c r="G78" s="6"/>
      <c r="H78" s="3"/>
    </row>
    <row r="79" spans="3:8" s="4" customFormat="1" ht="30" customHeight="1">
      <c r="C79" s="10"/>
      <c r="D79" s="14" t="s">
        <v>87</v>
      </c>
      <c r="E79" s="12"/>
      <c r="G79" s="3"/>
      <c r="H79" s="3"/>
    </row>
    <row r="80" spans="3:8" s="4" customFormat="1" ht="25.5">
      <c r="C80" s="8" t="s">
        <v>37</v>
      </c>
      <c r="D80" s="9"/>
      <c r="E80" s="11" t="s">
        <v>88</v>
      </c>
      <c r="G80" s="6"/>
      <c r="H80" s="3"/>
    </row>
    <row r="81" spans="3:8" s="4" customFormat="1" ht="6" customHeight="1">
      <c r="C81" s="10"/>
      <c r="D81" s="14"/>
      <c r="E81" s="12"/>
      <c r="G81" s="3"/>
      <c r="H81" s="3"/>
    </row>
    <row r="82" spans="3:8" s="4" customFormat="1" ht="25.5">
      <c r="C82" s="8" t="s">
        <v>38</v>
      </c>
      <c r="D82" s="9"/>
      <c r="E82" s="11" t="s">
        <v>89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25.5">
      <c r="C84" s="8" t="s">
        <v>39</v>
      </c>
      <c r="D84" s="9"/>
      <c r="E84" s="11" t="s">
        <v>90</v>
      </c>
      <c r="G84" s="6"/>
      <c r="H84" s="3"/>
    </row>
    <row r="85" ht="30" customHeight="1">
      <c r="G8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00390625" style="93" customWidth="1"/>
    <col min="11" max="11" width="8.00390625" style="93" customWidth="1"/>
    <col min="12" max="12" width="11.00390625" style="93" customWidth="1"/>
    <col min="13" max="13" width="10.875" style="93" customWidth="1"/>
    <col min="14" max="14" width="8.25390625" style="93" customWidth="1"/>
    <col min="15" max="15" width="9.753906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287</v>
      </c>
      <c r="D3" s="15"/>
      <c r="E3" s="15"/>
      <c r="F3" s="15"/>
      <c r="G3" s="96" t="s">
        <v>230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99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5084.008</v>
      </c>
      <c r="J13" s="29">
        <v>4971.2119999999995</v>
      </c>
      <c r="K13" s="30">
        <v>39.46600000000001</v>
      </c>
      <c r="L13" s="31">
        <v>1332688.285</v>
      </c>
      <c r="M13" s="32">
        <v>1303285.071</v>
      </c>
      <c r="N13" s="33">
        <v>2649.413</v>
      </c>
      <c r="O13" s="33">
        <v>1639.6380000000001</v>
      </c>
      <c r="P13" s="34">
        <v>7717.24</v>
      </c>
      <c r="Q13" s="35">
        <v>21844.449710412206</v>
      </c>
      <c r="R13" s="36">
        <v>21847.20531934667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299.54699999999997</v>
      </c>
      <c r="J14" s="42">
        <v>291.047</v>
      </c>
      <c r="K14" s="43">
        <v>0</v>
      </c>
      <c r="L14" s="44">
        <v>98155.902</v>
      </c>
      <c r="M14" s="45">
        <v>94232.545</v>
      </c>
      <c r="N14" s="46">
        <v>244.057</v>
      </c>
      <c r="O14" s="46">
        <v>0</v>
      </c>
      <c r="P14" s="47">
        <v>943</v>
      </c>
      <c r="Q14" s="48">
        <v>27306.761543263667</v>
      </c>
      <c r="R14" s="49">
        <v>26980.907150162457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299.54699999999997</v>
      </c>
      <c r="J15" s="55">
        <v>291.047</v>
      </c>
      <c r="K15" s="56">
        <v>0</v>
      </c>
      <c r="L15" s="57">
        <v>98155.902</v>
      </c>
      <c r="M15" s="58">
        <v>94232.545</v>
      </c>
      <c r="N15" s="59">
        <v>244.057</v>
      </c>
      <c r="O15" s="59">
        <v>0</v>
      </c>
      <c r="P15" s="60">
        <v>943</v>
      </c>
      <c r="Q15" s="61">
        <v>27306.761543263667</v>
      </c>
      <c r="R15" s="62">
        <v>26980.907150162457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611.245</v>
      </c>
      <c r="J16" s="68">
        <v>578.62</v>
      </c>
      <c r="K16" s="69">
        <v>2.125</v>
      </c>
      <c r="L16" s="70">
        <v>164603.719</v>
      </c>
      <c r="M16" s="71">
        <v>156980.25800000003</v>
      </c>
      <c r="N16" s="72">
        <v>75.533</v>
      </c>
      <c r="O16" s="72">
        <v>6</v>
      </c>
      <c r="P16" s="73">
        <v>373.093</v>
      </c>
      <c r="Q16" s="74">
        <v>22441.0450528566</v>
      </c>
      <c r="R16" s="75">
        <v>22608.427234915263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611.245</v>
      </c>
      <c r="J17" s="55">
        <v>578.62</v>
      </c>
      <c r="K17" s="56">
        <v>2.125</v>
      </c>
      <c r="L17" s="57">
        <v>164603.719</v>
      </c>
      <c r="M17" s="58">
        <v>156980.25800000003</v>
      </c>
      <c r="N17" s="59">
        <v>75.533</v>
      </c>
      <c r="O17" s="59">
        <v>6</v>
      </c>
      <c r="P17" s="60">
        <v>373.093</v>
      </c>
      <c r="Q17" s="61">
        <v>22441.0450528566</v>
      </c>
      <c r="R17" s="62">
        <v>22608.427234915263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597.935</v>
      </c>
      <c r="J18" s="68">
        <v>577.5619999999999</v>
      </c>
      <c r="K18" s="69">
        <v>15.373</v>
      </c>
      <c r="L18" s="70">
        <v>148172.87900000002</v>
      </c>
      <c r="M18" s="71">
        <v>143060.433</v>
      </c>
      <c r="N18" s="72">
        <v>878.1129999999999</v>
      </c>
      <c r="O18" s="72">
        <v>154.18</v>
      </c>
      <c r="P18" s="73">
        <v>2780.042</v>
      </c>
      <c r="Q18" s="74">
        <v>20650.63914416562</v>
      </c>
      <c r="R18" s="75">
        <v>20641.425076442014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250.74399999999997</v>
      </c>
      <c r="J19" s="81">
        <v>245.61699999999996</v>
      </c>
      <c r="K19" s="82">
        <v>0.127</v>
      </c>
      <c r="L19" s="83">
        <v>62076.48300000001</v>
      </c>
      <c r="M19" s="84">
        <v>60676.602999999996</v>
      </c>
      <c r="N19" s="85">
        <v>77.577</v>
      </c>
      <c r="O19" s="85">
        <v>22.192</v>
      </c>
      <c r="P19" s="86">
        <v>0</v>
      </c>
      <c r="Q19" s="87">
        <v>20630.76384679195</v>
      </c>
      <c r="R19" s="88">
        <v>20586.45608135159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347.19100000000003</v>
      </c>
      <c r="J20" s="55">
        <v>331.945</v>
      </c>
      <c r="K20" s="56">
        <v>15.245999999999999</v>
      </c>
      <c r="L20" s="57">
        <v>86096.39600000001</v>
      </c>
      <c r="M20" s="58">
        <v>82383.83</v>
      </c>
      <c r="N20" s="59">
        <v>800.536</v>
      </c>
      <c r="O20" s="59">
        <v>131.988</v>
      </c>
      <c r="P20" s="60">
        <v>2780.042</v>
      </c>
      <c r="Q20" s="61">
        <v>20664.9932361918</v>
      </c>
      <c r="R20" s="62">
        <v>20682.098440002606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814.064</v>
      </c>
      <c r="J21" s="68">
        <v>799.75</v>
      </c>
      <c r="K21" s="69">
        <v>12.314</v>
      </c>
      <c r="L21" s="70">
        <v>202313.696</v>
      </c>
      <c r="M21" s="71">
        <v>198946.981</v>
      </c>
      <c r="N21" s="72">
        <v>78.05</v>
      </c>
      <c r="O21" s="72">
        <v>37.619</v>
      </c>
      <c r="P21" s="73">
        <v>2855.0460000000003</v>
      </c>
      <c r="Q21" s="74">
        <v>20710.25701500947</v>
      </c>
      <c r="R21" s="75">
        <v>20730.12201729707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209.177</v>
      </c>
      <c r="J22" s="81">
        <v>207.177</v>
      </c>
      <c r="K22" s="82">
        <v>0</v>
      </c>
      <c r="L22" s="83">
        <v>51916.045</v>
      </c>
      <c r="M22" s="84">
        <v>51361.269</v>
      </c>
      <c r="N22" s="85">
        <v>75.621</v>
      </c>
      <c r="O22" s="85">
        <v>0</v>
      </c>
      <c r="P22" s="86">
        <v>83.155</v>
      </c>
      <c r="Q22" s="87">
        <v>20682.661494013842</v>
      </c>
      <c r="R22" s="88">
        <v>20659.174280928866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604.887</v>
      </c>
      <c r="J23" s="55">
        <v>592.573</v>
      </c>
      <c r="K23" s="56">
        <v>12.314</v>
      </c>
      <c r="L23" s="57">
        <v>150397.65099999998</v>
      </c>
      <c r="M23" s="58">
        <v>147585.712</v>
      </c>
      <c r="N23" s="59">
        <v>2.429</v>
      </c>
      <c r="O23" s="59">
        <v>37.619</v>
      </c>
      <c r="P23" s="60">
        <v>2771.891</v>
      </c>
      <c r="Q23" s="61">
        <v>20719.799868956237</v>
      </c>
      <c r="R23" s="62">
        <v>20754.92695977261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873.893</v>
      </c>
      <c r="J24" s="68">
        <v>865.8410000000001</v>
      </c>
      <c r="K24" s="69">
        <v>5.0520000000000005</v>
      </c>
      <c r="L24" s="70">
        <v>230748.428</v>
      </c>
      <c r="M24" s="71">
        <v>228757.104</v>
      </c>
      <c r="N24" s="72">
        <v>187.64</v>
      </c>
      <c r="O24" s="72">
        <v>1258.325</v>
      </c>
      <c r="P24" s="73">
        <v>15.175</v>
      </c>
      <c r="Q24" s="74">
        <v>22003.87881201322</v>
      </c>
      <c r="R24" s="75">
        <v>22016.85066888724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293.947</v>
      </c>
      <c r="J25" s="81">
        <v>288.895</v>
      </c>
      <c r="K25" s="82">
        <v>5.0520000000000005</v>
      </c>
      <c r="L25" s="83">
        <v>79330.765</v>
      </c>
      <c r="M25" s="84">
        <v>77952.686</v>
      </c>
      <c r="N25" s="85">
        <v>104.579</v>
      </c>
      <c r="O25" s="85">
        <v>1258.325</v>
      </c>
      <c r="P25" s="86">
        <v>15.175</v>
      </c>
      <c r="Q25" s="87">
        <v>22490.098838679536</v>
      </c>
      <c r="R25" s="88">
        <v>22485.87606800625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343.659</v>
      </c>
      <c r="J26" s="81">
        <v>343.659</v>
      </c>
      <c r="K26" s="82">
        <v>0</v>
      </c>
      <c r="L26" s="83">
        <v>88400.25</v>
      </c>
      <c r="M26" s="84">
        <v>88317.189</v>
      </c>
      <c r="N26" s="85">
        <v>83.06099999999999</v>
      </c>
      <c r="O26" s="85">
        <v>0</v>
      </c>
      <c r="P26" s="86">
        <v>0</v>
      </c>
      <c r="Q26" s="87">
        <v>21436.038340331554</v>
      </c>
      <c r="R26" s="88">
        <v>21415.89700837167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236.287</v>
      </c>
      <c r="J27" s="55">
        <v>233.287</v>
      </c>
      <c r="K27" s="56">
        <v>0</v>
      </c>
      <c r="L27" s="57">
        <v>63017.413</v>
      </c>
      <c r="M27" s="58">
        <v>62487.22900000001</v>
      </c>
      <c r="N27" s="59">
        <v>0</v>
      </c>
      <c r="O27" s="59">
        <v>0</v>
      </c>
      <c r="P27" s="60">
        <v>0</v>
      </c>
      <c r="Q27" s="61">
        <v>22224.883651378757</v>
      </c>
      <c r="R27" s="62">
        <v>22321.299872403237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607.9490000000001</v>
      </c>
      <c r="J28" s="68">
        <v>590.9280000000001</v>
      </c>
      <c r="K28" s="69">
        <v>3.331</v>
      </c>
      <c r="L28" s="70">
        <v>151968.245</v>
      </c>
      <c r="M28" s="71">
        <v>148227.05</v>
      </c>
      <c r="N28" s="72">
        <v>259.262</v>
      </c>
      <c r="O28" s="72">
        <v>73.30799999999999</v>
      </c>
      <c r="P28" s="73">
        <v>563.917</v>
      </c>
      <c r="Q28" s="74">
        <v>20830.72826284222</v>
      </c>
      <c r="R28" s="75">
        <v>20903.14584292277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220.22299999999998</v>
      </c>
      <c r="J29" s="81">
        <v>203.97</v>
      </c>
      <c r="K29" s="82">
        <v>2.563</v>
      </c>
      <c r="L29" s="83">
        <v>52805.91499999999</v>
      </c>
      <c r="M29" s="84">
        <v>49382.416000000005</v>
      </c>
      <c r="N29" s="85">
        <v>80.80399999999999</v>
      </c>
      <c r="O29" s="85">
        <v>61.434</v>
      </c>
      <c r="P29" s="86">
        <v>436.553</v>
      </c>
      <c r="Q29" s="87">
        <v>19981.98606261229</v>
      </c>
      <c r="R29" s="88">
        <v>20175.522544164993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387.72600000000006</v>
      </c>
      <c r="J30" s="55">
        <v>386.9580000000001</v>
      </c>
      <c r="K30" s="56">
        <v>0.7680000000000001</v>
      </c>
      <c r="L30" s="57">
        <v>99162.33</v>
      </c>
      <c r="M30" s="58">
        <v>98844.634</v>
      </c>
      <c r="N30" s="59">
        <v>178.458</v>
      </c>
      <c r="O30" s="59">
        <v>11.874</v>
      </c>
      <c r="P30" s="60">
        <v>127.364</v>
      </c>
      <c r="Q30" s="61">
        <v>21312.802081882564</v>
      </c>
      <c r="R30" s="62">
        <v>21286.684429145622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608.372</v>
      </c>
      <c r="J31" s="68">
        <v>600.689</v>
      </c>
      <c r="K31" s="69">
        <v>1.043</v>
      </c>
      <c r="L31" s="70">
        <v>163392.983</v>
      </c>
      <c r="M31" s="71">
        <v>161476.944</v>
      </c>
      <c r="N31" s="72">
        <v>103.612</v>
      </c>
      <c r="O31" s="72">
        <v>72.675</v>
      </c>
      <c r="P31" s="73">
        <v>171.96699999999998</v>
      </c>
      <c r="Q31" s="74">
        <v>22381.177826505274</v>
      </c>
      <c r="R31" s="75">
        <v>22401.62879626562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352.675</v>
      </c>
      <c r="J32" s="81">
        <v>344.99199999999996</v>
      </c>
      <c r="K32" s="82">
        <v>1.043</v>
      </c>
      <c r="L32" s="83">
        <v>99118.175</v>
      </c>
      <c r="M32" s="84">
        <v>97279.76699999999</v>
      </c>
      <c r="N32" s="85">
        <v>103.612</v>
      </c>
      <c r="O32" s="85">
        <v>72.675</v>
      </c>
      <c r="P32" s="86">
        <v>94.336</v>
      </c>
      <c r="Q32" s="87">
        <v>23420.56544032514</v>
      </c>
      <c r="R32" s="88">
        <v>23498.073143725076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255.69700000000003</v>
      </c>
      <c r="J33" s="55">
        <v>255.69700000000003</v>
      </c>
      <c r="K33" s="56">
        <v>0</v>
      </c>
      <c r="L33" s="57">
        <v>64274.808</v>
      </c>
      <c r="M33" s="58">
        <v>64197.177</v>
      </c>
      <c r="N33" s="59">
        <v>0</v>
      </c>
      <c r="O33" s="59">
        <v>0</v>
      </c>
      <c r="P33" s="60">
        <v>77.631</v>
      </c>
      <c r="Q33" s="61">
        <v>20947.582490213023</v>
      </c>
      <c r="R33" s="62">
        <v>20922.28203694216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671.003</v>
      </c>
      <c r="J34" s="68">
        <v>666.775</v>
      </c>
      <c r="K34" s="69">
        <v>0.228</v>
      </c>
      <c r="L34" s="70">
        <v>173332.433</v>
      </c>
      <c r="M34" s="71">
        <v>171603.75600000002</v>
      </c>
      <c r="N34" s="72">
        <v>823.146</v>
      </c>
      <c r="O34" s="72">
        <v>37.531</v>
      </c>
      <c r="P34" s="73">
        <v>15</v>
      </c>
      <c r="Q34" s="74">
        <v>21526.534779526566</v>
      </c>
      <c r="R34" s="75">
        <v>21446.98436504068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671.003</v>
      </c>
      <c r="J35" s="55">
        <v>666.775</v>
      </c>
      <c r="K35" s="56">
        <v>0.228</v>
      </c>
      <c r="L35" s="57">
        <v>173332.433</v>
      </c>
      <c r="M35" s="58">
        <v>171603.75600000002</v>
      </c>
      <c r="N35" s="59">
        <v>823.146</v>
      </c>
      <c r="O35" s="59">
        <v>37.531</v>
      </c>
      <c r="P35" s="60">
        <v>15</v>
      </c>
      <c r="Q35" s="61">
        <v>21526.534779526566</v>
      </c>
      <c r="R35" s="62">
        <v>21446.98436504068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1.00390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288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163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 t="s">
        <v>96</v>
      </c>
      <c r="P5" s="17"/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164</v>
      </c>
      <c r="J6" s="18"/>
      <c r="K6" s="18"/>
      <c r="L6" s="18" t="s">
        <v>165</v>
      </c>
      <c r="M6" s="18"/>
      <c r="N6" s="18"/>
      <c r="O6" s="18" t="s">
        <v>100</v>
      </c>
      <c r="P6" s="18"/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166</v>
      </c>
      <c r="R13" s="36" t="s">
        <v>166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166</v>
      </c>
      <c r="R14" s="49" t="s">
        <v>166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166</v>
      </c>
      <c r="R15" s="62" t="s">
        <v>166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166</v>
      </c>
      <c r="R16" s="75" t="s">
        <v>166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166</v>
      </c>
      <c r="R17" s="62" t="s">
        <v>166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166</v>
      </c>
      <c r="R18" s="75" t="s">
        <v>166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166</v>
      </c>
      <c r="R19" s="88" t="s">
        <v>166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166</v>
      </c>
      <c r="R20" s="62" t="s">
        <v>166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166</v>
      </c>
      <c r="R21" s="75" t="s">
        <v>166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166</v>
      </c>
      <c r="R22" s="88" t="s">
        <v>166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166</v>
      </c>
      <c r="R23" s="62" t="s">
        <v>166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166</v>
      </c>
      <c r="R24" s="75" t="s">
        <v>166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166</v>
      </c>
      <c r="R25" s="88" t="s">
        <v>166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166</v>
      </c>
      <c r="R26" s="88" t="s">
        <v>166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166</v>
      </c>
      <c r="R27" s="62" t="s">
        <v>166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166</v>
      </c>
      <c r="R28" s="75" t="s">
        <v>166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166</v>
      </c>
      <c r="R29" s="88" t="s">
        <v>166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166</v>
      </c>
      <c r="R30" s="62" t="s">
        <v>166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166</v>
      </c>
      <c r="R31" s="75" t="s">
        <v>166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166</v>
      </c>
      <c r="R32" s="88" t="s">
        <v>166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166</v>
      </c>
      <c r="R33" s="62" t="s">
        <v>166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166</v>
      </c>
      <c r="R34" s="75" t="s">
        <v>166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166</v>
      </c>
      <c r="R35" s="62" t="s">
        <v>166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375" style="93" customWidth="1"/>
    <col min="13" max="13" width="10.75390625" style="93" customWidth="1"/>
    <col min="14" max="14" width="8.25390625" style="93" customWidth="1"/>
    <col min="15" max="15" width="9.75390625" style="93" customWidth="1"/>
    <col min="16" max="16" width="7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289</v>
      </c>
      <c r="D3" s="15"/>
      <c r="E3" s="15"/>
      <c r="F3" s="15"/>
      <c r="G3" s="96" t="s">
        <v>233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234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169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5010.677999999999</v>
      </c>
      <c r="J13" s="29">
        <v>4971.2119999999995</v>
      </c>
      <c r="K13" s="30">
        <v>39.46600000000001</v>
      </c>
      <c r="L13" s="31">
        <v>1315291.3620000002</v>
      </c>
      <c r="M13" s="32">
        <v>1303285.071</v>
      </c>
      <c r="N13" s="33">
        <v>2649.413</v>
      </c>
      <c r="O13" s="33">
        <v>1639.6380000000001</v>
      </c>
      <c r="P13" s="34">
        <v>7717.24</v>
      </c>
      <c r="Q13" s="35">
        <v>21874.806862464528</v>
      </c>
      <c r="R13" s="36">
        <v>21847.20531934667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291.047</v>
      </c>
      <c r="J14" s="42">
        <v>291.047</v>
      </c>
      <c r="K14" s="43">
        <v>0</v>
      </c>
      <c r="L14" s="44">
        <v>95419.602</v>
      </c>
      <c r="M14" s="45">
        <v>94232.545</v>
      </c>
      <c r="N14" s="46">
        <v>244.057</v>
      </c>
      <c r="O14" s="46">
        <v>0</v>
      </c>
      <c r="P14" s="47">
        <v>943</v>
      </c>
      <c r="Q14" s="48">
        <v>27320.78839500149</v>
      </c>
      <c r="R14" s="49">
        <v>26980.907150162457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291.047</v>
      </c>
      <c r="J15" s="55">
        <v>291.047</v>
      </c>
      <c r="K15" s="56">
        <v>0</v>
      </c>
      <c r="L15" s="57">
        <v>95419.602</v>
      </c>
      <c r="M15" s="58">
        <v>94232.545</v>
      </c>
      <c r="N15" s="59">
        <v>244.057</v>
      </c>
      <c r="O15" s="59">
        <v>0</v>
      </c>
      <c r="P15" s="60">
        <v>943</v>
      </c>
      <c r="Q15" s="61">
        <v>27320.78839500149</v>
      </c>
      <c r="R15" s="62">
        <v>26980.907150162457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580.745</v>
      </c>
      <c r="J16" s="68">
        <v>578.62</v>
      </c>
      <c r="K16" s="69">
        <v>2.125</v>
      </c>
      <c r="L16" s="70">
        <v>157434.88400000002</v>
      </c>
      <c r="M16" s="71">
        <v>156980.25800000003</v>
      </c>
      <c r="N16" s="72">
        <v>75.533</v>
      </c>
      <c r="O16" s="72">
        <v>6</v>
      </c>
      <c r="P16" s="73">
        <v>373.093</v>
      </c>
      <c r="Q16" s="74">
        <v>22590.93692871513</v>
      </c>
      <c r="R16" s="75">
        <v>22608.427234915263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580.745</v>
      </c>
      <c r="J17" s="55">
        <v>578.62</v>
      </c>
      <c r="K17" s="56">
        <v>2.125</v>
      </c>
      <c r="L17" s="57">
        <v>157434.88400000002</v>
      </c>
      <c r="M17" s="58">
        <v>156980.25800000003</v>
      </c>
      <c r="N17" s="59">
        <v>75.533</v>
      </c>
      <c r="O17" s="59">
        <v>6</v>
      </c>
      <c r="P17" s="60">
        <v>373.093</v>
      </c>
      <c r="Q17" s="61">
        <v>22590.93692871513</v>
      </c>
      <c r="R17" s="62">
        <v>22608.427234915263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592.935</v>
      </c>
      <c r="J18" s="68">
        <v>577.5619999999999</v>
      </c>
      <c r="K18" s="69">
        <v>15.373</v>
      </c>
      <c r="L18" s="70">
        <v>146872.768</v>
      </c>
      <c r="M18" s="71">
        <v>143060.433</v>
      </c>
      <c r="N18" s="72">
        <v>878.1129999999999</v>
      </c>
      <c r="O18" s="72">
        <v>154.18</v>
      </c>
      <c r="P18" s="73">
        <v>2780.042</v>
      </c>
      <c r="Q18" s="74">
        <v>20642.05576215493</v>
      </c>
      <c r="R18" s="75">
        <v>20641.425076442014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245.74399999999997</v>
      </c>
      <c r="J19" s="81">
        <v>245.61699999999996</v>
      </c>
      <c r="K19" s="82">
        <v>0.127</v>
      </c>
      <c r="L19" s="83">
        <v>60776.372</v>
      </c>
      <c r="M19" s="84">
        <v>60676.602999999996</v>
      </c>
      <c r="N19" s="85">
        <v>77.577</v>
      </c>
      <c r="O19" s="85">
        <v>22.192</v>
      </c>
      <c r="P19" s="86">
        <v>0</v>
      </c>
      <c r="Q19" s="87">
        <v>20609.649336979408</v>
      </c>
      <c r="R19" s="88">
        <v>20586.45608135159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347.19100000000003</v>
      </c>
      <c r="J20" s="55">
        <v>331.945</v>
      </c>
      <c r="K20" s="56">
        <v>15.245999999999999</v>
      </c>
      <c r="L20" s="57">
        <v>86096.39600000001</v>
      </c>
      <c r="M20" s="58">
        <v>82383.83</v>
      </c>
      <c r="N20" s="59">
        <v>800.536</v>
      </c>
      <c r="O20" s="59">
        <v>131.988</v>
      </c>
      <c r="P20" s="60">
        <v>2780.042</v>
      </c>
      <c r="Q20" s="61">
        <v>20664.9932361918</v>
      </c>
      <c r="R20" s="62">
        <v>20682.098440002606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812.064</v>
      </c>
      <c r="J21" s="68">
        <v>799.75</v>
      </c>
      <c r="K21" s="69">
        <v>12.314</v>
      </c>
      <c r="L21" s="70">
        <v>201917.696</v>
      </c>
      <c r="M21" s="71">
        <v>198946.981</v>
      </c>
      <c r="N21" s="72">
        <v>78.05</v>
      </c>
      <c r="O21" s="72">
        <v>37.619</v>
      </c>
      <c r="P21" s="73">
        <v>2855.0460000000003</v>
      </c>
      <c r="Q21" s="74">
        <v>20720.626288896772</v>
      </c>
      <c r="R21" s="75">
        <v>20730.12201729707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207.177</v>
      </c>
      <c r="J22" s="81">
        <v>207.177</v>
      </c>
      <c r="K22" s="82">
        <v>0</v>
      </c>
      <c r="L22" s="83">
        <v>51520.045</v>
      </c>
      <c r="M22" s="84">
        <v>51361.269</v>
      </c>
      <c r="N22" s="85">
        <v>75.621</v>
      </c>
      <c r="O22" s="85">
        <v>0</v>
      </c>
      <c r="P22" s="86">
        <v>83.155</v>
      </c>
      <c r="Q22" s="87">
        <v>20723.03915653443</v>
      </c>
      <c r="R22" s="88">
        <v>20659.174280928866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604.887</v>
      </c>
      <c r="J23" s="55">
        <v>592.573</v>
      </c>
      <c r="K23" s="56">
        <v>12.314</v>
      </c>
      <c r="L23" s="57">
        <v>150397.65099999998</v>
      </c>
      <c r="M23" s="58">
        <v>147585.712</v>
      </c>
      <c r="N23" s="59">
        <v>2.429</v>
      </c>
      <c r="O23" s="59">
        <v>37.619</v>
      </c>
      <c r="P23" s="60">
        <v>2771.891</v>
      </c>
      <c r="Q23" s="61">
        <v>20719.799868956237</v>
      </c>
      <c r="R23" s="62">
        <v>20754.92695977261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870.893</v>
      </c>
      <c r="J24" s="68">
        <v>865.8410000000001</v>
      </c>
      <c r="K24" s="69">
        <v>5.0520000000000005</v>
      </c>
      <c r="L24" s="70">
        <v>230218.244</v>
      </c>
      <c r="M24" s="71">
        <v>228757.104</v>
      </c>
      <c r="N24" s="72">
        <v>187.64</v>
      </c>
      <c r="O24" s="72">
        <v>1258.325</v>
      </c>
      <c r="P24" s="73">
        <v>15.175</v>
      </c>
      <c r="Q24" s="74">
        <v>22028.944619679645</v>
      </c>
      <c r="R24" s="75">
        <v>22016.85066888724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293.947</v>
      </c>
      <c r="J25" s="81">
        <v>288.895</v>
      </c>
      <c r="K25" s="82">
        <v>5.0520000000000005</v>
      </c>
      <c r="L25" s="83">
        <v>79330.765</v>
      </c>
      <c r="M25" s="84">
        <v>77952.686</v>
      </c>
      <c r="N25" s="85">
        <v>104.579</v>
      </c>
      <c r="O25" s="85">
        <v>1258.325</v>
      </c>
      <c r="P25" s="86">
        <v>15.175</v>
      </c>
      <c r="Q25" s="87">
        <v>22490.098838679536</v>
      </c>
      <c r="R25" s="88">
        <v>22485.87606800625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343.659</v>
      </c>
      <c r="J26" s="81">
        <v>343.659</v>
      </c>
      <c r="K26" s="82">
        <v>0</v>
      </c>
      <c r="L26" s="83">
        <v>88400.25</v>
      </c>
      <c r="M26" s="84">
        <v>88317.189</v>
      </c>
      <c r="N26" s="85">
        <v>83.06099999999999</v>
      </c>
      <c r="O26" s="85">
        <v>0</v>
      </c>
      <c r="P26" s="86">
        <v>0</v>
      </c>
      <c r="Q26" s="87">
        <v>21436.038340331554</v>
      </c>
      <c r="R26" s="88">
        <v>21415.89700837167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233.287</v>
      </c>
      <c r="J27" s="55">
        <v>233.287</v>
      </c>
      <c r="K27" s="56">
        <v>0</v>
      </c>
      <c r="L27" s="57">
        <v>62487.22900000001</v>
      </c>
      <c r="M27" s="58">
        <v>62487.22900000001</v>
      </c>
      <c r="N27" s="59">
        <v>0</v>
      </c>
      <c r="O27" s="59">
        <v>0</v>
      </c>
      <c r="P27" s="60">
        <v>0</v>
      </c>
      <c r="Q27" s="61">
        <v>22321.299872403237</v>
      </c>
      <c r="R27" s="62">
        <v>22321.299872403237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594.259</v>
      </c>
      <c r="J28" s="68">
        <v>590.9280000000001</v>
      </c>
      <c r="K28" s="69">
        <v>3.331</v>
      </c>
      <c r="L28" s="70">
        <v>149123.537</v>
      </c>
      <c r="M28" s="71">
        <v>148227.05</v>
      </c>
      <c r="N28" s="72">
        <v>259.262</v>
      </c>
      <c r="O28" s="72">
        <v>73.30799999999999</v>
      </c>
      <c r="P28" s="73">
        <v>563.917</v>
      </c>
      <c r="Q28" s="74">
        <v>20911.692404602483</v>
      </c>
      <c r="R28" s="75">
        <v>20903.14584292277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206.533</v>
      </c>
      <c r="J29" s="81">
        <v>203.97</v>
      </c>
      <c r="K29" s="82">
        <v>2.563</v>
      </c>
      <c r="L29" s="83">
        <v>49961.206999999995</v>
      </c>
      <c r="M29" s="84">
        <v>49382.416000000005</v>
      </c>
      <c r="N29" s="85">
        <v>80.80399999999999</v>
      </c>
      <c r="O29" s="85">
        <v>61.434</v>
      </c>
      <c r="P29" s="86">
        <v>436.553</v>
      </c>
      <c r="Q29" s="87">
        <v>20158.686101817464</v>
      </c>
      <c r="R29" s="88">
        <v>20175.522544164993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387.72600000000006</v>
      </c>
      <c r="J30" s="55">
        <v>386.9580000000001</v>
      </c>
      <c r="K30" s="56">
        <v>0.7680000000000001</v>
      </c>
      <c r="L30" s="57">
        <v>99162.33</v>
      </c>
      <c r="M30" s="58">
        <v>98844.634</v>
      </c>
      <c r="N30" s="59">
        <v>178.458</v>
      </c>
      <c r="O30" s="59">
        <v>11.874</v>
      </c>
      <c r="P30" s="60">
        <v>127.364</v>
      </c>
      <c r="Q30" s="61">
        <v>21312.802081882564</v>
      </c>
      <c r="R30" s="62">
        <v>21286.684429145622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601.732</v>
      </c>
      <c r="J31" s="68">
        <v>600.689</v>
      </c>
      <c r="K31" s="69">
        <v>1.043</v>
      </c>
      <c r="L31" s="70">
        <v>161825.198</v>
      </c>
      <c r="M31" s="71">
        <v>161476.944</v>
      </c>
      <c r="N31" s="72">
        <v>103.612</v>
      </c>
      <c r="O31" s="72">
        <v>72.675</v>
      </c>
      <c r="P31" s="73">
        <v>171.96699999999998</v>
      </c>
      <c r="Q31" s="74">
        <v>22411.028774714767</v>
      </c>
      <c r="R31" s="75">
        <v>22401.62879626562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346.035</v>
      </c>
      <c r="J32" s="81">
        <v>344.99199999999996</v>
      </c>
      <c r="K32" s="82">
        <v>1.043</v>
      </c>
      <c r="L32" s="83">
        <v>97550.39</v>
      </c>
      <c r="M32" s="84">
        <v>97279.76699999999</v>
      </c>
      <c r="N32" s="85">
        <v>103.612</v>
      </c>
      <c r="O32" s="85">
        <v>72.675</v>
      </c>
      <c r="P32" s="86">
        <v>94.336</v>
      </c>
      <c r="Q32" s="87">
        <v>23492.41887862982</v>
      </c>
      <c r="R32" s="88">
        <v>23498.073143725076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255.69700000000003</v>
      </c>
      <c r="J33" s="55">
        <v>255.69700000000003</v>
      </c>
      <c r="K33" s="56">
        <v>0</v>
      </c>
      <c r="L33" s="57">
        <v>64274.808</v>
      </c>
      <c r="M33" s="58">
        <v>64197.177</v>
      </c>
      <c r="N33" s="59">
        <v>0</v>
      </c>
      <c r="O33" s="59">
        <v>0</v>
      </c>
      <c r="P33" s="60">
        <v>77.631</v>
      </c>
      <c r="Q33" s="61">
        <v>20947.582490213023</v>
      </c>
      <c r="R33" s="62">
        <v>20922.28203694216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667.003</v>
      </c>
      <c r="J34" s="68">
        <v>666.775</v>
      </c>
      <c r="K34" s="69">
        <v>0.228</v>
      </c>
      <c r="L34" s="70">
        <v>172479.433</v>
      </c>
      <c r="M34" s="71">
        <v>171603.75600000002</v>
      </c>
      <c r="N34" s="72">
        <v>823.146</v>
      </c>
      <c r="O34" s="72">
        <v>37.531</v>
      </c>
      <c r="P34" s="73">
        <v>15</v>
      </c>
      <c r="Q34" s="74">
        <v>21549.05762542797</v>
      </c>
      <c r="R34" s="75">
        <v>21446.98436504068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667.003</v>
      </c>
      <c r="J35" s="55">
        <v>666.775</v>
      </c>
      <c r="K35" s="56">
        <v>0.228</v>
      </c>
      <c r="L35" s="57">
        <v>172479.433</v>
      </c>
      <c r="M35" s="58">
        <v>171603.75600000002</v>
      </c>
      <c r="N35" s="59">
        <v>823.146</v>
      </c>
      <c r="O35" s="59">
        <v>37.531</v>
      </c>
      <c r="P35" s="60">
        <v>15</v>
      </c>
      <c r="Q35" s="61">
        <v>21549.05762542797</v>
      </c>
      <c r="R35" s="62">
        <v>21446.98436504068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875" style="93" customWidth="1"/>
    <col min="13" max="13" width="10.75390625" style="93" customWidth="1"/>
    <col min="14" max="14" width="8.25390625" style="93" customWidth="1"/>
    <col min="15" max="15" width="9.75390625" style="93" customWidth="1"/>
    <col min="16" max="16" width="7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290</v>
      </c>
      <c r="D3" s="15"/>
      <c r="E3" s="15"/>
      <c r="F3" s="15"/>
      <c r="G3" s="96" t="s">
        <v>235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163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5010.677999999999</v>
      </c>
      <c r="J13" s="29">
        <v>4971.2119999999995</v>
      </c>
      <c r="K13" s="30">
        <v>39.46600000000001</v>
      </c>
      <c r="L13" s="31">
        <v>1315291.3620000002</v>
      </c>
      <c r="M13" s="32">
        <v>1303285.071</v>
      </c>
      <c r="N13" s="33">
        <v>2649.413</v>
      </c>
      <c r="O13" s="33">
        <v>1639.6380000000001</v>
      </c>
      <c r="P13" s="34">
        <v>7717.24</v>
      </c>
      <c r="Q13" s="35">
        <v>21874.806862464528</v>
      </c>
      <c r="R13" s="36">
        <v>21847.20531934667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291.047</v>
      </c>
      <c r="J14" s="42">
        <v>291.047</v>
      </c>
      <c r="K14" s="43">
        <v>0</v>
      </c>
      <c r="L14" s="44">
        <v>95419.602</v>
      </c>
      <c r="M14" s="45">
        <v>94232.545</v>
      </c>
      <c r="N14" s="46">
        <v>244.057</v>
      </c>
      <c r="O14" s="46">
        <v>0</v>
      </c>
      <c r="P14" s="47">
        <v>943</v>
      </c>
      <c r="Q14" s="48">
        <v>27320.78839500149</v>
      </c>
      <c r="R14" s="49">
        <v>26980.907150162457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291.047</v>
      </c>
      <c r="J15" s="55">
        <v>291.047</v>
      </c>
      <c r="K15" s="56">
        <v>0</v>
      </c>
      <c r="L15" s="57">
        <v>95419.602</v>
      </c>
      <c r="M15" s="58">
        <v>94232.545</v>
      </c>
      <c r="N15" s="59">
        <v>244.057</v>
      </c>
      <c r="O15" s="59">
        <v>0</v>
      </c>
      <c r="P15" s="60">
        <v>943</v>
      </c>
      <c r="Q15" s="61">
        <v>27320.78839500149</v>
      </c>
      <c r="R15" s="62">
        <v>26980.907150162457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580.745</v>
      </c>
      <c r="J16" s="68">
        <v>578.62</v>
      </c>
      <c r="K16" s="69">
        <v>2.125</v>
      </c>
      <c r="L16" s="70">
        <v>157434.88400000002</v>
      </c>
      <c r="M16" s="71">
        <v>156980.25800000003</v>
      </c>
      <c r="N16" s="72">
        <v>75.533</v>
      </c>
      <c r="O16" s="72">
        <v>6</v>
      </c>
      <c r="P16" s="73">
        <v>373.093</v>
      </c>
      <c r="Q16" s="74">
        <v>22590.93692871513</v>
      </c>
      <c r="R16" s="75">
        <v>22608.427234915263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580.745</v>
      </c>
      <c r="J17" s="55">
        <v>578.62</v>
      </c>
      <c r="K17" s="56">
        <v>2.125</v>
      </c>
      <c r="L17" s="57">
        <v>157434.88400000002</v>
      </c>
      <c r="M17" s="58">
        <v>156980.25800000003</v>
      </c>
      <c r="N17" s="59">
        <v>75.533</v>
      </c>
      <c r="O17" s="59">
        <v>6</v>
      </c>
      <c r="P17" s="60">
        <v>373.093</v>
      </c>
      <c r="Q17" s="61">
        <v>22590.93692871513</v>
      </c>
      <c r="R17" s="62">
        <v>22608.427234915263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592.935</v>
      </c>
      <c r="J18" s="68">
        <v>577.5619999999999</v>
      </c>
      <c r="K18" s="69">
        <v>15.373</v>
      </c>
      <c r="L18" s="70">
        <v>146872.768</v>
      </c>
      <c r="M18" s="71">
        <v>143060.433</v>
      </c>
      <c r="N18" s="72">
        <v>878.1129999999999</v>
      </c>
      <c r="O18" s="72">
        <v>154.18</v>
      </c>
      <c r="P18" s="73">
        <v>2780.042</v>
      </c>
      <c r="Q18" s="74">
        <v>20642.05576215493</v>
      </c>
      <c r="R18" s="75">
        <v>20641.425076442014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245.74399999999997</v>
      </c>
      <c r="J19" s="81">
        <v>245.61699999999996</v>
      </c>
      <c r="K19" s="82">
        <v>0.127</v>
      </c>
      <c r="L19" s="83">
        <v>60776.372</v>
      </c>
      <c r="M19" s="84">
        <v>60676.602999999996</v>
      </c>
      <c r="N19" s="85">
        <v>77.577</v>
      </c>
      <c r="O19" s="85">
        <v>22.192</v>
      </c>
      <c r="P19" s="86">
        <v>0</v>
      </c>
      <c r="Q19" s="87">
        <v>20609.649336979408</v>
      </c>
      <c r="R19" s="88">
        <v>20586.45608135159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347.19100000000003</v>
      </c>
      <c r="J20" s="55">
        <v>331.945</v>
      </c>
      <c r="K20" s="56">
        <v>15.245999999999999</v>
      </c>
      <c r="L20" s="57">
        <v>86096.39600000001</v>
      </c>
      <c r="M20" s="58">
        <v>82383.83</v>
      </c>
      <c r="N20" s="59">
        <v>800.536</v>
      </c>
      <c r="O20" s="59">
        <v>131.988</v>
      </c>
      <c r="P20" s="60">
        <v>2780.042</v>
      </c>
      <c r="Q20" s="61">
        <v>20664.9932361918</v>
      </c>
      <c r="R20" s="62">
        <v>20682.098440002606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812.064</v>
      </c>
      <c r="J21" s="68">
        <v>799.75</v>
      </c>
      <c r="K21" s="69">
        <v>12.314</v>
      </c>
      <c r="L21" s="70">
        <v>201917.696</v>
      </c>
      <c r="M21" s="71">
        <v>198946.981</v>
      </c>
      <c r="N21" s="72">
        <v>78.05</v>
      </c>
      <c r="O21" s="72">
        <v>37.619</v>
      </c>
      <c r="P21" s="73">
        <v>2855.0460000000003</v>
      </c>
      <c r="Q21" s="74">
        <v>20720.626288896772</v>
      </c>
      <c r="R21" s="75">
        <v>20730.12201729707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207.177</v>
      </c>
      <c r="J22" s="81">
        <v>207.177</v>
      </c>
      <c r="K22" s="82">
        <v>0</v>
      </c>
      <c r="L22" s="83">
        <v>51520.045</v>
      </c>
      <c r="M22" s="84">
        <v>51361.269</v>
      </c>
      <c r="N22" s="85">
        <v>75.621</v>
      </c>
      <c r="O22" s="85">
        <v>0</v>
      </c>
      <c r="P22" s="86">
        <v>83.155</v>
      </c>
      <c r="Q22" s="87">
        <v>20723.03915653443</v>
      </c>
      <c r="R22" s="88">
        <v>20659.174280928866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604.887</v>
      </c>
      <c r="J23" s="55">
        <v>592.573</v>
      </c>
      <c r="K23" s="56">
        <v>12.314</v>
      </c>
      <c r="L23" s="57">
        <v>150397.65099999998</v>
      </c>
      <c r="M23" s="58">
        <v>147585.712</v>
      </c>
      <c r="N23" s="59">
        <v>2.429</v>
      </c>
      <c r="O23" s="59">
        <v>37.619</v>
      </c>
      <c r="P23" s="60">
        <v>2771.891</v>
      </c>
      <c r="Q23" s="61">
        <v>20719.799868956237</v>
      </c>
      <c r="R23" s="62">
        <v>20754.92695977261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870.893</v>
      </c>
      <c r="J24" s="68">
        <v>865.8410000000001</v>
      </c>
      <c r="K24" s="69">
        <v>5.0520000000000005</v>
      </c>
      <c r="L24" s="70">
        <v>230218.244</v>
      </c>
      <c r="M24" s="71">
        <v>228757.104</v>
      </c>
      <c r="N24" s="72">
        <v>187.64</v>
      </c>
      <c r="O24" s="72">
        <v>1258.325</v>
      </c>
      <c r="P24" s="73">
        <v>15.175</v>
      </c>
      <c r="Q24" s="74">
        <v>22028.944619679645</v>
      </c>
      <c r="R24" s="75">
        <v>22016.85066888724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293.947</v>
      </c>
      <c r="J25" s="81">
        <v>288.895</v>
      </c>
      <c r="K25" s="82">
        <v>5.0520000000000005</v>
      </c>
      <c r="L25" s="83">
        <v>79330.765</v>
      </c>
      <c r="M25" s="84">
        <v>77952.686</v>
      </c>
      <c r="N25" s="85">
        <v>104.579</v>
      </c>
      <c r="O25" s="85">
        <v>1258.325</v>
      </c>
      <c r="P25" s="86">
        <v>15.175</v>
      </c>
      <c r="Q25" s="87">
        <v>22490.098838679536</v>
      </c>
      <c r="R25" s="88">
        <v>22485.87606800625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343.659</v>
      </c>
      <c r="J26" s="81">
        <v>343.659</v>
      </c>
      <c r="K26" s="82">
        <v>0</v>
      </c>
      <c r="L26" s="83">
        <v>88400.25</v>
      </c>
      <c r="M26" s="84">
        <v>88317.189</v>
      </c>
      <c r="N26" s="85">
        <v>83.06099999999999</v>
      </c>
      <c r="O26" s="85">
        <v>0</v>
      </c>
      <c r="P26" s="86">
        <v>0</v>
      </c>
      <c r="Q26" s="87">
        <v>21436.038340331554</v>
      </c>
      <c r="R26" s="88">
        <v>21415.89700837167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233.287</v>
      </c>
      <c r="J27" s="55">
        <v>233.287</v>
      </c>
      <c r="K27" s="56">
        <v>0</v>
      </c>
      <c r="L27" s="57">
        <v>62487.22900000001</v>
      </c>
      <c r="M27" s="58">
        <v>62487.22900000001</v>
      </c>
      <c r="N27" s="59">
        <v>0</v>
      </c>
      <c r="O27" s="59">
        <v>0</v>
      </c>
      <c r="P27" s="60">
        <v>0</v>
      </c>
      <c r="Q27" s="61">
        <v>22321.299872403237</v>
      </c>
      <c r="R27" s="62">
        <v>22321.299872403237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594.259</v>
      </c>
      <c r="J28" s="68">
        <v>590.9280000000001</v>
      </c>
      <c r="K28" s="69">
        <v>3.331</v>
      </c>
      <c r="L28" s="70">
        <v>149123.537</v>
      </c>
      <c r="M28" s="71">
        <v>148227.05</v>
      </c>
      <c r="N28" s="72">
        <v>259.262</v>
      </c>
      <c r="O28" s="72">
        <v>73.30799999999999</v>
      </c>
      <c r="P28" s="73">
        <v>563.917</v>
      </c>
      <c r="Q28" s="74">
        <v>20911.692404602483</v>
      </c>
      <c r="R28" s="75">
        <v>20903.14584292277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206.533</v>
      </c>
      <c r="J29" s="81">
        <v>203.97</v>
      </c>
      <c r="K29" s="82">
        <v>2.563</v>
      </c>
      <c r="L29" s="83">
        <v>49961.206999999995</v>
      </c>
      <c r="M29" s="84">
        <v>49382.416000000005</v>
      </c>
      <c r="N29" s="85">
        <v>80.80399999999999</v>
      </c>
      <c r="O29" s="85">
        <v>61.434</v>
      </c>
      <c r="P29" s="86">
        <v>436.553</v>
      </c>
      <c r="Q29" s="87">
        <v>20158.686101817464</v>
      </c>
      <c r="R29" s="88">
        <v>20175.522544164993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387.72600000000006</v>
      </c>
      <c r="J30" s="55">
        <v>386.9580000000001</v>
      </c>
      <c r="K30" s="56">
        <v>0.7680000000000001</v>
      </c>
      <c r="L30" s="57">
        <v>99162.33</v>
      </c>
      <c r="M30" s="58">
        <v>98844.634</v>
      </c>
      <c r="N30" s="59">
        <v>178.458</v>
      </c>
      <c r="O30" s="59">
        <v>11.874</v>
      </c>
      <c r="P30" s="60">
        <v>127.364</v>
      </c>
      <c r="Q30" s="61">
        <v>21312.802081882564</v>
      </c>
      <c r="R30" s="62">
        <v>21286.684429145622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601.732</v>
      </c>
      <c r="J31" s="68">
        <v>600.689</v>
      </c>
      <c r="K31" s="69">
        <v>1.043</v>
      </c>
      <c r="L31" s="70">
        <v>161825.198</v>
      </c>
      <c r="M31" s="71">
        <v>161476.944</v>
      </c>
      <c r="N31" s="72">
        <v>103.612</v>
      </c>
      <c r="O31" s="72">
        <v>72.675</v>
      </c>
      <c r="P31" s="73">
        <v>171.96699999999998</v>
      </c>
      <c r="Q31" s="74">
        <v>22411.028774714767</v>
      </c>
      <c r="R31" s="75">
        <v>22401.62879626562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346.035</v>
      </c>
      <c r="J32" s="81">
        <v>344.99199999999996</v>
      </c>
      <c r="K32" s="82">
        <v>1.043</v>
      </c>
      <c r="L32" s="83">
        <v>97550.39</v>
      </c>
      <c r="M32" s="84">
        <v>97279.76699999999</v>
      </c>
      <c r="N32" s="85">
        <v>103.612</v>
      </c>
      <c r="O32" s="85">
        <v>72.675</v>
      </c>
      <c r="P32" s="86">
        <v>94.336</v>
      </c>
      <c r="Q32" s="87">
        <v>23492.41887862982</v>
      </c>
      <c r="R32" s="88">
        <v>23498.073143725076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255.69700000000003</v>
      </c>
      <c r="J33" s="55">
        <v>255.69700000000003</v>
      </c>
      <c r="K33" s="56">
        <v>0</v>
      </c>
      <c r="L33" s="57">
        <v>64274.808</v>
      </c>
      <c r="M33" s="58">
        <v>64197.177</v>
      </c>
      <c r="N33" s="59">
        <v>0</v>
      </c>
      <c r="O33" s="59">
        <v>0</v>
      </c>
      <c r="P33" s="60">
        <v>77.631</v>
      </c>
      <c r="Q33" s="61">
        <v>20947.582490213023</v>
      </c>
      <c r="R33" s="62">
        <v>20922.28203694216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667.003</v>
      </c>
      <c r="J34" s="68">
        <v>666.775</v>
      </c>
      <c r="K34" s="69">
        <v>0.228</v>
      </c>
      <c r="L34" s="70">
        <v>172479.433</v>
      </c>
      <c r="M34" s="71">
        <v>171603.75600000002</v>
      </c>
      <c r="N34" s="72">
        <v>823.146</v>
      </c>
      <c r="O34" s="72">
        <v>37.531</v>
      </c>
      <c r="P34" s="73">
        <v>15</v>
      </c>
      <c r="Q34" s="74">
        <v>21549.05762542797</v>
      </c>
      <c r="R34" s="75">
        <v>21446.98436504068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667.003</v>
      </c>
      <c r="J35" s="55">
        <v>666.775</v>
      </c>
      <c r="K35" s="56">
        <v>0.228</v>
      </c>
      <c r="L35" s="57">
        <v>172479.433</v>
      </c>
      <c r="M35" s="58">
        <v>171603.75600000002</v>
      </c>
      <c r="N35" s="59">
        <v>823.146</v>
      </c>
      <c r="O35" s="59">
        <v>37.531</v>
      </c>
      <c r="P35" s="60">
        <v>15</v>
      </c>
      <c r="Q35" s="61">
        <v>21549.05762542797</v>
      </c>
      <c r="R35" s="62">
        <v>21446.98436504068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171</v>
      </c>
      <c r="D37" s="272" t="s">
        <v>282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160</v>
      </c>
      <c r="D38" s="272" t="s">
        <v>278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J11:J12"/>
    <mergeCell ref="P11:P12"/>
    <mergeCell ref="K11:K12"/>
    <mergeCell ref="M11:M12"/>
    <mergeCell ref="N11:N12"/>
    <mergeCell ref="O11:O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291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173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50.69</v>
      </c>
      <c r="J13" s="105">
        <v>12321.138</v>
      </c>
      <c r="K13" s="106">
        <v>20255.701321759716</v>
      </c>
      <c r="L13" s="107">
        <v>22.64</v>
      </c>
      <c r="M13" s="105">
        <v>5075.785</v>
      </c>
      <c r="N13" s="36">
        <v>18682.954210836277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8.5</v>
      </c>
      <c r="J14" s="108">
        <v>2736.3</v>
      </c>
      <c r="K14" s="109">
        <v>26826.470588235297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8.5</v>
      </c>
      <c r="J15" s="111">
        <v>2736.3</v>
      </c>
      <c r="K15" s="112">
        <v>26826.470588235297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18.5</v>
      </c>
      <c r="J16" s="114">
        <v>4513.835</v>
      </c>
      <c r="K16" s="115">
        <v>20332.590090090092</v>
      </c>
      <c r="L16" s="116">
        <v>12</v>
      </c>
      <c r="M16" s="114">
        <v>2655</v>
      </c>
      <c r="N16" s="75">
        <v>18437.5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18.5</v>
      </c>
      <c r="J17" s="111">
        <v>4513.835</v>
      </c>
      <c r="K17" s="112">
        <v>20332.590090090092</v>
      </c>
      <c r="L17" s="113">
        <v>12</v>
      </c>
      <c r="M17" s="111">
        <v>2655</v>
      </c>
      <c r="N17" s="62">
        <v>18437.5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</v>
      </c>
      <c r="J18" s="114">
        <v>1300.111</v>
      </c>
      <c r="K18" s="115">
        <v>21668.516666666666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5</v>
      </c>
      <c r="J19" s="117">
        <v>1300.111</v>
      </c>
      <c r="K19" s="118">
        <v>21668.516666666666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</v>
      </c>
      <c r="J21" s="114">
        <v>396</v>
      </c>
      <c r="K21" s="115">
        <v>16500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</v>
      </c>
      <c r="J22" s="117">
        <v>396</v>
      </c>
      <c r="K22" s="118">
        <v>16500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3</v>
      </c>
      <c r="J24" s="114">
        <v>530.184</v>
      </c>
      <c r="K24" s="115">
        <v>14727.333333333334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3</v>
      </c>
      <c r="J27" s="111">
        <v>530.184</v>
      </c>
      <c r="K27" s="112">
        <v>14727.333333333334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13.69</v>
      </c>
      <c r="J28" s="114">
        <v>2844.708</v>
      </c>
      <c r="K28" s="115">
        <v>17316.216216216217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13.69</v>
      </c>
      <c r="J29" s="117">
        <v>2844.708</v>
      </c>
      <c r="K29" s="118">
        <v>17316.216216216217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0</v>
      </c>
      <c r="J30" s="111">
        <v>0</v>
      </c>
      <c r="K30" s="112" t="s">
        <v>166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6.64</v>
      </c>
      <c r="M31" s="114">
        <v>1567.785</v>
      </c>
      <c r="N31" s="75">
        <v>19676.01656626506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6.64</v>
      </c>
      <c r="M32" s="117">
        <v>1567.785</v>
      </c>
      <c r="N32" s="88">
        <v>19676.01656626506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4</v>
      </c>
      <c r="M34" s="114">
        <v>853</v>
      </c>
      <c r="N34" s="75">
        <v>17770.833333333332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4</v>
      </c>
      <c r="M35" s="111">
        <v>853</v>
      </c>
      <c r="N35" s="62">
        <v>17770.833333333332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R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8.25390625" style="93" customWidth="1"/>
    <col min="11" max="12" width="6.75390625" style="93" customWidth="1"/>
    <col min="13" max="13" width="8.875" style="93" customWidth="1"/>
    <col min="14" max="14" width="10.00390625" style="93" customWidth="1"/>
    <col min="15" max="15" width="11.2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292</v>
      </c>
      <c r="D3" s="15"/>
      <c r="E3" s="15"/>
      <c r="F3" s="15"/>
      <c r="G3" s="96" t="s">
        <v>53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237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</row>
    <row r="6" spans="3:17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99</v>
      </c>
      <c r="M6" s="18"/>
      <c r="N6" s="18"/>
      <c r="O6" s="18"/>
      <c r="P6" s="18" t="s">
        <v>100</v>
      </c>
      <c r="Q6" s="18"/>
    </row>
    <row r="7" spans="3:18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275</v>
      </c>
    </row>
    <row r="8" spans="2:18" ht="18" customHeight="1">
      <c r="B8" s="23"/>
      <c r="C8" s="273" t="s">
        <v>101</v>
      </c>
      <c r="D8" s="283"/>
      <c r="E8" s="283"/>
      <c r="F8" s="283"/>
      <c r="G8" s="283"/>
      <c r="H8" s="340"/>
      <c r="I8" s="282" t="s">
        <v>102</v>
      </c>
      <c r="J8" s="347"/>
      <c r="K8" s="350" t="s">
        <v>183</v>
      </c>
      <c r="L8" s="347"/>
      <c r="M8" s="350" t="s">
        <v>184</v>
      </c>
      <c r="N8" s="347"/>
      <c r="O8" s="330" t="s">
        <v>185</v>
      </c>
      <c r="P8" s="330" t="s">
        <v>186</v>
      </c>
      <c r="Q8" s="333" t="s">
        <v>187</v>
      </c>
      <c r="R8" s="101"/>
    </row>
    <row r="9" spans="2:18" ht="18" customHeight="1">
      <c r="B9" s="23"/>
      <c r="C9" s="341"/>
      <c r="D9" s="342"/>
      <c r="E9" s="342"/>
      <c r="F9" s="342"/>
      <c r="G9" s="342"/>
      <c r="H9" s="343"/>
      <c r="I9" s="348"/>
      <c r="J9" s="349"/>
      <c r="K9" s="351"/>
      <c r="L9" s="349"/>
      <c r="M9" s="351"/>
      <c r="N9" s="349"/>
      <c r="O9" s="331"/>
      <c r="P9" s="331"/>
      <c r="Q9" s="296"/>
      <c r="R9" s="101"/>
    </row>
    <row r="10" spans="2:18" ht="9" customHeight="1">
      <c r="B10" s="23"/>
      <c r="C10" s="341"/>
      <c r="D10" s="342"/>
      <c r="E10" s="342"/>
      <c r="F10" s="342"/>
      <c r="G10" s="342"/>
      <c r="H10" s="343"/>
      <c r="I10" s="334" t="s">
        <v>188</v>
      </c>
      <c r="J10" s="337" t="s">
        <v>189</v>
      </c>
      <c r="K10" s="298" t="s">
        <v>189</v>
      </c>
      <c r="L10" s="337" t="s">
        <v>190</v>
      </c>
      <c r="M10" s="298" t="s">
        <v>191</v>
      </c>
      <c r="N10" s="337" t="s">
        <v>192</v>
      </c>
      <c r="O10" s="331"/>
      <c r="P10" s="331"/>
      <c r="Q10" s="296"/>
      <c r="R10" s="101"/>
    </row>
    <row r="11" spans="2:18" ht="9" customHeight="1">
      <c r="B11" s="23"/>
      <c r="C11" s="341"/>
      <c r="D11" s="342"/>
      <c r="E11" s="342"/>
      <c r="F11" s="342"/>
      <c r="G11" s="342"/>
      <c r="H11" s="343"/>
      <c r="I11" s="335"/>
      <c r="J11" s="338"/>
      <c r="K11" s="352"/>
      <c r="L11" s="338"/>
      <c r="M11" s="352"/>
      <c r="N11" s="338"/>
      <c r="O11" s="331"/>
      <c r="P11" s="331"/>
      <c r="Q11" s="296"/>
      <c r="R11" s="101"/>
    </row>
    <row r="12" spans="2:18" ht="9" customHeight="1" thickBot="1">
      <c r="B12" s="23"/>
      <c r="C12" s="344"/>
      <c r="D12" s="345"/>
      <c r="E12" s="345"/>
      <c r="F12" s="345"/>
      <c r="G12" s="345"/>
      <c r="H12" s="346"/>
      <c r="I12" s="336"/>
      <c r="J12" s="339"/>
      <c r="K12" s="299"/>
      <c r="L12" s="339"/>
      <c r="M12" s="299"/>
      <c r="N12" s="339"/>
      <c r="O12" s="332"/>
      <c r="P12" s="332"/>
      <c r="Q12" s="297"/>
      <c r="R12" s="101"/>
    </row>
    <row r="13" spans="2:18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10">
        <v>5084.008</v>
      </c>
      <c r="J13" s="211">
        <v>5224.656999999999</v>
      </c>
      <c r="K13" s="212">
        <v>5171</v>
      </c>
      <c r="L13" s="213">
        <v>3937</v>
      </c>
      <c r="M13" s="212">
        <v>48</v>
      </c>
      <c r="N13" s="213">
        <v>181</v>
      </c>
      <c r="O13" s="105">
        <v>1332688.285</v>
      </c>
      <c r="P13" s="105">
        <v>31325.486000000004</v>
      </c>
      <c r="Q13" s="214">
        <v>1364013.771</v>
      </c>
      <c r="R13" s="101"/>
    </row>
    <row r="14" spans="2:18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121">
        <v>299.54699999999997</v>
      </c>
      <c r="J14" s="122">
        <v>302.139</v>
      </c>
      <c r="K14" s="123">
        <v>304</v>
      </c>
      <c r="L14" s="124">
        <v>213</v>
      </c>
      <c r="M14" s="123">
        <v>2</v>
      </c>
      <c r="N14" s="124">
        <v>15</v>
      </c>
      <c r="O14" s="108">
        <v>98155.902</v>
      </c>
      <c r="P14" s="108">
        <v>3408.795</v>
      </c>
      <c r="Q14" s="125">
        <v>101564.697</v>
      </c>
      <c r="R14" s="101"/>
    </row>
    <row r="15" spans="2:18" ht="13.5" thickBot="1">
      <c r="B15" s="23"/>
      <c r="C15" s="76"/>
      <c r="D15" s="77"/>
      <c r="E15" s="77" t="s">
        <v>118</v>
      </c>
      <c r="F15" s="77"/>
      <c r="G15" s="78" t="s">
        <v>119</v>
      </c>
      <c r="H15" s="79"/>
      <c r="I15" s="215">
        <v>299.54699999999997</v>
      </c>
      <c r="J15" s="216">
        <v>302.139</v>
      </c>
      <c r="K15" s="217">
        <v>304</v>
      </c>
      <c r="L15" s="218">
        <v>213</v>
      </c>
      <c r="M15" s="217">
        <v>2</v>
      </c>
      <c r="N15" s="218">
        <v>15</v>
      </c>
      <c r="O15" s="117">
        <v>98155.902</v>
      </c>
      <c r="P15" s="117">
        <v>3408.795</v>
      </c>
      <c r="Q15" s="219">
        <v>101564.697</v>
      </c>
      <c r="R15" s="101"/>
    </row>
    <row r="16" spans="2:18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220">
        <v>611.245</v>
      </c>
      <c r="J16" s="221">
        <v>650.43</v>
      </c>
      <c r="K16" s="222">
        <v>633</v>
      </c>
      <c r="L16" s="223">
        <v>473</v>
      </c>
      <c r="M16" s="222">
        <v>7</v>
      </c>
      <c r="N16" s="223">
        <v>22</v>
      </c>
      <c r="O16" s="114">
        <v>164603.719</v>
      </c>
      <c r="P16" s="114">
        <v>5475.1630000000005</v>
      </c>
      <c r="Q16" s="224">
        <v>170078.882</v>
      </c>
      <c r="R16" s="101"/>
    </row>
    <row r="17" spans="2:18" ht="13.5" thickBot="1">
      <c r="B17" s="23"/>
      <c r="C17" s="76"/>
      <c r="D17" s="77"/>
      <c r="E17" s="77" t="s">
        <v>122</v>
      </c>
      <c r="F17" s="77"/>
      <c r="G17" s="78" t="s">
        <v>123</v>
      </c>
      <c r="H17" s="79"/>
      <c r="I17" s="215">
        <v>611.245</v>
      </c>
      <c r="J17" s="216">
        <v>650.43</v>
      </c>
      <c r="K17" s="217">
        <v>633</v>
      </c>
      <c r="L17" s="218">
        <v>473</v>
      </c>
      <c r="M17" s="217">
        <v>7</v>
      </c>
      <c r="N17" s="218">
        <v>22</v>
      </c>
      <c r="O17" s="117">
        <v>164603.719</v>
      </c>
      <c r="P17" s="117">
        <v>5475.1630000000005</v>
      </c>
      <c r="Q17" s="219">
        <v>170078.882</v>
      </c>
      <c r="R17" s="101"/>
    </row>
    <row r="18" spans="2:18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220">
        <v>597.935</v>
      </c>
      <c r="J18" s="221">
        <v>602.17</v>
      </c>
      <c r="K18" s="222">
        <v>603</v>
      </c>
      <c r="L18" s="223">
        <v>488</v>
      </c>
      <c r="M18" s="222">
        <v>3</v>
      </c>
      <c r="N18" s="223">
        <v>22</v>
      </c>
      <c r="O18" s="114">
        <v>148172.87900000002</v>
      </c>
      <c r="P18" s="114">
        <v>2981.9830000000006</v>
      </c>
      <c r="Q18" s="224">
        <v>151154.86199999996</v>
      </c>
      <c r="R18" s="101"/>
    </row>
    <row r="19" spans="2:18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215">
        <v>250.74399999999997</v>
      </c>
      <c r="J19" s="216">
        <v>253.44599999999997</v>
      </c>
      <c r="K19" s="217">
        <v>254</v>
      </c>
      <c r="L19" s="218">
        <v>211</v>
      </c>
      <c r="M19" s="217">
        <v>1</v>
      </c>
      <c r="N19" s="218">
        <v>13</v>
      </c>
      <c r="O19" s="117">
        <v>62076.48300000001</v>
      </c>
      <c r="P19" s="117">
        <v>1373.8360000000002</v>
      </c>
      <c r="Q19" s="219">
        <v>63450.318999999996</v>
      </c>
      <c r="R19" s="101"/>
    </row>
    <row r="20" spans="2:18" ht="13.5" thickBot="1">
      <c r="B20" s="23"/>
      <c r="C20" s="76"/>
      <c r="D20" s="77"/>
      <c r="E20" s="77" t="s">
        <v>128</v>
      </c>
      <c r="F20" s="77"/>
      <c r="G20" s="78" t="s">
        <v>129</v>
      </c>
      <c r="H20" s="79"/>
      <c r="I20" s="215">
        <v>347.19100000000003</v>
      </c>
      <c r="J20" s="216">
        <v>348.72399999999993</v>
      </c>
      <c r="K20" s="217">
        <v>349</v>
      </c>
      <c r="L20" s="218">
        <v>277</v>
      </c>
      <c r="M20" s="217">
        <v>2</v>
      </c>
      <c r="N20" s="218">
        <v>9</v>
      </c>
      <c r="O20" s="117">
        <v>86096.39600000001</v>
      </c>
      <c r="P20" s="117">
        <v>1608.1470000000004</v>
      </c>
      <c r="Q20" s="219">
        <v>87704.54299999998</v>
      </c>
      <c r="R20" s="101"/>
    </row>
    <row r="21" spans="2:18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220">
        <v>814.064</v>
      </c>
      <c r="J21" s="221">
        <v>827.466</v>
      </c>
      <c r="K21" s="222">
        <v>814</v>
      </c>
      <c r="L21" s="223">
        <v>638</v>
      </c>
      <c r="M21" s="222">
        <v>12</v>
      </c>
      <c r="N21" s="223">
        <v>28</v>
      </c>
      <c r="O21" s="114">
        <v>202313.696</v>
      </c>
      <c r="P21" s="114">
        <v>7642.77</v>
      </c>
      <c r="Q21" s="224">
        <v>209956.46600000001</v>
      </c>
      <c r="R21" s="101"/>
    </row>
    <row r="22" spans="2:18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215">
        <v>209.177</v>
      </c>
      <c r="J22" s="216">
        <v>213.404</v>
      </c>
      <c r="K22" s="217">
        <v>200</v>
      </c>
      <c r="L22" s="218">
        <v>156</v>
      </c>
      <c r="M22" s="217">
        <v>4</v>
      </c>
      <c r="N22" s="218">
        <v>5</v>
      </c>
      <c r="O22" s="117">
        <v>51916.045</v>
      </c>
      <c r="P22" s="117">
        <v>2614.103</v>
      </c>
      <c r="Q22" s="219">
        <v>54530.148</v>
      </c>
      <c r="R22" s="101"/>
    </row>
    <row r="23" spans="2:18" ht="13.5" thickBot="1">
      <c r="B23" s="23"/>
      <c r="C23" s="76"/>
      <c r="D23" s="77"/>
      <c r="E23" s="77" t="s">
        <v>134</v>
      </c>
      <c r="F23" s="77"/>
      <c r="G23" s="78" t="s">
        <v>135</v>
      </c>
      <c r="H23" s="79"/>
      <c r="I23" s="215">
        <v>604.887</v>
      </c>
      <c r="J23" s="216">
        <v>614.062</v>
      </c>
      <c r="K23" s="217">
        <v>614</v>
      </c>
      <c r="L23" s="218">
        <v>482</v>
      </c>
      <c r="M23" s="217">
        <v>8</v>
      </c>
      <c r="N23" s="218">
        <v>23</v>
      </c>
      <c r="O23" s="117">
        <v>150397.65099999998</v>
      </c>
      <c r="P23" s="117">
        <v>5028.667</v>
      </c>
      <c r="Q23" s="219">
        <v>155426.318</v>
      </c>
      <c r="R23" s="101"/>
    </row>
    <row r="24" spans="2:18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220">
        <v>873.893</v>
      </c>
      <c r="J24" s="221">
        <v>908.873</v>
      </c>
      <c r="K24" s="222">
        <v>902</v>
      </c>
      <c r="L24" s="223">
        <v>671</v>
      </c>
      <c r="M24" s="222">
        <v>7</v>
      </c>
      <c r="N24" s="223">
        <v>28</v>
      </c>
      <c r="O24" s="114">
        <v>230748.428</v>
      </c>
      <c r="P24" s="114">
        <v>4254.181</v>
      </c>
      <c r="Q24" s="224">
        <v>235002.609</v>
      </c>
      <c r="R24" s="101"/>
    </row>
    <row r="25" spans="2:18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215">
        <v>293.947</v>
      </c>
      <c r="J25" s="216">
        <v>314.15700000000004</v>
      </c>
      <c r="K25" s="217">
        <v>317</v>
      </c>
      <c r="L25" s="218">
        <v>231</v>
      </c>
      <c r="M25" s="217">
        <v>3</v>
      </c>
      <c r="N25" s="218">
        <v>5</v>
      </c>
      <c r="O25" s="117">
        <v>79330.765</v>
      </c>
      <c r="P25" s="117">
        <v>2950.39</v>
      </c>
      <c r="Q25" s="219">
        <v>82281.155</v>
      </c>
      <c r="R25" s="101"/>
    </row>
    <row r="26" spans="2:18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215">
        <v>343.659</v>
      </c>
      <c r="J26" s="216">
        <v>348.83899999999994</v>
      </c>
      <c r="K26" s="217">
        <v>343</v>
      </c>
      <c r="L26" s="218">
        <v>257</v>
      </c>
      <c r="M26" s="217">
        <v>0</v>
      </c>
      <c r="N26" s="218">
        <v>9</v>
      </c>
      <c r="O26" s="117">
        <v>88400.25</v>
      </c>
      <c r="P26" s="117">
        <v>735.997</v>
      </c>
      <c r="Q26" s="219">
        <v>89136.24700000002</v>
      </c>
      <c r="R26" s="101"/>
    </row>
    <row r="27" spans="2:18" ht="13.5" thickBot="1">
      <c r="B27" s="23"/>
      <c r="C27" s="76"/>
      <c r="D27" s="77"/>
      <c r="E27" s="77" t="s">
        <v>142</v>
      </c>
      <c r="F27" s="77"/>
      <c r="G27" s="78" t="s">
        <v>143</v>
      </c>
      <c r="H27" s="79"/>
      <c r="I27" s="215">
        <v>236.287</v>
      </c>
      <c r="J27" s="216">
        <v>245.877</v>
      </c>
      <c r="K27" s="217">
        <v>242</v>
      </c>
      <c r="L27" s="218">
        <v>183</v>
      </c>
      <c r="M27" s="217">
        <v>4</v>
      </c>
      <c r="N27" s="218">
        <v>14</v>
      </c>
      <c r="O27" s="117">
        <v>63017.413</v>
      </c>
      <c r="P27" s="117">
        <v>567.794</v>
      </c>
      <c r="Q27" s="219">
        <v>63585.20700000001</v>
      </c>
      <c r="R27" s="101"/>
    </row>
    <row r="28" spans="2:18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220">
        <v>607.9490000000001</v>
      </c>
      <c r="J28" s="221">
        <v>620.904</v>
      </c>
      <c r="K28" s="222">
        <v>608</v>
      </c>
      <c r="L28" s="223">
        <v>478</v>
      </c>
      <c r="M28" s="222">
        <v>7</v>
      </c>
      <c r="N28" s="223">
        <v>24</v>
      </c>
      <c r="O28" s="114">
        <v>151968.245</v>
      </c>
      <c r="P28" s="114">
        <v>2051.22</v>
      </c>
      <c r="Q28" s="224">
        <v>154019.465</v>
      </c>
      <c r="R28" s="101"/>
    </row>
    <row r="29" spans="2:18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215">
        <v>220.22299999999998</v>
      </c>
      <c r="J29" s="216">
        <v>227.76800000000003</v>
      </c>
      <c r="K29" s="217">
        <v>222</v>
      </c>
      <c r="L29" s="218">
        <v>176</v>
      </c>
      <c r="M29" s="217">
        <v>2</v>
      </c>
      <c r="N29" s="218">
        <v>7</v>
      </c>
      <c r="O29" s="117">
        <v>52805.91499999999</v>
      </c>
      <c r="P29" s="117">
        <v>1325.462</v>
      </c>
      <c r="Q29" s="219">
        <v>54131.37699999999</v>
      </c>
      <c r="R29" s="101"/>
    </row>
    <row r="30" spans="2:18" ht="13.5" thickBot="1">
      <c r="B30" s="23"/>
      <c r="C30" s="76"/>
      <c r="D30" s="77"/>
      <c r="E30" s="77" t="s">
        <v>148</v>
      </c>
      <c r="F30" s="77"/>
      <c r="G30" s="78" t="s">
        <v>149</v>
      </c>
      <c r="H30" s="79"/>
      <c r="I30" s="215">
        <v>387.72600000000006</v>
      </c>
      <c r="J30" s="216">
        <v>393.13599999999997</v>
      </c>
      <c r="K30" s="217">
        <v>386</v>
      </c>
      <c r="L30" s="218">
        <v>302</v>
      </c>
      <c r="M30" s="217">
        <v>5</v>
      </c>
      <c r="N30" s="218">
        <v>17</v>
      </c>
      <c r="O30" s="117">
        <v>99162.33</v>
      </c>
      <c r="P30" s="117">
        <v>725.758</v>
      </c>
      <c r="Q30" s="219">
        <v>99888.088</v>
      </c>
      <c r="R30" s="101"/>
    </row>
    <row r="31" spans="2:18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220">
        <v>608.372</v>
      </c>
      <c r="J31" s="221">
        <v>622.106</v>
      </c>
      <c r="K31" s="222">
        <v>616</v>
      </c>
      <c r="L31" s="223">
        <v>455</v>
      </c>
      <c r="M31" s="222">
        <v>3</v>
      </c>
      <c r="N31" s="223">
        <v>22</v>
      </c>
      <c r="O31" s="114">
        <v>163392.983</v>
      </c>
      <c r="P31" s="114">
        <v>2249.4139999999998</v>
      </c>
      <c r="Q31" s="224">
        <v>165642.397</v>
      </c>
      <c r="R31" s="101"/>
    </row>
    <row r="32" spans="2:18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215">
        <v>352.675</v>
      </c>
      <c r="J32" s="216">
        <v>362.78</v>
      </c>
      <c r="K32" s="217">
        <v>362</v>
      </c>
      <c r="L32" s="218">
        <v>259</v>
      </c>
      <c r="M32" s="217">
        <v>3</v>
      </c>
      <c r="N32" s="218">
        <v>14</v>
      </c>
      <c r="O32" s="117">
        <v>99118.175</v>
      </c>
      <c r="P32" s="117">
        <v>957.4419999999999</v>
      </c>
      <c r="Q32" s="219">
        <v>100075.617</v>
      </c>
      <c r="R32" s="101"/>
    </row>
    <row r="33" spans="2:18" ht="13.5" thickBot="1">
      <c r="B33" s="23"/>
      <c r="C33" s="76"/>
      <c r="D33" s="77"/>
      <c r="E33" s="77" t="s">
        <v>154</v>
      </c>
      <c r="F33" s="77"/>
      <c r="G33" s="78" t="s">
        <v>155</v>
      </c>
      <c r="H33" s="79"/>
      <c r="I33" s="215">
        <v>255.69700000000003</v>
      </c>
      <c r="J33" s="216">
        <v>259.326</v>
      </c>
      <c r="K33" s="217">
        <v>254</v>
      </c>
      <c r="L33" s="218">
        <v>196</v>
      </c>
      <c r="M33" s="217">
        <v>0</v>
      </c>
      <c r="N33" s="218">
        <v>8</v>
      </c>
      <c r="O33" s="117">
        <v>64274.808</v>
      </c>
      <c r="P33" s="117">
        <v>1291.972</v>
      </c>
      <c r="Q33" s="219">
        <v>65566.78</v>
      </c>
      <c r="R33" s="101"/>
    </row>
    <row r="34" spans="2:18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220">
        <v>671.003</v>
      </c>
      <c r="J34" s="221">
        <v>690.569</v>
      </c>
      <c r="K34" s="222">
        <v>691</v>
      </c>
      <c r="L34" s="223">
        <v>521</v>
      </c>
      <c r="M34" s="222">
        <v>7</v>
      </c>
      <c r="N34" s="223">
        <v>20</v>
      </c>
      <c r="O34" s="114">
        <v>173332.433</v>
      </c>
      <c r="P34" s="114">
        <v>3261.96</v>
      </c>
      <c r="Q34" s="224">
        <v>176594.393</v>
      </c>
      <c r="R34" s="101"/>
    </row>
    <row r="35" spans="2:18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225">
        <v>671.003</v>
      </c>
      <c r="J35" s="226">
        <v>690.569</v>
      </c>
      <c r="K35" s="227">
        <v>691</v>
      </c>
      <c r="L35" s="228">
        <v>521</v>
      </c>
      <c r="M35" s="227">
        <v>7</v>
      </c>
      <c r="N35" s="228">
        <v>20</v>
      </c>
      <c r="O35" s="111">
        <v>173332.433</v>
      </c>
      <c r="P35" s="111">
        <v>3261.96</v>
      </c>
      <c r="Q35" s="229">
        <v>176594.393</v>
      </c>
      <c r="R35" s="101"/>
    </row>
    <row r="36" spans="3:18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277</v>
      </c>
      <c r="R36" s="93" t="s">
        <v>275</v>
      </c>
    </row>
  </sheetData>
  <sheetProtection/>
  <mergeCells count="13"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S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8.125" style="93" customWidth="1"/>
    <col min="11" max="11" width="9.25390625" style="93" bestFit="1" customWidth="1"/>
    <col min="12" max="12" width="10.625" style="93" customWidth="1"/>
    <col min="13" max="13" width="11.375" style="93" customWidth="1"/>
    <col min="14" max="14" width="11.25390625" style="93" customWidth="1"/>
    <col min="15" max="15" width="8.75390625" style="93" customWidth="1"/>
    <col min="16" max="17" width="9.75390625" style="93" customWidth="1"/>
    <col min="18" max="18" width="11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293</v>
      </c>
      <c r="D3" s="15"/>
      <c r="E3" s="15"/>
      <c r="F3" s="15"/>
      <c r="G3" s="96" t="s">
        <v>230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 t="s">
        <v>95</v>
      </c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/>
      <c r="M6" s="18" t="s">
        <v>99</v>
      </c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3.5" customHeight="1">
      <c r="B8" s="23"/>
      <c r="C8" s="273" t="s">
        <v>101</v>
      </c>
      <c r="D8" s="283"/>
      <c r="E8" s="283"/>
      <c r="F8" s="283"/>
      <c r="G8" s="283"/>
      <c r="H8" s="340"/>
      <c r="I8" s="282" t="s">
        <v>201</v>
      </c>
      <c r="J8" s="283"/>
      <c r="K8" s="283"/>
      <c r="L8" s="284"/>
      <c r="M8" s="273" t="s">
        <v>202</v>
      </c>
      <c r="N8" s="284"/>
      <c r="O8" s="273" t="s">
        <v>203</v>
      </c>
      <c r="P8" s="283"/>
      <c r="Q8" s="283"/>
      <c r="R8" s="284"/>
      <c r="S8" s="101"/>
    </row>
    <row r="9" spans="2:19" ht="13.5" customHeight="1">
      <c r="B9" s="23"/>
      <c r="C9" s="341"/>
      <c r="D9" s="342"/>
      <c r="E9" s="342"/>
      <c r="F9" s="342"/>
      <c r="G9" s="342"/>
      <c r="H9" s="343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341"/>
      <c r="D10" s="342"/>
      <c r="E10" s="342"/>
      <c r="F10" s="342"/>
      <c r="G10" s="342"/>
      <c r="H10" s="343"/>
      <c r="I10" s="156" t="s">
        <v>204</v>
      </c>
      <c r="J10" s="157"/>
      <c r="K10" s="158"/>
      <c r="L10" s="295" t="s">
        <v>205</v>
      </c>
      <c r="M10" s="292" t="s">
        <v>206</v>
      </c>
      <c r="N10" s="295" t="s">
        <v>205</v>
      </c>
      <c r="O10" s="159" t="s">
        <v>204</v>
      </c>
      <c r="P10" s="157"/>
      <c r="Q10" s="158"/>
      <c r="R10" s="295" t="s">
        <v>205</v>
      </c>
      <c r="S10" s="101"/>
    </row>
    <row r="11" spans="2:19" ht="13.5" customHeight="1">
      <c r="B11" s="23"/>
      <c r="C11" s="341"/>
      <c r="D11" s="342"/>
      <c r="E11" s="342"/>
      <c r="F11" s="342"/>
      <c r="G11" s="342"/>
      <c r="H11" s="343"/>
      <c r="I11" s="289" t="s">
        <v>107</v>
      </c>
      <c r="J11" s="20" t="s">
        <v>194</v>
      </c>
      <c r="K11" s="160"/>
      <c r="L11" s="296"/>
      <c r="M11" s="293"/>
      <c r="N11" s="296"/>
      <c r="O11" s="292" t="s">
        <v>107</v>
      </c>
      <c r="P11" s="20" t="s">
        <v>194</v>
      </c>
      <c r="Q11" s="160"/>
      <c r="R11" s="296"/>
      <c r="S11" s="101"/>
    </row>
    <row r="12" spans="2:19" ht="15" customHeight="1" thickBot="1">
      <c r="B12" s="23"/>
      <c r="C12" s="344"/>
      <c r="D12" s="345"/>
      <c r="E12" s="345"/>
      <c r="F12" s="345"/>
      <c r="G12" s="345"/>
      <c r="H12" s="346"/>
      <c r="I12" s="291"/>
      <c r="J12" s="161" t="s">
        <v>207</v>
      </c>
      <c r="K12" s="162" t="s">
        <v>208</v>
      </c>
      <c r="L12" s="297"/>
      <c r="M12" s="294"/>
      <c r="N12" s="297"/>
      <c r="O12" s="294"/>
      <c r="P12" s="161" t="s">
        <v>207</v>
      </c>
      <c r="Q12" s="162" t="s">
        <v>208</v>
      </c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3138.641</v>
      </c>
      <c r="J13" s="29">
        <v>59.057</v>
      </c>
      <c r="K13" s="211">
        <v>2335.5460000000003</v>
      </c>
      <c r="L13" s="214">
        <v>1945.367</v>
      </c>
      <c r="M13" s="31">
        <v>924297.373</v>
      </c>
      <c r="N13" s="214">
        <v>408390.91200000007</v>
      </c>
      <c r="O13" s="35">
        <v>24540.806381912847</v>
      </c>
      <c r="P13" s="230">
        <v>41576.66886792986</v>
      </c>
      <c r="Q13" s="231">
        <v>25557.134463062026</v>
      </c>
      <c r="R13" s="36">
        <v>17494.16742444999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211.38800000000003</v>
      </c>
      <c r="J14" s="42">
        <v>13.961</v>
      </c>
      <c r="K14" s="122">
        <v>136.669</v>
      </c>
      <c r="L14" s="125">
        <v>88.15900000000002</v>
      </c>
      <c r="M14" s="44">
        <v>74682.147</v>
      </c>
      <c r="N14" s="125">
        <v>23473.755</v>
      </c>
      <c r="O14" s="48">
        <v>29441.180435975548</v>
      </c>
      <c r="P14" s="164">
        <v>41734.61189504095</v>
      </c>
      <c r="Q14" s="165">
        <v>30104.403705302586</v>
      </c>
      <c r="R14" s="49">
        <v>22188.84345330595</v>
      </c>
      <c r="S14" s="101"/>
    </row>
    <row r="15" spans="2:19" ht="13.5" thickBot="1">
      <c r="B15" s="23"/>
      <c r="C15" s="232"/>
      <c r="D15" s="233"/>
      <c r="E15" s="233" t="s">
        <v>118</v>
      </c>
      <c r="F15" s="233"/>
      <c r="G15" s="234" t="s">
        <v>119</v>
      </c>
      <c r="H15" s="235"/>
      <c r="I15" s="80">
        <v>211.38800000000003</v>
      </c>
      <c r="J15" s="81">
        <v>13.961</v>
      </c>
      <c r="K15" s="216">
        <v>136.669</v>
      </c>
      <c r="L15" s="219">
        <v>88.15900000000002</v>
      </c>
      <c r="M15" s="83">
        <v>74682.147</v>
      </c>
      <c r="N15" s="219">
        <v>23473.755</v>
      </c>
      <c r="O15" s="87">
        <v>29441.180435975548</v>
      </c>
      <c r="P15" s="236">
        <v>41734.61189504095</v>
      </c>
      <c r="Q15" s="237">
        <v>30104.403705302586</v>
      </c>
      <c r="R15" s="88">
        <v>22188.84345330595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413.6460000000001</v>
      </c>
      <c r="J16" s="68">
        <v>8.001</v>
      </c>
      <c r="K16" s="221">
        <v>305.5689999999999</v>
      </c>
      <c r="L16" s="224">
        <v>197.59900000000005</v>
      </c>
      <c r="M16" s="70">
        <v>121567.15700000002</v>
      </c>
      <c r="N16" s="224">
        <v>43036.562</v>
      </c>
      <c r="O16" s="74">
        <v>24490.981217433906</v>
      </c>
      <c r="P16" s="238">
        <v>46009.97791942674</v>
      </c>
      <c r="Q16" s="239">
        <v>25261.196052828225</v>
      </c>
      <c r="R16" s="75">
        <v>18149.789050889256</v>
      </c>
      <c r="S16" s="101"/>
    </row>
    <row r="17" spans="2:19" ht="13.5" thickBot="1">
      <c r="B17" s="23"/>
      <c r="C17" s="232"/>
      <c r="D17" s="233"/>
      <c r="E17" s="233" t="s">
        <v>122</v>
      </c>
      <c r="F17" s="233"/>
      <c r="G17" s="234" t="s">
        <v>123</v>
      </c>
      <c r="H17" s="235"/>
      <c r="I17" s="80">
        <v>413.6460000000001</v>
      </c>
      <c r="J17" s="81">
        <v>8.001</v>
      </c>
      <c r="K17" s="216">
        <v>305.5689999999999</v>
      </c>
      <c r="L17" s="219">
        <v>197.59900000000005</v>
      </c>
      <c r="M17" s="83">
        <v>121567.15700000002</v>
      </c>
      <c r="N17" s="219">
        <v>43036.562</v>
      </c>
      <c r="O17" s="87">
        <v>24490.981217433906</v>
      </c>
      <c r="P17" s="236">
        <v>46009.97791942674</v>
      </c>
      <c r="Q17" s="237">
        <v>25261.196052828225</v>
      </c>
      <c r="R17" s="88">
        <v>18149.789050889256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419.746</v>
      </c>
      <c r="J18" s="68">
        <v>5</v>
      </c>
      <c r="K18" s="221">
        <v>247.30100000000002</v>
      </c>
      <c r="L18" s="224">
        <v>178.189</v>
      </c>
      <c r="M18" s="70">
        <v>110470.247</v>
      </c>
      <c r="N18" s="224">
        <v>37702.632</v>
      </c>
      <c r="O18" s="74">
        <v>21931.963417558873</v>
      </c>
      <c r="P18" s="238">
        <v>47847.4</v>
      </c>
      <c r="Q18" s="239">
        <v>24265.86191186718</v>
      </c>
      <c r="R18" s="75">
        <v>17632.32298290018</v>
      </c>
      <c r="S18" s="101"/>
    </row>
    <row r="19" spans="2:19" ht="12.75">
      <c r="B19" s="23"/>
      <c r="C19" s="232"/>
      <c r="D19" s="233"/>
      <c r="E19" s="233" t="s">
        <v>126</v>
      </c>
      <c r="F19" s="233"/>
      <c r="G19" s="234" t="s">
        <v>127</v>
      </c>
      <c r="H19" s="235"/>
      <c r="I19" s="80">
        <v>166.662</v>
      </c>
      <c r="J19" s="81">
        <v>3</v>
      </c>
      <c r="K19" s="216">
        <v>109.4</v>
      </c>
      <c r="L19" s="219">
        <v>84.082</v>
      </c>
      <c r="M19" s="83">
        <v>44837.165</v>
      </c>
      <c r="N19" s="219">
        <v>17239.318</v>
      </c>
      <c r="O19" s="87">
        <v>22419.21023788666</v>
      </c>
      <c r="P19" s="236">
        <v>46070.52777777778</v>
      </c>
      <c r="Q19" s="237">
        <v>23675.989488117</v>
      </c>
      <c r="R19" s="88">
        <v>17085.819002085267</v>
      </c>
      <c r="S19" s="101"/>
    </row>
    <row r="20" spans="2:19" ht="13.5" thickBot="1">
      <c r="B20" s="23"/>
      <c r="C20" s="232"/>
      <c r="D20" s="233"/>
      <c r="E20" s="233" t="s">
        <v>128</v>
      </c>
      <c r="F20" s="233"/>
      <c r="G20" s="234" t="s">
        <v>129</v>
      </c>
      <c r="H20" s="235"/>
      <c r="I20" s="80">
        <v>253.084</v>
      </c>
      <c r="J20" s="81">
        <v>2</v>
      </c>
      <c r="K20" s="216">
        <v>137.901</v>
      </c>
      <c r="L20" s="219">
        <v>94.107</v>
      </c>
      <c r="M20" s="83">
        <v>65633.08200000001</v>
      </c>
      <c r="N20" s="219">
        <v>20463.314000000002</v>
      </c>
      <c r="O20" s="87">
        <v>21611.099476853535</v>
      </c>
      <c r="P20" s="236">
        <v>50512.70833333332</v>
      </c>
      <c r="Q20" s="237">
        <v>24733.82112288284</v>
      </c>
      <c r="R20" s="88">
        <v>18120.6091647451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422.37399999999997</v>
      </c>
      <c r="J21" s="68">
        <v>3.75</v>
      </c>
      <c r="K21" s="221">
        <v>378.64199999999994</v>
      </c>
      <c r="L21" s="224">
        <v>391.69</v>
      </c>
      <c r="M21" s="70">
        <v>123242.808</v>
      </c>
      <c r="N21" s="224">
        <v>79070.888</v>
      </c>
      <c r="O21" s="74">
        <v>24315.49763953274</v>
      </c>
      <c r="P21" s="238">
        <v>42990.333333333336</v>
      </c>
      <c r="Q21" s="239">
        <v>24753.470296480587</v>
      </c>
      <c r="R21" s="75">
        <v>16822.590994579044</v>
      </c>
      <c r="S21" s="101"/>
    </row>
    <row r="22" spans="2:19" ht="12.75">
      <c r="B22" s="23"/>
      <c r="C22" s="232"/>
      <c r="D22" s="233"/>
      <c r="E22" s="233" t="s">
        <v>132</v>
      </c>
      <c r="F22" s="233"/>
      <c r="G22" s="234" t="s">
        <v>133</v>
      </c>
      <c r="H22" s="235"/>
      <c r="I22" s="80">
        <v>105.702</v>
      </c>
      <c r="J22" s="81">
        <v>1.75</v>
      </c>
      <c r="K22" s="216">
        <v>100.631</v>
      </c>
      <c r="L22" s="219">
        <v>103.475</v>
      </c>
      <c r="M22" s="83">
        <v>30484.204999999998</v>
      </c>
      <c r="N22" s="219">
        <v>21431.84</v>
      </c>
      <c r="O22" s="87">
        <v>24033.134819271785</v>
      </c>
      <c r="P22" s="236">
        <v>44283.47619047619</v>
      </c>
      <c r="Q22" s="237">
        <v>23886.02998413345</v>
      </c>
      <c r="R22" s="88">
        <v>17260.07892405573</v>
      </c>
      <c r="S22" s="101"/>
    </row>
    <row r="23" spans="2:19" ht="13.5" thickBot="1">
      <c r="B23" s="23"/>
      <c r="C23" s="232"/>
      <c r="D23" s="233"/>
      <c r="E23" s="233" t="s">
        <v>134</v>
      </c>
      <c r="F23" s="233"/>
      <c r="G23" s="234" t="s">
        <v>135</v>
      </c>
      <c r="H23" s="235"/>
      <c r="I23" s="80">
        <v>316.67199999999997</v>
      </c>
      <c r="J23" s="81">
        <v>2</v>
      </c>
      <c r="K23" s="216">
        <v>278.01099999999997</v>
      </c>
      <c r="L23" s="219">
        <v>288.215</v>
      </c>
      <c r="M23" s="83">
        <v>92758.603</v>
      </c>
      <c r="N23" s="219">
        <v>57639.048</v>
      </c>
      <c r="O23" s="87">
        <v>24409.747572672462</v>
      </c>
      <c r="P23" s="236">
        <v>41858.833333333336</v>
      </c>
      <c r="Q23" s="237">
        <v>25067.455664224322</v>
      </c>
      <c r="R23" s="88">
        <v>16665.524001179674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538.789</v>
      </c>
      <c r="J24" s="68">
        <v>12.197</v>
      </c>
      <c r="K24" s="221">
        <v>380.595</v>
      </c>
      <c r="L24" s="224">
        <v>335.1039999999999</v>
      </c>
      <c r="M24" s="70">
        <v>157904.592</v>
      </c>
      <c r="N24" s="224">
        <v>72843.83600000001</v>
      </c>
      <c r="O24" s="74">
        <v>24422.76289976225</v>
      </c>
      <c r="P24" s="238">
        <v>35846.67677844279</v>
      </c>
      <c r="Q24" s="239">
        <v>25933.46908568601</v>
      </c>
      <c r="R24" s="75">
        <v>18114.733535459647</v>
      </c>
      <c r="S24" s="101"/>
    </row>
    <row r="25" spans="2:19" ht="12.75">
      <c r="B25" s="23"/>
      <c r="C25" s="232"/>
      <c r="D25" s="233"/>
      <c r="E25" s="233" t="s">
        <v>138</v>
      </c>
      <c r="F25" s="233"/>
      <c r="G25" s="234" t="s">
        <v>139</v>
      </c>
      <c r="H25" s="235"/>
      <c r="I25" s="80">
        <v>157.648</v>
      </c>
      <c r="J25" s="81">
        <v>7.092</v>
      </c>
      <c r="K25" s="216">
        <v>118.295</v>
      </c>
      <c r="L25" s="219">
        <v>136.299</v>
      </c>
      <c r="M25" s="83">
        <v>48749.30299999999</v>
      </c>
      <c r="N25" s="219">
        <v>30581.462</v>
      </c>
      <c r="O25" s="87">
        <v>25769.067268006358</v>
      </c>
      <c r="P25" s="236">
        <v>33329.03271291596</v>
      </c>
      <c r="Q25" s="237">
        <v>26731.403130591596</v>
      </c>
      <c r="R25" s="88">
        <v>18697.53385326867</v>
      </c>
      <c r="S25" s="101"/>
    </row>
    <row r="26" spans="2:19" ht="12.75">
      <c r="B26" s="23"/>
      <c r="C26" s="232"/>
      <c r="D26" s="233"/>
      <c r="E26" s="233" t="s">
        <v>140</v>
      </c>
      <c r="F26" s="233"/>
      <c r="G26" s="234" t="s">
        <v>141</v>
      </c>
      <c r="H26" s="235"/>
      <c r="I26" s="80">
        <v>220.68699999999995</v>
      </c>
      <c r="J26" s="81">
        <v>2.678</v>
      </c>
      <c r="K26" s="216">
        <v>140.445</v>
      </c>
      <c r="L26" s="219">
        <v>122.97199999999998</v>
      </c>
      <c r="M26" s="83">
        <v>63067.991</v>
      </c>
      <c r="N26" s="219">
        <v>25332.259000000002</v>
      </c>
      <c r="O26" s="87">
        <v>23815.02270938781</v>
      </c>
      <c r="P26" s="236">
        <v>44125.28005974609</v>
      </c>
      <c r="Q26" s="237">
        <v>26141.290184769834</v>
      </c>
      <c r="R26" s="88">
        <v>17166.684963514734</v>
      </c>
      <c r="S26" s="101"/>
    </row>
    <row r="27" spans="2:19" ht="13.5" thickBot="1">
      <c r="B27" s="23"/>
      <c r="C27" s="232"/>
      <c r="D27" s="233"/>
      <c r="E27" s="233" t="s">
        <v>142</v>
      </c>
      <c r="F27" s="233"/>
      <c r="G27" s="234" t="s">
        <v>143</v>
      </c>
      <c r="H27" s="235"/>
      <c r="I27" s="80">
        <v>160.454</v>
      </c>
      <c r="J27" s="81">
        <v>2.427</v>
      </c>
      <c r="K27" s="216">
        <v>121.855</v>
      </c>
      <c r="L27" s="219">
        <v>75.833</v>
      </c>
      <c r="M27" s="83">
        <v>46087.297999999995</v>
      </c>
      <c r="N27" s="219">
        <v>16930.115000000005</v>
      </c>
      <c r="O27" s="87">
        <v>23935.882973728705</v>
      </c>
      <c r="P27" s="236">
        <v>34068.77489355858</v>
      </c>
      <c r="Q27" s="237">
        <v>24919.320777426732</v>
      </c>
      <c r="R27" s="88">
        <v>18604.603756500033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349.14</v>
      </c>
      <c r="J28" s="68">
        <v>1.063</v>
      </c>
      <c r="K28" s="221">
        <v>272.675</v>
      </c>
      <c r="L28" s="224">
        <v>258.80899999999997</v>
      </c>
      <c r="M28" s="70">
        <v>100429.378</v>
      </c>
      <c r="N28" s="224">
        <v>51538.867</v>
      </c>
      <c r="O28" s="74">
        <v>23970.65599282045</v>
      </c>
      <c r="P28" s="238">
        <v>50617.19974913766</v>
      </c>
      <c r="Q28" s="239">
        <v>24645.86840255494</v>
      </c>
      <c r="R28" s="75">
        <v>16594.884966648508</v>
      </c>
      <c r="S28" s="101"/>
    </row>
    <row r="29" spans="2:19" ht="12.75">
      <c r="B29" s="23"/>
      <c r="C29" s="232"/>
      <c r="D29" s="233"/>
      <c r="E29" s="233" t="s">
        <v>146</v>
      </c>
      <c r="F29" s="233"/>
      <c r="G29" s="234" t="s">
        <v>147</v>
      </c>
      <c r="H29" s="235"/>
      <c r="I29" s="80">
        <v>143.032</v>
      </c>
      <c r="J29" s="81">
        <v>0</v>
      </c>
      <c r="K29" s="216">
        <v>107.043</v>
      </c>
      <c r="L29" s="219">
        <v>77.191</v>
      </c>
      <c r="M29" s="83">
        <v>37708.212999999996</v>
      </c>
      <c r="N29" s="219">
        <v>15097.702</v>
      </c>
      <c r="O29" s="87">
        <v>21969.566833529087</v>
      </c>
      <c r="P29" s="236" t="s">
        <v>166</v>
      </c>
      <c r="Q29" s="237">
        <v>23395.59258117454</v>
      </c>
      <c r="R29" s="88">
        <v>16299.074158040878</v>
      </c>
      <c r="S29" s="101"/>
    </row>
    <row r="30" spans="2:19" ht="13.5" thickBot="1">
      <c r="B30" s="23"/>
      <c r="C30" s="232"/>
      <c r="D30" s="233"/>
      <c r="E30" s="233" t="s">
        <v>148</v>
      </c>
      <c r="F30" s="233"/>
      <c r="G30" s="234" t="s">
        <v>149</v>
      </c>
      <c r="H30" s="235"/>
      <c r="I30" s="80">
        <v>206.10800000000003</v>
      </c>
      <c r="J30" s="81">
        <v>1.063</v>
      </c>
      <c r="K30" s="216">
        <v>165.632</v>
      </c>
      <c r="L30" s="219">
        <v>181.61799999999997</v>
      </c>
      <c r="M30" s="83">
        <v>62721.16500000001</v>
      </c>
      <c r="N30" s="219">
        <v>36441.165</v>
      </c>
      <c r="O30" s="87">
        <v>25359.344372853066</v>
      </c>
      <c r="P30" s="236">
        <v>50617.19974913766</v>
      </c>
      <c r="Q30" s="237">
        <v>25453.88421319552</v>
      </c>
      <c r="R30" s="88">
        <v>16720.61001662831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388.43</v>
      </c>
      <c r="J31" s="68">
        <v>4</v>
      </c>
      <c r="K31" s="221">
        <v>303.528</v>
      </c>
      <c r="L31" s="224">
        <v>219.942</v>
      </c>
      <c r="M31" s="70">
        <v>117813.75100000002</v>
      </c>
      <c r="N31" s="224">
        <v>45579.232</v>
      </c>
      <c r="O31" s="74">
        <v>25275.629027967287</v>
      </c>
      <c r="P31" s="238">
        <v>49165.354166666664</v>
      </c>
      <c r="Q31" s="239">
        <v>26380.982699015134</v>
      </c>
      <c r="R31" s="75">
        <v>17269.413451425073</v>
      </c>
      <c r="S31" s="101"/>
    </row>
    <row r="32" spans="2:19" ht="12.75">
      <c r="B32" s="23"/>
      <c r="C32" s="232"/>
      <c r="D32" s="233"/>
      <c r="E32" s="233" t="s">
        <v>152</v>
      </c>
      <c r="F32" s="233"/>
      <c r="G32" s="234" t="s">
        <v>153</v>
      </c>
      <c r="H32" s="235"/>
      <c r="I32" s="80">
        <v>250.499</v>
      </c>
      <c r="J32" s="81">
        <v>3</v>
      </c>
      <c r="K32" s="216">
        <v>183.5</v>
      </c>
      <c r="L32" s="219">
        <v>102.17599999999999</v>
      </c>
      <c r="M32" s="83">
        <v>76782.69700000001</v>
      </c>
      <c r="N32" s="219">
        <v>22335.478</v>
      </c>
      <c r="O32" s="87">
        <v>25543.24801030477</v>
      </c>
      <c r="P32" s="236">
        <v>49430.333333333336</v>
      </c>
      <c r="Q32" s="237">
        <v>27058.870572207084</v>
      </c>
      <c r="R32" s="88">
        <v>18216.507138010234</v>
      </c>
      <c r="S32" s="101"/>
    </row>
    <row r="33" spans="2:19" ht="13.5" thickBot="1">
      <c r="B33" s="23"/>
      <c r="C33" s="232"/>
      <c r="D33" s="233"/>
      <c r="E33" s="233" t="s">
        <v>154</v>
      </c>
      <c r="F33" s="233"/>
      <c r="G33" s="234" t="s">
        <v>155</v>
      </c>
      <c r="H33" s="235"/>
      <c r="I33" s="80">
        <v>137.931</v>
      </c>
      <c r="J33" s="81">
        <v>1</v>
      </c>
      <c r="K33" s="216">
        <v>120.028</v>
      </c>
      <c r="L33" s="219">
        <v>117.76600000000002</v>
      </c>
      <c r="M33" s="83">
        <v>41031.054</v>
      </c>
      <c r="N33" s="219">
        <v>23243.754000000004</v>
      </c>
      <c r="O33" s="87">
        <v>24789.60132240033</v>
      </c>
      <c r="P33" s="236">
        <v>48370.416666666664</v>
      </c>
      <c r="Q33" s="237">
        <v>25344.620977327508</v>
      </c>
      <c r="R33" s="88">
        <v>16447.69712820339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395.128</v>
      </c>
      <c r="J34" s="68">
        <v>11.085</v>
      </c>
      <c r="K34" s="221">
        <v>310.567</v>
      </c>
      <c r="L34" s="224">
        <v>275.875</v>
      </c>
      <c r="M34" s="70">
        <v>118187.29299999999</v>
      </c>
      <c r="N34" s="224">
        <v>55145.14</v>
      </c>
      <c r="O34" s="74">
        <v>24925.95078894265</v>
      </c>
      <c r="P34" s="238">
        <v>37570.62847692076</v>
      </c>
      <c r="Q34" s="239">
        <v>25388.991210699573</v>
      </c>
      <c r="R34" s="75">
        <v>16657.64688113578</v>
      </c>
      <c r="S34" s="101"/>
    </row>
    <row r="35" spans="2:19" ht="13.5" thickBot="1">
      <c r="B35" s="23"/>
      <c r="C35" s="240"/>
      <c r="D35" s="147"/>
      <c r="E35" s="147" t="s">
        <v>158</v>
      </c>
      <c r="F35" s="147"/>
      <c r="G35" s="148" t="s">
        <v>159</v>
      </c>
      <c r="H35" s="149"/>
      <c r="I35" s="182">
        <v>395.128</v>
      </c>
      <c r="J35" s="183">
        <v>11.085</v>
      </c>
      <c r="K35" s="151">
        <v>310.567</v>
      </c>
      <c r="L35" s="155">
        <v>275.875</v>
      </c>
      <c r="M35" s="185">
        <v>118187.29299999999</v>
      </c>
      <c r="N35" s="155">
        <v>55145.14</v>
      </c>
      <c r="O35" s="186">
        <v>24925.95078894265</v>
      </c>
      <c r="P35" s="187">
        <v>37570.62847692076</v>
      </c>
      <c r="Q35" s="188">
        <v>25388.991210699573</v>
      </c>
      <c r="R35" s="189">
        <v>16657.64688113578</v>
      </c>
      <c r="S35" s="101"/>
    </row>
    <row r="36" spans="3:19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</sheetData>
  <sheetProtection/>
  <mergeCells count="10">
    <mergeCell ref="C8:H12"/>
    <mergeCell ref="I8:L9"/>
    <mergeCell ref="M8:N9"/>
    <mergeCell ref="O8:R9"/>
    <mergeCell ref="L10:L12"/>
    <mergeCell ref="M10:M12"/>
    <mergeCell ref="N10:N12"/>
    <mergeCell ref="R10:R12"/>
    <mergeCell ref="I11:I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X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0.625" style="93" customWidth="1"/>
    <col min="11" max="12" width="8.375" style="93" customWidth="1"/>
    <col min="13" max="13" width="7.75390625" style="93" customWidth="1"/>
    <col min="14" max="14" width="6.375" style="93" customWidth="1"/>
    <col min="15" max="15" width="7.37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7.75390625" style="93" customWidth="1"/>
    <col min="20" max="20" width="7.625" style="93" customWidth="1"/>
    <col min="21" max="21" width="7.875" style="93" customWidth="1"/>
    <col min="22" max="22" width="9.25390625" style="93" customWidth="1"/>
    <col min="23" max="23" width="10.3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294</v>
      </c>
      <c r="D3" s="15"/>
      <c r="E3" s="15"/>
      <c r="F3" s="15"/>
      <c r="G3" s="96" t="s">
        <v>239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240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93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/>
      <c r="P5" s="17"/>
      <c r="Q5" s="17"/>
      <c r="R5" s="17" t="s">
        <v>95</v>
      </c>
      <c r="S5" s="17"/>
      <c r="T5" s="17"/>
      <c r="U5" s="17" t="s">
        <v>96</v>
      </c>
      <c r="V5" s="17"/>
      <c r="W5" s="17"/>
    </row>
    <row r="6" spans="3:23" s="94" customFormat="1" ht="21" customHeight="1">
      <c r="C6" s="18" t="s">
        <v>241</v>
      </c>
      <c r="D6" s="18"/>
      <c r="E6" s="18"/>
      <c r="F6" s="18"/>
      <c r="G6" s="18"/>
      <c r="H6" s="18"/>
      <c r="I6" s="18"/>
      <c r="J6" s="18"/>
      <c r="K6" s="18" t="s">
        <v>212</v>
      </c>
      <c r="L6" s="18"/>
      <c r="M6" s="18"/>
      <c r="N6" s="18"/>
      <c r="O6" s="18"/>
      <c r="P6" s="18"/>
      <c r="Q6" s="18"/>
      <c r="R6" s="18" t="s">
        <v>165</v>
      </c>
      <c r="S6" s="18"/>
      <c r="T6" s="18"/>
      <c r="U6" s="18" t="s">
        <v>213</v>
      </c>
      <c r="V6" s="18"/>
      <c r="W6" s="18"/>
    </row>
    <row r="7" spans="3:24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275</v>
      </c>
    </row>
    <row r="8" spans="2:24" ht="12.75" customHeight="1">
      <c r="B8" s="23"/>
      <c r="C8" s="273" t="s">
        <v>101</v>
      </c>
      <c r="D8" s="283"/>
      <c r="E8" s="283"/>
      <c r="F8" s="283"/>
      <c r="G8" s="283"/>
      <c r="H8" s="340"/>
      <c r="I8" s="359" t="s">
        <v>214</v>
      </c>
      <c r="J8" s="330" t="s">
        <v>215</v>
      </c>
      <c r="K8" s="350" t="s">
        <v>216</v>
      </c>
      <c r="L8" s="354"/>
      <c r="M8" s="355"/>
      <c r="N8" s="355"/>
      <c r="O8" s="355"/>
      <c r="P8" s="355"/>
      <c r="Q8" s="355"/>
      <c r="R8" s="355"/>
      <c r="S8" s="355"/>
      <c r="T8" s="355"/>
      <c r="U8" s="355"/>
      <c r="V8" s="330" t="s">
        <v>217</v>
      </c>
      <c r="W8" s="333" t="s">
        <v>218</v>
      </c>
      <c r="X8" s="101"/>
    </row>
    <row r="9" spans="2:24" ht="12.75" customHeight="1">
      <c r="B9" s="23"/>
      <c r="C9" s="341"/>
      <c r="D9" s="342"/>
      <c r="E9" s="342"/>
      <c r="F9" s="342"/>
      <c r="G9" s="342"/>
      <c r="H9" s="343"/>
      <c r="I9" s="290"/>
      <c r="J9" s="331"/>
      <c r="K9" s="356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298" t="s">
        <v>219</v>
      </c>
      <c r="L10" s="302" t="s">
        <v>220</v>
      </c>
      <c r="M10" s="302" t="s">
        <v>221</v>
      </c>
      <c r="N10" s="302" t="s">
        <v>222</v>
      </c>
      <c r="O10" s="302" t="s">
        <v>223</v>
      </c>
      <c r="P10" s="302" t="s">
        <v>224</v>
      </c>
      <c r="Q10" s="302" t="s">
        <v>225</v>
      </c>
      <c r="R10" s="358" t="s">
        <v>226</v>
      </c>
      <c r="S10" s="302" t="s">
        <v>227</v>
      </c>
      <c r="T10" s="302" t="s">
        <v>228</v>
      </c>
      <c r="U10" s="360" t="s">
        <v>229</v>
      </c>
      <c r="V10" s="331"/>
      <c r="W10" s="296"/>
      <c r="X10" s="101"/>
    </row>
    <row r="11" spans="2:24" ht="21.75" customHeight="1">
      <c r="B11" s="23"/>
      <c r="C11" s="341"/>
      <c r="D11" s="342"/>
      <c r="E11" s="342"/>
      <c r="F11" s="342"/>
      <c r="G11" s="342"/>
      <c r="H11" s="343"/>
      <c r="I11" s="290"/>
      <c r="J11" s="331"/>
      <c r="K11" s="352"/>
      <c r="L11" s="353"/>
      <c r="M11" s="353"/>
      <c r="N11" s="353"/>
      <c r="O11" s="353"/>
      <c r="P11" s="353"/>
      <c r="Q11" s="353"/>
      <c r="R11" s="353"/>
      <c r="S11" s="353"/>
      <c r="T11" s="353"/>
      <c r="U11" s="361"/>
      <c r="V11" s="331"/>
      <c r="W11" s="296"/>
      <c r="X11" s="101"/>
    </row>
    <row r="12" spans="2:24" ht="21.75" customHeight="1" thickBot="1">
      <c r="B12" s="23"/>
      <c r="C12" s="344"/>
      <c r="D12" s="345"/>
      <c r="E12" s="345"/>
      <c r="F12" s="345"/>
      <c r="G12" s="345"/>
      <c r="H12" s="346"/>
      <c r="I12" s="291"/>
      <c r="J12" s="332"/>
      <c r="K12" s="299"/>
      <c r="L12" s="303"/>
      <c r="M12" s="303"/>
      <c r="N12" s="303"/>
      <c r="O12" s="303"/>
      <c r="P12" s="303"/>
      <c r="Q12" s="303"/>
      <c r="R12" s="303"/>
      <c r="S12" s="303"/>
      <c r="T12" s="303"/>
      <c r="U12" s="362"/>
      <c r="V12" s="332"/>
      <c r="W12" s="297"/>
      <c r="X12" s="101"/>
    </row>
    <row r="13" spans="2:24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4971.2119999999995</v>
      </c>
      <c r="J13" s="241">
        <v>21847.20531934667</v>
      </c>
      <c r="K13" s="230">
        <v>13316.738051002452</v>
      </c>
      <c r="L13" s="242">
        <v>1.7628497839158743</v>
      </c>
      <c r="M13" s="243">
        <v>3046.9502708796167</v>
      </c>
      <c r="N13" s="243">
        <v>444.81944242168714</v>
      </c>
      <c r="O13" s="243">
        <v>565.883011359537</v>
      </c>
      <c r="P13" s="243">
        <v>78.94890622246648</v>
      </c>
      <c r="Q13" s="243">
        <v>1545.3038581604114</v>
      </c>
      <c r="R13" s="243">
        <v>19000.40638983009</v>
      </c>
      <c r="S13" s="243">
        <v>1333.761632642771</v>
      </c>
      <c r="T13" s="243">
        <v>1513.0372968738138</v>
      </c>
      <c r="U13" s="244">
        <v>2846.7989295165858</v>
      </c>
      <c r="V13" s="245">
        <v>4962.213</v>
      </c>
      <c r="W13" s="36">
        <v>21844.899711748232</v>
      </c>
      <c r="X13" s="101"/>
    </row>
    <row r="14" spans="2:24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291.047</v>
      </c>
      <c r="J14" s="190">
        <v>26980.907150162457</v>
      </c>
      <c r="K14" s="164">
        <v>14808.090560402045</v>
      </c>
      <c r="L14" s="191">
        <v>0</v>
      </c>
      <c r="M14" s="192">
        <v>3734.4068712842477</v>
      </c>
      <c r="N14" s="192">
        <v>643.7110386524055</v>
      </c>
      <c r="O14" s="192">
        <v>957.9406418894542</v>
      </c>
      <c r="P14" s="192">
        <v>1.2984729843175387</v>
      </c>
      <c r="Q14" s="192">
        <v>2267.7016083313</v>
      </c>
      <c r="R14" s="192">
        <v>22413.149193543766</v>
      </c>
      <c r="S14" s="192">
        <v>1986.7006016210437</v>
      </c>
      <c r="T14" s="192">
        <v>2581.0573549976457</v>
      </c>
      <c r="U14" s="193">
        <v>4567.75795661869</v>
      </c>
      <c r="V14" s="194">
        <v>289.547</v>
      </c>
      <c r="W14" s="49">
        <v>26958.710502958067</v>
      </c>
      <c r="X14" s="101"/>
    </row>
    <row r="15" spans="2:24" ht="13.5" thickBot="1">
      <c r="B15" s="23"/>
      <c r="C15" s="76"/>
      <c r="D15" s="77"/>
      <c r="E15" s="77" t="s">
        <v>118</v>
      </c>
      <c r="F15" s="77"/>
      <c r="G15" s="78" t="s">
        <v>119</v>
      </c>
      <c r="H15" s="79"/>
      <c r="I15" s="80">
        <v>291.047</v>
      </c>
      <c r="J15" s="246">
        <v>26980.907150162457</v>
      </c>
      <c r="K15" s="236">
        <v>14808.090560402045</v>
      </c>
      <c r="L15" s="247">
        <v>0</v>
      </c>
      <c r="M15" s="248">
        <v>3734.4068712842477</v>
      </c>
      <c r="N15" s="248">
        <v>643.7110386524055</v>
      </c>
      <c r="O15" s="248">
        <v>957.9406418894542</v>
      </c>
      <c r="P15" s="248">
        <v>1.2984729843175387</v>
      </c>
      <c r="Q15" s="248">
        <v>2267.7016083313</v>
      </c>
      <c r="R15" s="248">
        <v>22413.149193543766</v>
      </c>
      <c r="S15" s="248">
        <v>1986.7006016210437</v>
      </c>
      <c r="T15" s="248">
        <v>2581.0573549976457</v>
      </c>
      <c r="U15" s="249">
        <v>4567.75795661869</v>
      </c>
      <c r="V15" s="250">
        <v>289.547</v>
      </c>
      <c r="W15" s="88">
        <v>26958.710502958067</v>
      </c>
      <c r="X15" s="101"/>
    </row>
    <row r="16" spans="2:24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578.62</v>
      </c>
      <c r="J16" s="251">
        <v>22608.427234915263</v>
      </c>
      <c r="K16" s="238">
        <v>13284.356313297156</v>
      </c>
      <c r="L16" s="252">
        <v>0</v>
      </c>
      <c r="M16" s="253">
        <v>3186.1421716037016</v>
      </c>
      <c r="N16" s="253">
        <v>409.0845459887317</v>
      </c>
      <c r="O16" s="253">
        <v>537.1789775673154</v>
      </c>
      <c r="P16" s="253">
        <v>120.68254352309519</v>
      </c>
      <c r="Q16" s="253">
        <v>1708.5250250596248</v>
      </c>
      <c r="R16" s="253">
        <v>19245.969577039625</v>
      </c>
      <c r="S16" s="253">
        <v>1777.0524408650465</v>
      </c>
      <c r="T16" s="253">
        <v>1585.4052170105886</v>
      </c>
      <c r="U16" s="254">
        <v>3362.457657875635</v>
      </c>
      <c r="V16" s="255">
        <v>578.317</v>
      </c>
      <c r="W16" s="75">
        <v>22611.626783695912</v>
      </c>
      <c r="X16" s="101"/>
    </row>
    <row r="17" spans="2:24" ht="13.5" thickBot="1">
      <c r="B17" s="23"/>
      <c r="C17" s="76"/>
      <c r="D17" s="77"/>
      <c r="E17" s="77" t="s">
        <v>122</v>
      </c>
      <c r="F17" s="77"/>
      <c r="G17" s="78" t="s">
        <v>123</v>
      </c>
      <c r="H17" s="79"/>
      <c r="I17" s="80">
        <v>578.62</v>
      </c>
      <c r="J17" s="246">
        <v>22608.427234915263</v>
      </c>
      <c r="K17" s="236">
        <v>13284.356313297156</v>
      </c>
      <c r="L17" s="247">
        <v>0</v>
      </c>
      <c r="M17" s="248">
        <v>3186.1421716037016</v>
      </c>
      <c r="N17" s="248">
        <v>409.0845459887317</v>
      </c>
      <c r="O17" s="248">
        <v>537.1789775673154</v>
      </c>
      <c r="P17" s="248">
        <v>120.68254352309519</v>
      </c>
      <c r="Q17" s="248">
        <v>1708.5250250596248</v>
      </c>
      <c r="R17" s="248">
        <v>19245.969577039625</v>
      </c>
      <c r="S17" s="248">
        <v>1777.0524408650465</v>
      </c>
      <c r="T17" s="248">
        <v>1585.4052170105886</v>
      </c>
      <c r="U17" s="249">
        <v>3362.457657875635</v>
      </c>
      <c r="V17" s="250">
        <v>578.317</v>
      </c>
      <c r="W17" s="88">
        <v>22611.626783695912</v>
      </c>
      <c r="X17" s="101"/>
    </row>
    <row r="18" spans="2:24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577.562</v>
      </c>
      <c r="J18" s="251">
        <v>20641.42507644201</v>
      </c>
      <c r="K18" s="238">
        <v>12772.391824023509</v>
      </c>
      <c r="L18" s="252">
        <v>0</v>
      </c>
      <c r="M18" s="253">
        <v>3075.1672547709163</v>
      </c>
      <c r="N18" s="253">
        <v>325.47761106166956</v>
      </c>
      <c r="O18" s="253">
        <v>543.0682477956191</v>
      </c>
      <c r="P18" s="253">
        <v>89.26227833548604</v>
      </c>
      <c r="Q18" s="253">
        <v>1602.9494091831987</v>
      </c>
      <c r="R18" s="253">
        <v>18408.3166251704</v>
      </c>
      <c r="S18" s="253">
        <v>1261.8408644151339</v>
      </c>
      <c r="T18" s="253">
        <v>971.267586856476</v>
      </c>
      <c r="U18" s="254">
        <v>2233.10845127161</v>
      </c>
      <c r="V18" s="255">
        <v>577.562</v>
      </c>
      <c r="W18" s="75">
        <v>20638.972237324015</v>
      </c>
      <c r="X18" s="101"/>
    </row>
    <row r="19" spans="2:24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245.61700000000002</v>
      </c>
      <c r="J19" s="246">
        <v>20586.45608135158</v>
      </c>
      <c r="K19" s="236">
        <v>12667.938633455064</v>
      </c>
      <c r="L19" s="247">
        <v>0</v>
      </c>
      <c r="M19" s="248">
        <v>3078.052414938705</v>
      </c>
      <c r="N19" s="248">
        <v>331.4157136245998</v>
      </c>
      <c r="O19" s="248">
        <v>528.1237319349501</v>
      </c>
      <c r="P19" s="248">
        <v>76.70546691257798</v>
      </c>
      <c r="Q19" s="248">
        <v>1573.353025238481</v>
      </c>
      <c r="R19" s="248">
        <v>18255.58898610438</v>
      </c>
      <c r="S19" s="248">
        <v>1153.7556439497268</v>
      </c>
      <c r="T19" s="248">
        <v>1177.1114512974807</v>
      </c>
      <c r="U19" s="249">
        <v>2330.8670952472075</v>
      </c>
      <c r="V19" s="250">
        <v>245.61700000000002</v>
      </c>
      <c r="W19" s="88">
        <v>20580.688293834162</v>
      </c>
      <c r="X19" s="101"/>
    </row>
    <row r="20" spans="2:24" ht="13.5" thickBot="1">
      <c r="B20" s="23"/>
      <c r="C20" s="76"/>
      <c r="D20" s="77"/>
      <c r="E20" s="77" t="s">
        <v>128</v>
      </c>
      <c r="F20" s="77"/>
      <c r="G20" s="78" t="s">
        <v>129</v>
      </c>
      <c r="H20" s="79"/>
      <c r="I20" s="80">
        <v>331.945</v>
      </c>
      <c r="J20" s="246">
        <v>20682.098440002606</v>
      </c>
      <c r="K20" s="236">
        <v>12849.6801678993</v>
      </c>
      <c r="L20" s="247">
        <v>0</v>
      </c>
      <c r="M20" s="248">
        <v>3073.032430071247</v>
      </c>
      <c r="N20" s="248">
        <v>321.08381408566675</v>
      </c>
      <c r="O20" s="248">
        <v>554.1261855628694</v>
      </c>
      <c r="P20" s="248">
        <v>98.55347522430925</v>
      </c>
      <c r="Q20" s="248">
        <v>1624.8487450230207</v>
      </c>
      <c r="R20" s="248">
        <v>18521.324817866414</v>
      </c>
      <c r="S20" s="248">
        <v>1341.816666415621</v>
      </c>
      <c r="T20" s="248">
        <v>818.956955720576</v>
      </c>
      <c r="U20" s="249">
        <v>2160.7736221361974</v>
      </c>
      <c r="V20" s="250">
        <v>331.945</v>
      </c>
      <c r="W20" s="88">
        <v>20682.098440002606</v>
      </c>
      <c r="X20" s="101"/>
    </row>
    <row r="21" spans="2:24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799.75</v>
      </c>
      <c r="J21" s="251">
        <v>20730.122017297075</v>
      </c>
      <c r="K21" s="238">
        <v>12650.353443784521</v>
      </c>
      <c r="L21" s="252">
        <v>0</v>
      </c>
      <c r="M21" s="253">
        <v>2800.098885068251</v>
      </c>
      <c r="N21" s="253">
        <v>418.5048452641451</v>
      </c>
      <c r="O21" s="253">
        <v>434.93445868500584</v>
      </c>
      <c r="P21" s="253">
        <v>94.71043034281547</v>
      </c>
      <c r="Q21" s="253">
        <v>1646.196832343441</v>
      </c>
      <c r="R21" s="253">
        <v>18044.798895488177</v>
      </c>
      <c r="S21" s="253">
        <v>980.6803167656561</v>
      </c>
      <c r="T21" s="253">
        <v>1704.642805043243</v>
      </c>
      <c r="U21" s="254">
        <v>2685.3231218088995</v>
      </c>
      <c r="V21" s="255">
        <v>798.5659999999999</v>
      </c>
      <c r="W21" s="75">
        <v>20710.81152549278</v>
      </c>
      <c r="X21" s="101"/>
    </row>
    <row r="22" spans="2:24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207.17699999999996</v>
      </c>
      <c r="J22" s="246">
        <v>20659.174280928873</v>
      </c>
      <c r="K22" s="236">
        <v>12915.200529016254</v>
      </c>
      <c r="L22" s="247">
        <v>0</v>
      </c>
      <c r="M22" s="248">
        <v>2662.926306169765</v>
      </c>
      <c r="N22" s="248">
        <v>416.05165309534044</v>
      </c>
      <c r="O22" s="248">
        <v>427.2996841670006</v>
      </c>
      <c r="P22" s="248">
        <v>125.69002994219115</v>
      </c>
      <c r="Q22" s="248">
        <v>1724.205630933936</v>
      </c>
      <c r="R22" s="248">
        <v>18271.373833324487</v>
      </c>
      <c r="S22" s="248">
        <v>970.2854724864892</v>
      </c>
      <c r="T22" s="248">
        <v>1417.514975117895</v>
      </c>
      <c r="U22" s="249">
        <v>2387.800447604384</v>
      </c>
      <c r="V22" s="250">
        <v>206.99299999999997</v>
      </c>
      <c r="W22" s="88">
        <v>20653.789822200106</v>
      </c>
      <c r="X22" s="101"/>
    </row>
    <row r="23" spans="2:24" ht="13.5" thickBot="1">
      <c r="B23" s="23"/>
      <c r="C23" s="76"/>
      <c r="D23" s="77"/>
      <c r="E23" s="77" t="s">
        <v>134</v>
      </c>
      <c r="F23" s="77"/>
      <c r="G23" s="78" t="s">
        <v>135</v>
      </c>
      <c r="H23" s="79"/>
      <c r="I23" s="80">
        <v>592.5729999999999</v>
      </c>
      <c r="J23" s="246">
        <v>20754.926959772612</v>
      </c>
      <c r="K23" s="236">
        <v>12557.756878336791</v>
      </c>
      <c r="L23" s="247">
        <v>0</v>
      </c>
      <c r="M23" s="248">
        <v>2848.05753890238</v>
      </c>
      <c r="N23" s="248">
        <v>419.3625370488813</v>
      </c>
      <c r="O23" s="248">
        <v>437.60374952396865</v>
      </c>
      <c r="P23" s="248">
        <v>83.87925763295551</v>
      </c>
      <c r="Q23" s="248">
        <v>1618.923181897702</v>
      </c>
      <c r="R23" s="248">
        <v>17965.58314334268</v>
      </c>
      <c r="S23" s="248">
        <v>984.3145907761577</v>
      </c>
      <c r="T23" s="248">
        <v>1805.0292256537734</v>
      </c>
      <c r="U23" s="249">
        <v>2789.3438164299314</v>
      </c>
      <c r="V23" s="250">
        <v>591.5729999999999</v>
      </c>
      <c r="W23" s="88">
        <v>20730.76357440249</v>
      </c>
      <c r="X23" s="101"/>
    </row>
    <row r="24" spans="2:24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865.8409999999999</v>
      </c>
      <c r="J24" s="251">
        <v>22016.850668887248</v>
      </c>
      <c r="K24" s="238">
        <v>13474.625152501058</v>
      </c>
      <c r="L24" s="252">
        <v>0</v>
      </c>
      <c r="M24" s="253">
        <v>2973.088111250603</v>
      </c>
      <c r="N24" s="253">
        <v>398.71312015331523</v>
      </c>
      <c r="O24" s="253">
        <v>552.0044480838092</v>
      </c>
      <c r="P24" s="253">
        <v>93.39888424472086</v>
      </c>
      <c r="Q24" s="253">
        <v>1435.8074981434238</v>
      </c>
      <c r="R24" s="253">
        <v>18927.63721437693</v>
      </c>
      <c r="S24" s="253">
        <v>1458.2537863957316</v>
      </c>
      <c r="T24" s="253">
        <v>1630.9596681145847</v>
      </c>
      <c r="U24" s="254">
        <v>3089.2134545103163</v>
      </c>
      <c r="V24" s="255">
        <v>860.079</v>
      </c>
      <c r="W24" s="75">
        <v>22038.751963482428</v>
      </c>
      <c r="X24" s="101"/>
    </row>
    <row r="25" spans="2:24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288.895</v>
      </c>
      <c r="J25" s="246">
        <v>22485.876068006255</v>
      </c>
      <c r="K25" s="236">
        <v>13283.937935928278</v>
      </c>
      <c r="L25" s="247">
        <v>0</v>
      </c>
      <c r="M25" s="248">
        <v>2997.625723302008</v>
      </c>
      <c r="N25" s="248">
        <v>440.27212885881266</v>
      </c>
      <c r="O25" s="248">
        <v>559.088076982987</v>
      </c>
      <c r="P25" s="248">
        <v>123.08249248573588</v>
      </c>
      <c r="Q25" s="248">
        <v>1553.3665633996204</v>
      </c>
      <c r="R25" s="248">
        <v>18957.37292095744</v>
      </c>
      <c r="S25" s="248">
        <v>1764.2623906032761</v>
      </c>
      <c r="T25" s="248">
        <v>1764.240756445537</v>
      </c>
      <c r="U25" s="249">
        <v>3528.5031470488134</v>
      </c>
      <c r="V25" s="250">
        <v>283.157</v>
      </c>
      <c r="W25" s="88">
        <v>22561.200735516573</v>
      </c>
      <c r="X25" s="101"/>
    </row>
    <row r="26" spans="2:24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343.65899999999993</v>
      </c>
      <c r="J26" s="246">
        <v>21415.897008371674</v>
      </c>
      <c r="K26" s="236">
        <v>13546.737463590362</v>
      </c>
      <c r="L26" s="247">
        <v>0</v>
      </c>
      <c r="M26" s="248">
        <v>2987.7446344583836</v>
      </c>
      <c r="N26" s="248">
        <v>380.2240496150739</v>
      </c>
      <c r="O26" s="248">
        <v>488.11151946163704</v>
      </c>
      <c r="P26" s="248">
        <v>114.52777317049753</v>
      </c>
      <c r="Q26" s="248">
        <v>1407.7634612605325</v>
      </c>
      <c r="R26" s="248">
        <v>18925.10890155649</v>
      </c>
      <c r="S26" s="248">
        <v>1362.376658257168</v>
      </c>
      <c r="T26" s="248">
        <v>1128.4114485580183</v>
      </c>
      <c r="U26" s="249">
        <v>2490.788106815186</v>
      </c>
      <c r="V26" s="250">
        <v>343.635</v>
      </c>
      <c r="W26" s="88">
        <v>21416.43531654227</v>
      </c>
      <c r="X26" s="101"/>
    </row>
    <row r="27" spans="2:24" ht="13.5" thickBot="1">
      <c r="B27" s="23"/>
      <c r="C27" s="76"/>
      <c r="D27" s="77"/>
      <c r="E27" s="77" t="s">
        <v>142</v>
      </c>
      <c r="F27" s="77"/>
      <c r="G27" s="78" t="s">
        <v>143</v>
      </c>
      <c r="H27" s="79"/>
      <c r="I27" s="80">
        <v>233.287</v>
      </c>
      <c r="J27" s="246">
        <v>22321.299872403237</v>
      </c>
      <c r="K27" s="236">
        <v>13604.536115028553</v>
      </c>
      <c r="L27" s="247">
        <v>0</v>
      </c>
      <c r="M27" s="248">
        <v>2921.1107634230225</v>
      </c>
      <c r="N27" s="248">
        <v>374.4843618947191</v>
      </c>
      <c r="O27" s="248">
        <v>637.354060306261</v>
      </c>
      <c r="P27" s="248">
        <v>25.51435213563836</v>
      </c>
      <c r="Q27" s="248">
        <v>1331.5383340406167</v>
      </c>
      <c r="R27" s="248">
        <v>18894.53798682881</v>
      </c>
      <c r="S27" s="248">
        <v>1220.5409359858602</v>
      </c>
      <c r="T27" s="248">
        <v>2206.2209495885613</v>
      </c>
      <c r="U27" s="249">
        <v>3426.761885574421</v>
      </c>
      <c r="V27" s="250">
        <v>233.287</v>
      </c>
      <c r="W27" s="88">
        <v>22321.299872403237</v>
      </c>
      <c r="X27" s="101"/>
    </row>
    <row r="28" spans="2:24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590.928</v>
      </c>
      <c r="J28" s="251">
        <v>20903.145842922768</v>
      </c>
      <c r="K28" s="238">
        <v>13426.31815269091</v>
      </c>
      <c r="L28" s="252">
        <v>14.830063899493679</v>
      </c>
      <c r="M28" s="253">
        <v>2902.511952950839</v>
      </c>
      <c r="N28" s="253">
        <v>534.1881752091625</v>
      </c>
      <c r="O28" s="253">
        <v>527.0714029458749</v>
      </c>
      <c r="P28" s="253">
        <v>58.30574960062816</v>
      </c>
      <c r="Q28" s="253">
        <v>1390.4040198918765</v>
      </c>
      <c r="R28" s="253">
        <v>18853.629517188787</v>
      </c>
      <c r="S28" s="253">
        <v>1065.029213936949</v>
      </c>
      <c r="T28" s="253">
        <v>984.4871117970379</v>
      </c>
      <c r="U28" s="254">
        <v>2049.516325733987</v>
      </c>
      <c r="V28" s="255">
        <v>590.678</v>
      </c>
      <c r="W28" s="75">
        <v>20901.091062586835</v>
      </c>
      <c r="X28" s="101"/>
    </row>
    <row r="29" spans="2:24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203.97</v>
      </c>
      <c r="J29" s="246">
        <v>20175.522544164993</v>
      </c>
      <c r="K29" s="236">
        <v>13138.819025673709</v>
      </c>
      <c r="L29" s="247">
        <v>0</v>
      </c>
      <c r="M29" s="248">
        <v>2944.813371247405</v>
      </c>
      <c r="N29" s="248">
        <v>643.4855616021964</v>
      </c>
      <c r="O29" s="248">
        <v>518.0112271412462</v>
      </c>
      <c r="P29" s="248">
        <v>30.35536271673939</v>
      </c>
      <c r="Q29" s="248">
        <v>1329.749881518524</v>
      </c>
      <c r="R29" s="248">
        <v>18605.234429899818</v>
      </c>
      <c r="S29" s="248">
        <v>778.7509601085126</v>
      </c>
      <c r="T29" s="248">
        <v>791.537154156657</v>
      </c>
      <c r="U29" s="249">
        <v>1570.2881142651697</v>
      </c>
      <c r="V29" s="250">
        <v>203.72</v>
      </c>
      <c r="W29" s="88">
        <v>20168.671869886773</v>
      </c>
      <c r="X29" s="101"/>
    </row>
    <row r="30" spans="2:24" ht="13.5" thickBot="1">
      <c r="B30" s="23"/>
      <c r="C30" s="76"/>
      <c r="D30" s="77"/>
      <c r="E30" s="77" t="s">
        <v>148</v>
      </c>
      <c r="F30" s="77"/>
      <c r="G30" s="78" t="s">
        <v>149</v>
      </c>
      <c r="H30" s="79"/>
      <c r="I30" s="80">
        <v>386.958</v>
      </c>
      <c r="J30" s="246">
        <v>21286.68442914563</v>
      </c>
      <c r="K30" s="236">
        <v>13577.86224000193</v>
      </c>
      <c r="L30" s="247">
        <v>22.647160673768212</v>
      </c>
      <c r="M30" s="248">
        <v>2880.2143901922173</v>
      </c>
      <c r="N30" s="248">
        <v>476.57626925919607</v>
      </c>
      <c r="O30" s="248">
        <v>531.8471255278349</v>
      </c>
      <c r="P30" s="248">
        <v>73.03871910302065</v>
      </c>
      <c r="Q30" s="248">
        <v>1422.3755118987935</v>
      </c>
      <c r="R30" s="248">
        <v>18984.561416656758</v>
      </c>
      <c r="S30" s="248">
        <v>1215.9297649874147</v>
      </c>
      <c r="T30" s="248">
        <v>1086.1932475014514</v>
      </c>
      <c r="U30" s="249">
        <v>2302.1230124888657</v>
      </c>
      <c r="V30" s="250">
        <v>386.958</v>
      </c>
      <c r="W30" s="88">
        <v>21286.68442914563</v>
      </c>
      <c r="X30" s="101"/>
    </row>
    <row r="31" spans="2:24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600.6890000000001</v>
      </c>
      <c r="J31" s="251">
        <v>22401.62879626562</v>
      </c>
      <c r="K31" s="238">
        <v>13583.237887381545</v>
      </c>
      <c r="L31" s="252">
        <v>0</v>
      </c>
      <c r="M31" s="253">
        <v>3199.2101292571256</v>
      </c>
      <c r="N31" s="253">
        <v>418.7853448290212</v>
      </c>
      <c r="O31" s="253">
        <v>608.928108666326</v>
      </c>
      <c r="P31" s="253">
        <v>53.64783884283992</v>
      </c>
      <c r="Q31" s="253">
        <v>1392.3096366561285</v>
      </c>
      <c r="R31" s="253">
        <v>19256.118945632985</v>
      </c>
      <c r="S31" s="253">
        <v>1224.993993009139</v>
      </c>
      <c r="T31" s="253">
        <v>1920.5158576234953</v>
      </c>
      <c r="U31" s="254">
        <v>3145.509850632634</v>
      </c>
      <c r="V31" s="255">
        <v>600.6890000000001</v>
      </c>
      <c r="W31" s="75">
        <v>22401.62879626562</v>
      </c>
      <c r="X31" s="101"/>
    </row>
    <row r="32" spans="2:24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344.992</v>
      </c>
      <c r="J32" s="246">
        <v>23498.07314372507</v>
      </c>
      <c r="K32" s="236">
        <v>13597.526657622979</v>
      </c>
      <c r="L32" s="247">
        <v>0</v>
      </c>
      <c r="M32" s="248">
        <v>3455.668054138454</v>
      </c>
      <c r="N32" s="248">
        <v>459.63529589091917</v>
      </c>
      <c r="O32" s="248">
        <v>613.5639860247968</v>
      </c>
      <c r="P32" s="248">
        <v>69.94316776427667</v>
      </c>
      <c r="Q32" s="248">
        <v>1446.0661406641311</v>
      </c>
      <c r="R32" s="248">
        <v>19642.403302105555</v>
      </c>
      <c r="S32" s="248">
        <v>1528.7538068515598</v>
      </c>
      <c r="T32" s="248">
        <v>2326.9160347679554</v>
      </c>
      <c r="U32" s="249">
        <v>3855.669841619516</v>
      </c>
      <c r="V32" s="250">
        <v>344.992</v>
      </c>
      <c r="W32" s="88">
        <v>23498.07314372507</v>
      </c>
      <c r="X32" s="101"/>
    </row>
    <row r="33" spans="2:24" ht="13.5" thickBot="1">
      <c r="B33" s="23"/>
      <c r="C33" s="76"/>
      <c r="D33" s="77"/>
      <c r="E33" s="77" t="s">
        <v>154</v>
      </c>
      <c r="F33" s="77"/>
      <c r="G33" s="78" t="s">
        <v>155</v>
      </c>
      <c r="H33" s="79"/>
      <c r="I33" s="80">
        <v>255.69700000000003</v>
      </c>
      <c r="J33" s="246">
        <v>20922.282036942157</v>
      </c>
      <c r="K33" s="236">
        <v>13563.959165209866</v>
      </c>
      <c r="L33" s="247">
        <v>0</v>
      </c>
      <c r="M33" s="248">
        <v>2853.191472719665</v>
      </c>
      <c r="N33" s="248">
        <v>363.6696949905551</v>
      </c>
      <c r="O33" s="248">
        <v>602.673281266499</v>
      </c>
      <c r="P33" s="248">
        <v>31.6618236949723</v>
      </c>
      <c r="Q33" s="248">
        <v>1319.780182533754</v>
      </c>
      <c r="R33" s="248">
        <v>18734.935620415305</v>
      </c>
      <c r="S33" s="248">
        <v>815.1545905244619</v>
      </c>
      <c r="T33" s="248">
        <v>1372.1918260023906</v>
      </c>
      <c r="U33" s="249">
        <v>2187.3464165268524</v>
      </c>
      <c r="V33" s="250">
        <v>255.69700000000003</v>
      </c>
      <c r="W33" s="88">
        <v>20922.282036942157</v>
      </c>
      <c r="X33" s="101"/>
    </row>
    <row r="34" spans="2:24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666.775</v>
      </c>
      <c r="J34" s="251">
        <v>21446.98436504068</v>
      </c>
      <c r="K34" s="238">
        <v>13422.433729518954</v>
      </c>
      <c r="L34" s="252">
        <v>0</v>
      </c>
      <c r="M34" s="253">
        <v>2984.478897179209</v>
      </c>
      <c r="N34" s="253">
        <v>528.0726881881693</v>
      </c>
      <c r="O34" s="253">
        <v>610.1248547111094</v>
      </c>
      <c r="P34" s="253">
        <v>71.11331908564857</v>
      </c>
      <c r="Q34" s="253">
        <v>1334.6859885268643</v>
      </c>
      <c r="R34" s="253">
        <v>18950.909477209952</v>
      </c>
      <c r="S34" s="253">
        <v>1324.3570419806786</v>
      </c>
      <c r="T34" s="253">
        <v>1171.7178458500493</v>
      </c>
      <c r="U34" s="254">
        <v>2496.0748878307277</v>
      </c>
      <c r="V34" s="255">
        <v>666.775</v>
      </c>
      <c r="W34" s="75">
        <v>21446.534438153805</v>
      </c>
      <c r="X34" s="101"/>
    </row>
    <row r="35" spans="2:24" ht="13.5" thickBot="1">
      <c r="B35" s="23"/>
      <c r="C35" s="240"/>
      <c r="D35" s="147"/>
      <c r="E35" s="147" t="s">
        <v>158</v>
      </c>
      <c r="F35" s="147"/>
      <c r="G35" s="148" t="s">
        <v>159</v>
      </c>
      <c r="H35" s="149"/>
      <c r="I35" s="54">
        <v>666.775</v>
      </c>
      <c r="J35" s="256">
        <v>21446.98436504068</v>
      </c>
      <c r="K35" s="257">
        <v>13422.433729518954</v>
      </c>
      <c r="L35" s="258">
        <v>0</v>
      </c>
      <c r="M35" s="259">
        <v>2984.478897179209</v>
      </c>
      <c r="N35" s="259">
        <v>528.0726881881693</v>
      </c>
      <c r="O35" s="259">
        <v>610.1248547111094</v>
      </c>
      <c r="P35" s="259">
        <v>71.11331908564857</v>
      </c>
      <c r="Q35" s="259">
        <v>1334.6859885268643</v>
      </c>
      <c r="R35" s="259">
        <v>18950.909477209952</v>
      </c>
      <c r="S35" s="259">
        <v>1324.3570419806786</v>
      </c>
      <c r="T35" s="259">
        <v>1171.7178458500493</v>
      </c>
      <c r="U35" s="260">
        <v>2496.0748878307277</v>
      </c>
      <c r="V35" s="261">
        <v>666.775</v>
      </c>
      <c r="W35" s="62">
        <v>21446.534438153805</v>
      </c>
      <c r="X35" s="101"/>
    </row>
    <row r="36" spans="3:24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277</v>
      </c>
      <c r="X36" s="93" t="s">
        <v>275</v>
      </c>
    </row>
  </sheetData>
  <sheetProtection/>
  <mergeCells count="17">
    <mergeCell ref="N10:N12"/>
    <mergeCell ref="O10:O12"/>
    <mergeCell ref="P10:P12"/>
    <mergeCell ref="C8:H12"/>
    <mergeCell ref="I8:I12"/>
    <mergeCell ref="J8:J12"/>
    <mergeCell ref="K10:K12"/>
    <mergeCell ref="T10:T12"/>
    <mergeCell ref="U10:U12"/>
    <mergeCell ref="V8:V12"/>
    <mergeCell ref="W8:W12"/>
    <mergeCell ref="K8:U9"/>
    <mergeCell ref="L10:L12"/>
    <mergeCell ref="Q10:Q12"/>
    <mergeCell ref="R10:R12"/>
    <mergeCell ref="S10:S12"/>
    <mergeCell ref="M10:M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7.75390625" style="93" customWidth="1"/>
    <col min="15" max="15" width="9.25390625" style="93" bestFit="1" customWidth="1"/>
    <col min="16" max="16" width="6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295</v>
      </c>
      <c r="D3" s="15"/>
      <c r="E3" s="15"/>
      <c r="F3" s="15"/>
      <c r="G3" s="96" t="s">
        <v>242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 t="s">
        <v>96</v>
      </c>
      <c r="P5" s="17"/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165</v>
      </c>
      <c r="M6" s="18"/>
      <c r="N6" s="18"/>
      <c r="O6" s="18" t="s">
        <v>100</v>
      </c>
      <c r="P6" s="18"/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1008.238</v>
      </c>
      <c r="J13" s="29">
        <v>1007.988</v>
      </c>
      <c r="K13" s="30">
        <v>0.25</v>
      </c>
      <c r="L13" s="31">
        <v>269279.896</v>
      </c>
      <c r="M13" s="32">
        <v>268507.055</v>
      </c>
      <c r="N13" s="33">
        <v>713.23</v>
      </c>
      <c r="O13" s="33">
        <v>59.611</v>
      </c>
      <c r="P13" s="34">
        <v>0</v>
      </c>
      <c r="Q13" s="35">
        <v>22256.64112375583</v>
      </c>
      <c r="R13" s="36">
        <v>22198.26815067904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35.697</v>
      </c>
      <c r="J14" s="42">
        <v>35.697</v>
      </c>
      <c r="K14" s="43">
        <v>0</v>
      </c>
      <c r="L14" s="44">
        <v>10582.72</v>
      </c>
      <c r="M14" s="45">
        <v>10338.663</v>
      </c>
      <c r="N14" s="46">
        <v>244.057</v>
      </c>
      <c r="O14" s="46">
        <v>0</v>
      </c>
      <c r="P14" s="47">
        <v>0</v>
      </c>
      <c r="Q14" s="48">
        <v>24704.970539074246</v>
      </c>
      <c r="R14" s="49">
        <v>24135.228450570077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35.697</v>
      </c>
      <c r="J15" s="55">
        <v>35.697</v>
      </c>
      <c r="K15" s="56">
        <v>0</v>
      </c>
      <c r="L15" s="57">
        <v>10582.72</v>
      </c>
      <c r="M15" s="58">
        <v>10338.663</v>
      </c>
      <c r="N15" s="59">
        <v>244.057</v>
      </c>
      <c r="O15" s="59">
        <v>0</v>
      </c>
      <c r="P15" s="60">
        <v>0</v>
      </c>
      <c r="Q15" s="61">
        <v>24704.970539074246</v>
      </c>
      <c r="R15" s="62">
        <v>24135.228450570077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180.262</v>
      </c>
      <c r="J16" s="68">
        <v>180.262</v>
      </c>
      <c r="K16" s="69">
        <v>0</v>
      </c>
      <c r="L16" s="70">
        <v>46295.972</v>
      </c>
      <c r="M16" s="71">
        <v>46289.972</v>
      </c>
      <c r="N16" s="72">
        <v>0</v>
      </c>
      <c r="O16" s="72">
        <v>6</v>
      </c>
      <c r="P16" s="73">
        <v>0</v>
      </c>
      <c r="Q16" s="74">
        <v>21402.16832536345</v>
      </c>
      <c r="R16" s="75">
        <v>21399.394584918988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180.262</v>
      </c>
      <c r="J17" s="55">
        <v>180.262</v>
      </c>
      <c r="K17" s="56">
        <v>0</v>
      </c>
      <c r="L17" s="57">
        <v>46295.972</v>
      </c>
      <c r="M17" s="58">
        <v>46289.972</v>
      </c>
      <c r="N17" s="59">
        <v>0</v>
      </c>
      <c r="O17" s="59">
        <v>6</v>
      </c>
      <c r="P17" s="60">
        <v>0</v>
      </c>
      <c r="Q17" s="61">
        <v>21402.16832536345</v>
      </c>
      <c r="R17" s="62">
        <v>21399.394584918988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87.47200000000001</v>
      </c>
      <c r="J18" s="68">
        <v>87.47200000000001</v>
      </c>
      <c r="K18" s="69">
        <v>0</v>
      </c>
      <c r="L18" s="70">
        <v>24377.457000000002</v>
      </c>
      <c r="M18" s="71">
        <v>24196.894</v>
      </c>
      <c r="N18" s="72">
        <v>180.563</v>
      </c>
      <c r="O18" s="72">
        <v>0</v>
      </c>
      <c r="P18" s="73">
        <v>0</v>
      </c>
      <c r="Q18" s="74">
        <v>23224.057412657767</v>
      </c>
      <c r="R18" s="75">
        <v>23052.037604414363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21.682</v>
      </c>
      <c r="J19" s="81">
        <v>21.682</v>
      </c>
      <c r="K19" s="82">
        <v>0</v>
      </c>
      <c r="L19" s="83">
        <v>5770.782</v>
      </c>
      <c r="M19" s="84">
        <v>5770.782</v>
      </c>
      <c r="N19" s="85">
        <v>0</v>
      </c>
      <c r="O19" s="85">
        <v>0</v>
      </c>
      <c r="P19" s="86">
        <v>0</v>
      </c>
      <c r="Q19" s="87">
        <v>22179.61903883406</v>
      </c>
      <c r="R19" s="88">
        <v>22179.61903883406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65.79</v>
      </c>
      <c r="J20" s="55">
        <v>65.79</v>
      </c>
      <c r="K20" s="56">
        <v>0</v>
      </c>
      <c r="L20" s="57">
        <v>18606.675000000003</v>
      </c>
      <c r="M20" s="58">
        <v>18426.112</v>
      </c>
      <c r="N20" s="59">
        <v>180.563</v>
      </c>
      <c r="O20" s="59">
        <v>0</v>
      </c>
      <c r="P20" s="60">
        <v>0</v>
      </c>
      <c r="Q20" s="61">
        <v>23568.26645386837</v>
      </c>
      <c r="R20" s="62">
        <v>23339.555150225464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120.296</v>
      </c>
      <c r="J21" s="68">
        <v>120.296</v>
      </c>
      <c r="K21" s="69">
        <v>0</v>
      </c>
      <c r="L21" s="70">
        <v>29493.847</v>
      </c>
      <c r="M21" s="71">
        <v>29418.226</v>
      </c>
      <c r="N21" s="72">
        <v>75.621</v>
      </c>
      <c r="O21" s="72">
        <v>0</v>
      </c>
      <c r="P21" s="73">
        <v>0</v>
      </c>
      <c r="Q21" s="74">
        <v>20431.440640863646</v>
      </c>
      <c r="R21" s="75">
        <v>20379.055274766684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25.52</v>
      </c>
      <c r="J22" s="81">
        <v>25.52</v>
      </c>
      <c r="K22" s="82">
        <v>0</v>
      </c>
      <c r="L22" s="83">
        <v>6140.493</v>
      </c>
      <c r="M22" s="84">
        <v>6064.872</v>
      </c>
      <c r="N22" s="85">
        <v>75.621</v>
      </c>
      <c r="O22" s="85">
        <v>0</v>
      </c>
      <c r="P22" s="86">
        <v>0</v>
      </c>
      <c r="Q22" s="87">
        <v>20051.244122257052</v>
      </c>
      <c r="R22" s="88">
        <v>19804.310344827587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94.77600000000001</v>
      </c>
      <c r="J23" s="55">
        <v>94.77600000000001</v>
      </c>
      <c r="K23" s="56">
        <v>0</v>
      </c>
      <c r="L23" s="57">
        <v>23353.354</v>
      </c>
      <c r="M23" s="58">
        <v>23353.354</v>
      </c>
      <c r="N23" s="59">
        <v>0</v>
      </c>
      <c r="O23" s="59">
        <v>0</v>
      </c>
      <c r="P23" s="60">
        <v>0</v>
      </c>
      <c r="Q23" s="61">
        <v>20533.814819504234</v>
      </c>
      <c r="R23" s="62">
        <v>20533.814819504234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277.79900000000004</v>
      </c>
      <c r="J24" s="68">
        <v>277.54900000000004</v>
      </c>
      <c r="K24" s="69">
        <v>0.25</v>
      </c>
      <c r="L24" s="70">
        <v>73320.668</v>
      </c>
      <c r="M24" s="71">
        <v>73167.057</v>
      </c>
      <c r="N24" s="72">
        <v>100</v>
      </c>
      <c r="O24" s="72">
        <v>53.611</v>
      </c>
      <c r="P24" s="73">
        <v>0</v>
      </c>
      <c r="Q24" s="74">
        <v>21994.520018670573</v>
      </c>
      <c r="R24" s="75">
        <v>21968.21011785306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76.02600000000001</v>
      </c>
      <c r="J25" s="81">
        <v>75.77600000000001</v>
      </c>
      <c r="K25" s="82">
        <v>0.25</v>
      </c>
      <c r="L25" s="83">
        <v>20605.696</v>
      </c>
      <c r="M25" s="84">
        <v>20452.085</v>
      </c>
      <c r="N25" s="85">
        <v>100</v>
      </c>
      <c r="O25" s="85">
        <v>53.611</v>
      </c>
      <c r="P25" s="86">
        <v>0</v>
      </c>
      <c r="Q25" s="87">
        <v>22586.23804137181</v>
      </c>
      <c r="R25" s="88">
        <v>22491.82348852759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79.132</v>
      </c>
      <c r="J26" s="81">
        <v>79.132</v>
      </c>
      <c r="K26" s="82">
        <v>0</v>
      </c>
      <c r="L26" s="83">
        <v>20269.438000000002</v>
      </c>
      <c r="M26" s="84">
        <v>20269.438000000002</v>
      </c>
      <c r="N26" s="85">
        <v>0</v>
      </c>
      <c r="O26" s="85">
        <v>0</v>
      </c>
      <c r="P26" s="86">
        <v>0</v>
      </c>
      <c r="Q26" s="87">
        <v>21345.597651181994</v>
      </c>
      <c r="R26" s="88">
        <v>21345.597651181994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122.641</v>
      </c>
      <c r="J27" s="55">
        <v>122.641</v>
      </c>
      <c r="K27" s="56">
        <v>0</v>
      </c>
      <c r="L27" s="57">
        <v>32445.534</v>
      </c>
      <c r="M27" s="58">
        <v>32445.534</v>
      </c>
      <c r="N27" s="59">
        <v>0</v>
      </c>
      <c r="O27" s="59">
        <v>0</v>
      </c>
      <c r="P27" s="60">
        <v>0</v>
      </c>
      <c r="Q27" s="61">
        <v>22046.415962035535</v>
      </c>
      <c r="R27" s="62">
        <v>22046.415962035535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83.39099999999999</v>
      </c>
      <c r="J28" s="68">
        <v>83.39099999999999</v>
      </c>
      <c r="K28" s="69">
        <v>0</v>
      </c>
      <c r="L28" s="70">
        <v>22369.602</v>
      </c>
      <c r="M28" s="71">
        <v>22270.612999999998</v>
      </c>
      <c r="N28" s="72">
        <v>98.989</v>
      </c>
      <c r="O28" s="72">
        <v>0</v>
      </c>
      <c r="P28" s="73">
        <v>0</v>
      </c>
      <c r="Q28" s="74">
        <v>22354.132940005522</v>
      </c>
      <c r="R28" s="75">
        <v>22255.212393024023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34.33</v>
      </c>
      <c r="J29" s="81">
        <v>34.33</v>
      </c>
      <c r="K29" s="82">
        <v>0</v>
      </c>
      <c r="L29" s="83">
        <v>9267.416</v>
      </c>
      <c r="M29" s="84">
        <v>9267.416</v>
      </c>
      <c r="N29" s="85">
        <v>0</v>
      </c>
      <c r="O29" s="85">
        <v>0</v>
      </c>
      <c r="P29" s="86">
        <v>0</v>
      </c>
      <c r="Q29" s="87">
        <v>22495.912224487813</v>
      </c>
      <c r="R29" s="88">
        <v>22495.912224487813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49.061</v>
      </c>
      <c r="J30" s="55">
        <v>49.061</v>
      </c>
      <c r="K30" s="56">
        <v>0</v>
      </c>
      <c r="L30" s="57">
        <v>13102.186</v>
      </c>
      <c r="M30" s="58">
        <v>13003.197</v>
      </c>
      <c r="N30" s="59">
        <v>98.989</v>
      </c>
      <c r="O30" s="59">
        <v>0</v>
      </c>
      <c r="P30" s="60">
        <v>0</v>
      </c>
      <c r="Q30" s="61">
        <v>22254.924142054446</v>
      </c>
      <c r="R30" s="62">
        <v>22086.78481889892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108.487</v>
      </c>
      <c r="J31" s="68">
        <v>108.487</v>
      </c>
      <c r="K31" s="69">
        <v>0</v>
      </c>
      <c r="L31" s="70">
        <v>31772.597</v>
      </c>
      <c r="M31" s="71">
        <v>31772.597</v>
      </c>
      <c r="N31" s="72">
        <v>0</v>
      </c>
      <c r="O31" s="72">
        <v>0</v>
      </c>
      <c r="P31" s="73">
        <v>0</v>
      </c>
      <c r="Q31" s="74">
        <v>24405.840484727818</v>
      </c>
      <c r="R31" s="75">
        <v>24405.840484727818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70.354</v>
      </c>
      <c r="J32" s="81">
        <v>70.354</v>
      </c>
      <c r="K32" s="82">
        <v>0</v>
      </c>
      <c r="L32" s="83">
        <v>21675.249000000003</v>
      </c>
      <c r="M32" s="84">
        <v>21675.249000000003</v>
      </c>
      <c r="N32" s="85">
        <v>0</v>
      </c>
      <c r="O32" s="85">
        <v>0</v>
      </c>
      <c r="P32" s="86">
        <v>0</v>
      </c>
      <c r="Q32" s="87">
        <v>25674.030616596076</v>
      </c>
      <c r="R32" s="88">
        <v>25674.030616596076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38.133</v>
      </c>
      <c r="J33" s="55">
        <v>38.133</v>
      </c>
      <c r="K33" s="56">
        <v>0</v>
      </c>
      <c r="L33" s="57">
        <v>10097.348</v>
      </c>
      <c r="M33" s="58">
        <v>10097.348</v>
      </c>
      <c r="N33" s="59">
        <v>0</v>
      </c>
      <c r="O33" s="59">
        <v>0</v>
      </c>
      <c r="P33" s="60">
        <v>0</v>
      </c>
      <c r="Q33" s="61">
        <v>22066.075752410423</v>
      </c>
      <c r="R33" s="62">
        <v>22066.075752410423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114.834</v>
      </c>
      <c r="J34" s="68">
        <v>114.834</v>
      </c>
      <c r="K34" s="69">
        <v>0</v>
      </c>
      <c r="L34" s="70">
        <v>31067.033</v>
      </c>
      <c r="M34" s="71">
        <v>31053.033</v>
      </c>
      <c r="N34" s="72">
        <v>14</v>
      </c>
      <c r="O34" s="72">
        <v>0</v>
      </c>
      <c r="P34" s="73">
        <v>0</v>
      </c>
      <c r="Q34" s="74">
        <v>22544.885806178194</v>
      </c>
      <c r="R34" s="75">
        <v>22534.72621349078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114.834</v>
      </c>
      <c r="J35" s="55">
        <v>114.834</v>
      </c>
      <c r="K35" s="56">
        <v>0</v>
      </c>
      <c r="L35" s="57">
        <v>31067.033</v>
      </c>
      <c r="M35" s="58">
        <v>31053.033</v>
      </c>
      <c r="N35" s="59">
        <v>14</v>
      </c>
      <c r="O35" s="59">
        <v>0</v>
      </c>
      <c r="P35" s="60">
        <v>0</v>
      </c>
      <c r="Q35" s="61">
        <v>22544.885806178194</v>
      </c>
      <c r="R35" s="62">
        <v>22534.72621349078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1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296</v>
      </c>
      <c r="D3" s="15"/>
      <c r="E3" s="15"/>
      <c r="F3" s="15"/>
      <c r="G3" s="96" t="s">
        <v>243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244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0</v>
      </c>
      <c r="J13" s="105">
        <v>0</v>
      </c>
      <c r="K13" s="106" t="s">
        <v>166</v>
      </c>
      <c r="L13" s="107">
        <v>0</v>
      </c>
      <c r="M13" s="105">
        <v>0</v>
      </c>
      <c r="N13" s="36" t="s">
        <v>166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108">
        <v>0</v>
      </c>
      <c r="K14" s="109" t="s">
        <v>166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111">
        <v>0</v>
      </c>
      <c r="K15" s="112" t="s">
        <v>166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114">
        <v>0</v>
      </c>
      <c r="K16" s="115" t="s">
        <v>166</v>
      </c>
      <c r="L16" s="116">
        <v>0</v>
      </c>
      <c r="M16" s="114">
        <v>0</v>
      </c>
      <c r="N16" s="75" t="s">
        <v>166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111">
        <v>0</v>
      </c>
      <c r="K17" s="112" t="s">
        <v>166</v>
      </c>
      <c r="L17" s="113">
        <v>0</v>
      </c>
      <c r="M17" s="111">
        <v>0</v>
      </c>
      <c r="N17" s="62" t="s">
        <v>166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114">
        <v>0</v>
      </c>
      <c r="K18" s="115" t="s">
        <v>166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117">
        <v>0</v>
      </c>
      <c r="K19" s="118" t="s">
        <v>166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114">
        <v>0</v>
      </c>
      <c r="K21" s="115" t="s">
        <v>166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117">
        <v>0</v>
      </c>
      <c r="K22" s="118" t="s">
        <v>166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114">
        <v>0</v>
      </c>
      <c r="K24" s="115" t="s">
        <v>166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111">
        <v>0</v>
      </c>
      <c r="K27" s="112" t="s">
        <v>166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0</v>
      </c>
      <c r="J28" s="114">
        <v>0</v>
      </c>
      <c r="K28" s="115" t="s">
        <v>166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117">
        <v>0</v>
      </c>
      <c r="K29" s="118" t="s">
        <v>166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0</v>
      </c>
      <c r="J30" s="111">
        <v>0</v>
      </c>
      <c r="K30" s="112" t="s">
        <v>166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0</v>
      </c>
      <c r="M31" s="114">
        <v>0</v>
      </c>
      <c r="N31" s="75" t="s">
        <v>166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0</v>
      </c>
      <c r="M32" s="117">
        <v>0</v>
      </c>
      <c r="N32" s="88" t="s">
        <v>166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0</v>
      </c>
      <c r="M34" s="114">
        <v>0</v>
      </c>
      <c r="N34" s="75" t="s">
        <v>166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0</v>
      </c>
      <c r="M35" s="111">
        <v>0</v>
      </c>
      <c r="N35" s="62" t="s">
        <v>166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87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2.625" style="93" bestFit="1" customWidth="1"/>
    <col min="13" max="13" width="10.75390625" style="93" customWidth="1"/>
    <col min="14" max="14" width="7.75390625" style="93" customWidth="1"/>
    <col min="15" max="15" width="9.25390625" style="93" bestFit="1" customWidth="1"/>
    <col min="16" max="16" width="7.7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273</v>
      </c>
      <c r="D3" s="15"/>
      <c r="E3" s="15"/>
      <c r="F3" s="15"/>
      <c r="G3" s="96" t="s">
        <v>91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99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6571.003000000001</v>
      </c>
      <c r="J13" s="29">
        <v>6428.412</v>
      </c>
      <c r="K13" s="30">
        <v>40.141000000000005</v>
      </c>
      <c r="L13" s="31">
        <v>1740366.6890000002</v>
      </c>
      <c r="M13" s="32">
        <v>1701724.744</v>
      </c>
      <c r="N13" s="33">
        <v>3964.352</v>
      </c>
      <c r="O13" s="33">
        <v>1799.192</v>
      </c>
      <c r="P13" s="34">
        <v>7717.24</v>
      </c>
      <c r="Q13" s="35">
        <v>22071.296789343527</v>
      </c>
      <c r="R13" s="36">
        <v>22059.941916189153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412.55800000000005</v>
      </c>
      <c r="J14" s="42">
        <v>404.05800000000005</v>
      </c>
      <c r="K14" s="43">
        <v>0</v>
      </c>
      <c r="L14" s="44">
        <v>134564.88</v>
      </c>
      <c r="M14" s="45">
        <v>130641.52299999999</v>
      </c>
      <c r="N14" s="46">
        <v>244.057</v>
      </c>
      <c r="O14" s="46">
        <v>0</v>
      </c>
      <c r="P14" s="47">
        <v>943</v>
      </c>
      <c r="Q14" s="48">
        <v>27181.002428749413</v>
      </c>
      <c r="R14" s="49">
        <v>26943.6407231965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412.55800000000005</v>
      </c>
      <c r="J15" s="55">
        <v>404.05800000000005</v>
      </c>
      <c r="K15" s="56">
        <v>0</v>
      </c>
      <c r="L15" s="57">
        <v>134564.88</v>
      </c>
      <c r="M15" s="58">
        <v>130641.52299999999</v>
      </c>
      <c r="N15" s="59">
        <v>244.057</v>
      </c>
      <c r="O15" s="59">
        <v>0</v>
      </c>
      <c r="P15" s="60">
        <v>943</v>
      </c>
      <c r="Q15" s="61">
        <v>27181.002428749413</v>
      </c>
      <c r="R15" s="62">
        <v>26943.6407231965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696.0709999999999</v>
      </c>
      <c r="J16" s="68">
        <v>663.4459999999999</v>
      </c>
      <c r="K16" s="69">
        <v>2.125</v>
      </c>
      <c r="L16" s="70">
        <v>188111.54700000002</v>
      </c>
      <c r="M16" s="71">
        <v>180372.95200000002</v>
      </c>
      <c r="N16" s="72">
        <v>190.66700000000003</v>
      </c>
      <c r="O16" s="72">
        <v>6</v>
      </c>
      <c r="P16" s="73">
        <v>373.093</v>
      </c>
      <c r="Q16" s="74">
        <v>22520.636903419345</v>
      </c>
      <c r="R16" s="75">
        <v>22656.070476471843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696.0709999999999</v>
      </c>
      <c r="J17" s="55">
        <v>663.4459999999999</v>
      </c>
      <c r="K17" s="56">
        <v>2.125</v>
      </c>
      <c r="L17" s="57">
        <v>188111.54700000002</v>
      </c>
      <c r="M17" s="58">
        <v>180372.95200000002</v>
      </c>
      <c r="N17" s="59">
        <v>190.66700000000003</v>
      </c>
      <c r="O17" s="59">
        <v>6</v>
      </c>
      <c r="P17" s="60">
        <v>373.093</v>
      </c>
      <c r="Q17" s="61">
        <v>22520.636903419345</v>
      </c>
      <c r="R17" s="62">
        <v>22656.070476471843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826.8960000000001</v>
      </c>
      <c r="J18" s="68">
        <v>806.523</v>
      </c>
      <c r="K18" s="69">
        <v>15.373</v>
      </c>
      <c r="L18" s="70">
        <v>213202.53</v>
      </c>
      <c r="M18" s="71">
        <v>207452.261</v>
      </c>
      <c r="N18" s="72">
        <v>1515.936</v>
      </c>
      <c r="O18" s="72">
        <v>154.18</v>
      </c>
      <c r="P18" s="73">
        <v>2780.042</v>
      </c>
      <c r="Q18" s="74">
        <v>21486.2298281767</v>
      </c>
      <c r="R18" s="75">
        <v>21434.83622496403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325.545</v>
      </c>
      <c r="J19" s="81">
        <v>320.418</v>
      </c>
      <c r="K19" s="82">
        <v>0.127</v>
      </c>
      <c r="L19" s="83">
        <v>82643.18</v>
      </c>
      <c r="M19" s="84">
        <v>81243.3</v>
      </c>
      <c r="N19" s="85">
        <v>77.577</v>
      </c>
      <c r="O19" s="85">
        <v>22.192</v>
      </c>
      <c r="P19" s="86">
        <v>0</v>
      </c>
      <c r="Q19" s="87">
        <v>21155.083526598988</v>
      </c>
      <c r="R19" s="88">
        <v>21129.50895392893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501.35100000000006</v>
      </c>
      <c r="J20" s="55">
        <v>486.105</v>
      </c>
      <c r="K20" s="56">
        <v>15.245999999999999</v>
      </c>
      <c r="L20" s="57">
        <v>130559.35</v>
      </c>
      <c r="M20" s="58">
        <v>126208.961</v>
      </c>
      <c r="N20" s="59">
        <v>1438.359</v>
      </c>
      <c r="O20" s="59">
        <v>131.988</v>
      </c>
      <c r="P20" s="60">
        <v>2780.042</v>
      </c>
      <c r="Q20" s="61">
        <v>21701.254875991734</v>
      </c>
      <c r="R20" s="62">
        <v>21636.093882323094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1082.415</v>
      </c>
      <c r="J21" s="68">
        <v>1068.101</v>
      </c>
      <c r="K21" s="69">
        <v>12.314</v>
      </c>
      <c r="L21" s="70">
        <v>274332.625</v>
      </c>
      <c r="M21" s="71">
        <v>270644.931</v>
      </c>
      <c r="N21" s="72">
        <v>399.02899999999994</v>
      </c>
      <c r="O21" s="72">
        <v>37.619</v>
      </c>
      <c r="P21" s="73">
        <v>2855.0460000000003</v>
      </c>
      <c r="Q21" s="74">
        <v>21120.413227212608</v>
      </c>
      <c r="R21" s="75">
        <v>21115.741161182323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231.185</v>
      </c>
      <c r="J22" s="81">
        <v>229.185</v>
      </c>
      <c r="K22" s="82">
        <v>0</v>
      </c>
      <c r="L22" s="83">
        <v>59810.005</v>
      </c>
      <c r="M22" s="84">
        <v>59255.229</v>
      </c>
      <c r="N22" s="85">
        <v>75.621</v>
      </c>
      <c r="O22" s="85">
        <v>0</v>
      </c>
      <c r="P22" s="86">
        <v>83.155</v>
      </c>
      <c r="Q22" s="87">
        <v>21559.214842370107</v>
      </c>
      <c r="R22" s="88">
        <v>21545.632349412048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851.23</v>
      </c>
      <c r="J23" s="55">
        <v>838.916</v>
      </c>
      <c r="K23" s="56">
        <v>12.314</v>
      </c>
      <c r="L23" s="57">
        <v>214522.62</v>
      </c>
      <c r="M23" s="58">
        <v>211389.702</v>
      </c>
      <c r="N23" s="59">
        <v>323.40799999999996</v>
      </c>
      <c r="O23" s="59">
        <v>37.619</v>
      </c>
      <c r="P23" s="60">
        <v>2771.891</v>
      </c>
      <c r="Q23" s="61">
        <v>21001.239383010467</v>
      </c>
      <c r="R23" s="62">
        <v>20998.298399362986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1026.566</v>
      </c>
      <c r="J24" s="68">
        <v>1018.514</v>
      </c>
      <c r="K24" s="69">
        <v>5.0520000000000005</v>
      </c>
      <c r="L24" s="70">
        <v>273078.978</v>
      </c>
      <c r="M24" s="71">
        <v>271013.94</v>
      </c>
      <c r="N24" s="72">
        <v>261.354</v>
      </c>
      <c r="O24" s="72">
        <v>1258.325</v>
      </c>
      <c r="P24" s="73">
        <v>15.175</v>
      </c>
      <c r="Q24" s="74">
        <v>22167.675044760883</v>
      </c>
      <c r="R24" s="75">
        <v>22173.966189959097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322.35400000000004</v>
      </c>
      <c r="J25" s="81">
        <v>317.302</v>
      </c>
      <c r="K25" s="82">
        <v>5.0520000000000005</v>
      </c>
      <c r="L25" s="83">
        <v>87388.58600000001</v>
      </c>
      <c r="M25" s="84">
        <v>86010.507</v>
      </c>
      <c r="N25" s="85">
        <v>104.579</v>
      </c>
      <c r="O25" s="85">
        <v>1258.325</v>
      </c>
      <c r="P25" s="86">
        <v>15.175</v>
      </c>
      <c r="Q25" s="87">
        <v>22591.257334069585</v>
      </c>
      <c r="R25" s="88">
        <v>22589.023233386488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465.259</v>
      </c>
      <c r="J26" s="81">
        <v>465.259</v>
      </c>
      <c r="K26" s="82">
        <v>0</v>
      </c>
      <c r="L26" s="83">
        <v>121788.56300000004</v>
      </c>
      <c r="M26" s="84">
        <v>121631.78800000002</v>
      </c>
      <c r="N26" s="85">
        <v>156.775</v>
      </c>
      <c r="O26" s="85">
        <v>0</v>
      </c>
      <c r="P26" s="86">
        <v>0</v>
      </c>
      <c r="Q26" s="87">
        <v>21813.757319399883</v>
      </c>
      <c r="R26" s="88">
        <v>21785.677081654165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238.953</v>
      </c>
      <c r="J27" s="55">
        <v>235.953</v>
      </c>
      <c r="K27" s="56">
        <v>0</v>
      </c>
      <c r="L27" s="57">
        <v>63901.829</v>
      </c>
      <c r="M27" s="58">
        <v>63371.645000000004</v>
      </c>
      <c r="N27" s="59">
        <v>0</v>
      </c>
      <c r="O27" s="59">
        <v>0</v>
      </c>
      <c r="P27" s="60">
        <v>0</v>
      </c>
      <c r="Q27" s="61">
        <v>22285.354930328</v>
      </c>
      <c r="R27" s="62">
        <v>22381.45061375218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862.566</v>
      </c>
      <c r="J28" s="68">
        <v>816.251</v>
      </c>
      <c r="K28" s="69">
        <v>3.505</v>
      </c>
      <c r="L28" s="70">
        <v>220576.388</v>
      </c>
      <c r="M28" s="71">
        <v>209003.364</v>
      </c>
      <c r="N28" s="72">
        <v>259.262</v>
      </c>
      <c r="O28" s="72">
        <v>140.899</v>
      </c>
      <c r="P28" s="73">
        <v>563.917</v>
      </c>
      <c r="Q28" s="74">
        <v>21310.097623447557</v>
      </c>
      <c r="R28" s="75">
        <v>21337.73434887063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347.067</v>
      </c>
      <c r="J29" s="81">
        <v>330.81399999999996</v>
      </c>
      <c r="K29" s="82">
        <v>2.563</v>
      </c>
      <c r="L29" s="83">
        <v>86568.093</v>
      </c>
      <c r="M29" s="84">
        <v>83144.594</v>
      </c>
      <c r="N29" s="85">
        <v>80.80399999999999</v>
      </c>
      <c r="O29" s="85">
        <v>61.434</v>
      </c>
      <c r="P29" s="86">
        <v>436.553</v>
      </c>
      <c r="Q29" s="87">
        <v>20785.63432997087</v>
      </c>
      <c r="R29" s="88">
        <v>20944.44662761149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515.499</v>
      </c>
      <c r="J30" s="55">
        <v>485.43700000000007</v>
      </c>
      <c r="K30" s="56">
        <v>0.9420000000000001</v>
      </c>
      <c r="L30" s="57">
        <v>134008.295</v>
      </c>
      <c r="M30" s="58">
        <v>125858.77</v>
      </c>
      <c r="N30" s="59">
        <v>178.458</v>
      </c>
      <c r="O30" s="59">
        <v>79.465</v>
      </c>
      <c r="P30" s="60">
        <v>127.364</v>
      </c>
      <c r="Q30" s="61">
        <v>21663.19996094399</v>
      </c>
      <c r="R30" s="62">
        <v>21605.750763401495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810.3309999999999</v>
      </c>
      <c r="J31" s="68">
        <v>802.1469999999999</v>
      </c>
      <c r="K31" s="69">
        <v>1.544</v>
      </c>
      <c r="L31" s="70">
        <v>215715.3</v>
      </c>
      <c r="M31" s="71">
        <v>213634.71300000002</v>
      </c>
      <c r="N31" s="72">
        <v>176.197</v>
      </c>
      <c r="O31" s="72">
        <v>164.63799999999998</v>
      </c>
      <c r="P31" s="73">
        <v>171.96699999999998</v>
      </c>
      <c r="Q31" s="74">
        <v>22183.866839600116</v>
      </c>
      <c r="R31" s="75">
        <v>22194.052648704044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490.26</v>
      </c>
      <c r="J32" s="81">
        <v>482.07599999999996</v>
      </c>
      <c r="K32" s="82">
        <v>1.544</v>
      </c>
      <c r="L32" s="83">
        <v>133744.37699999998</v>
      </c>
      <c r="M32" s="84">
        <v>131741.421</v>
      </c>
      <c r="N32" s="85">
        <v>176.197</v>
      </c>
      <c r="O32" s="85">
        <v>164.63799999999998</v>
      </c>
      <c r="P32" s="86">
        <v>94.336</v>
      </c>
      <c r="Q32" s="87">
        <v>22733.579631216093</v>
      </c>
      <c r="R32" s="88">
        <v>22773.28004298078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320.07099999999997</v>
      </c>
      <c r="J33" s="55">
        <v>320.07099999999997</v>
      </c>
      <c r="K33" s="56">
        <v>0</v>
      </c>
      <c r="L33" s="57">
        <v>81970.92300000001</v>
      </c>
      <c r="M33" s="58">
        <v>81893.29200000002</v>
      </c>
      <c r="N33" s="59">
        <v>0</v>
      </c>
      <c r="O33" s="59">
        <v>0</v>
      </c>
      <c r="P33" s="60">
        <v>77.631</v>
      </c>
      <c r="Q33" s="61">
        <v>21341.85930621644</v>
      </c>
      <c r="R33" s="62">
        <v>21321.647384486572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853.6</v>
      </c>
      <c r="J34" s="68">
        <v>849.3720000000001</v>
      </c>
      <c r="K34" s="69">
        <v>0.228</v>
      </c>
      <c r="L34" s="70">
        <v>220784.441</v>
      </c>
      <c r="M34" s="71">
        <v>218961.06</v>
      </c>
      <c r="N34" s="72">
        <v>917.85</v>
      </c>
      <c r="O34" s="72">
        <v>37.531</v>
      </c>
      <c r="P34" s="73">
        <v>15</v>
      </c>
      <c r="Q34" s="74">
        <v>21554.24486488597</v>
      </c>
      <c r="R34" s="75">
        <v>21482.642469966046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853.6</v>
      </c>
      <c r="J35" s="55">
        <v>849.3720000000001</v>
      </c>
      <c r="K35" s="56">
        <v>0.228</v>
      </c>
      <c r="L35" s="57">
        <v>220784.441</v>
      </c>
      <c r="M35" s="58">
        <v>218961.06</v>
      </c>
      <c r="N35" s="59">
        <v>917.85</v>
      </c>
      <c r="O35" s="59">
        <v>37.531</v>
      </c>
      <c r="P35" s="60">
        <v>15</v>
      </c>
      <c r="Q35" s="61">
        <v>21554.24486488597</v>
      </c>
      <c r="R35" s="62">
        <v>21482.642469966046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375" style="93" customWidth="1"/>
    <col min="10" max="10" width="10.00390625" style="93" customWidth="1"/>
    <col min="11" max="12" width="8.375" style="93" customWidth="1"/>
    <col min="13" max="13" width="7.75390625" style="93" customWidth="1"/>
    <col min="14" max="14" width="7.25390625" style="93" customWidth="1"/>
    <col min="15" max="15" width="7.37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7.875" style="93" customWidth="1"/>
    <col min="20" max="20" width="7.375" style="93" customWidth="1"/>
    <col min="21" max="21" width="8.00390625" style="93" customWidth="1"/>
    <col min="22" max="22" width="10.00390625" style="93" customWidth="1"/>
    <col min="23" max="23" width="10.2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297</v>
      </c>
      <c r="D3" s="15"/>
      <c r="E3" s="15"/>
      <c r="F3" s="15"/>
      <c r="G3" s="96" t="s">
        <v>245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93</v>
      </c>
      <c r="D4" s="17"/>
      <c r="E4" s="17"/>
      <c r="F4" s="17"/>
      <c r="G4" s="17"/>
      <c r="H4" s="17"/>
      <c r="I4" s="17"/>
      <c r="J4" s="17"/>
      <c r="K4" s="17" t="s">
        <v>94</v>
      </c>
      <c r="L4" s="17"/>
      <c r="M4" s="17"/>
      <c r="N4" s="17"/>
      <c r="O4" s="17"/>
      <c r="P4" s="17"/>
      <c r="Q4" s="17"/>
      <c r="R4" s="17" t="s">
        <v>95</v>
      </c>
      <c r="S4" s="17"/>
      <c r="T4" s="17"/>
      <c r="U4" s="17" t="s">
        <v>96</v>
      </c>
      <c r="V4" s="17"/>
      <c r="W4" s="17"/>
    </row>
    <row r="5" spans="3:23" s="94" customFormat="1" ht="21" customHeight="1">
      <c r="C5" s="18" t="s">
        <v>241</v>
      </c>
      <c r="D5" s="18"/>
      <c r="E5" s="18"/>
      <c r="F5" s="18"/>
      <c r="G5" s="18"/>
      <c r="H5" s="18"/>
      <c r="I5" s="18"/>
      <c r="J5" s="18"/>
      <c r="K5" s="18" t="s">
        <v>212</v>
      </c>
      <c r="L5" s="18"/>
      <c r="M5" s="18"/>
      <c r="N5" s="18"/>
      <c r="O5" s="18"/>
      <c r="P5" s="18"/>
      <c r="Q5" s="18"/>
      <c r="R5" s="18" t="s">
        <v>165</v>
      </c>
      <c r="S5" s="18"/>
      <c r="T5" s="18"/>
      <c r="U5" s="18" t="s">
        <v>213</v>
      </c>
      <c r="V5" s="18"/>
      <c r="W5" s="18"/>
    </row>
    <row r="6" spans="3:24" s="97" customFormat="1" ht="21" customHeight="1" thickBot="1">
      <c r="C6" s="98" t="s">
        <v>274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275</v>
      </c>
    </row>
    <row r="7" spans="2:24" ht="7.5" customHeight="1">
      <c r="B7" s="23"/>
      <c r="C7" s="273" t="s">
        <v>101</v>
      </c>
      <c r="D7" s="283"/>
      <c r="E7" s="283"/>
      <c r="F7" s="283"/>
      <c r="G7" s="283"/>
      <c r="H7" s="340"/>
      <c r="I7" s="359" t="s">
        <v>214</v>
      </c>
      <c r="J7" s="330" t="s">
        <v>215</v>
      </c>
      <c r="K7" s="350" t="s">
        <v>216</v>
      </c>
      <c r="L7" s="354"/>
      <c r="M7" s="355"/>
      <c r="N7" s="355"/>
      <c r="O7" s="355"/>
      <c r="P7" s="355"/>
      <c r="Q7" s="355"/>
      <c r="R7" s="355"/>
      <c r="S7" s="355"/>
      <c r="T7" s="355"/>
      <c r="U7" s="355"/>
      <c r="V7" s="330" t="s">
        <v>217</v>
      </c>
      <c r="W7" s="333" t="s">
        <v>218</v>
      </c>
      <c r="X7" s="101"/>
    </row>
    <row r="8" spans="2:24" ht="7.5" customHeight="1">
      <c r="B8" s="23"/>
      <c r="C8" s="341"/>
      <c r="D8" s="342"/>
      <c r="E8" s="342"/>
      <c r="F8" s="342"/>
      <c r="G8" s="342"/>
      <c r="H8" s="343"/>
      <c r="I8" s="290"/>
      <c r="J8" s="331"/>
      <c r="K8" s="356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31"/>
      <c r="W8" s="296"/>
      <c r="X8" s="101"/>
    </row>
    <row r="9" spans="2:24" ht="21.75" customHeight="1">
      <c r="B9" s="23"/>
      <c r="C9" s="341"/>
      <c r="D9" s="342"/>
      <c r="E9" s="342"/>
      <c r="F9" s="342"/>
      <c r="G9" s="342"/>
      <c r="H9" s="343"/>
      <c r="I9" s="290"/>
      <c r="J9" s="331"/>
      <c r="K9" s="298" t="s">
        <v>219</v>
      </c>
      <c r="L9" s="302" t="s">
        <v>220</v>
      </c>
      <c r="M9" s="302" t="s">
        <v>221</v>
      </c>
      <c r="N9" s="302" t="s">
        <v>222</v>
      </c>
      <c r="O9" s="302" t="s">
        <v>223</v>
      </c>
      <c r="P9" s="302" t="s">
        <v>224</v>
      </c>
      <c r="Q9" s="302" t="s">
        <v>225</v>
      </c>
      <c r="R9" s="358" t="s">
        <v>226</v>
      </c>
      <c r="S9" s="302" t="s">
        <v>227</v>
      </c>
      <c r="T9" s="302" t="s">
        <v>228</v>
      </c>
      <c r="U9" s="360" t="s">
        <v>229</v>
      </c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352"/>
      <c r="L10" s="353"/>
      <c r="M10" s="353"/>
      <c r="N10" s="353"/>
      <c r="O10" s="353"/>
      <c r="P10" s="353"/>
      <c r="Q10" s="353"/>
      <c r="R10" s="353"/>
      <c r="S10" s="353"/>
      <c r="T10" s="353"/>
      <c r="U10" s="361"/>
      <c r="V10" s="331"/>
      <c r="W10" s="296"/>
      <c r="X10" s="101"/>
    </row>
    <row r="11" spans="2:24" ht="21.75" customHeight="1" thickBot="1">
      <c r="B11" s="23"/>
      <c r="C11" s="344"/>
      <c r="D11" s="345"/>
      <c r="E11" s="345"/>
      <c r="F11" s="345"/>
      <c r="G11" s="345"/>
      <c r="H11" s="346"/>
      <c r="I11" s="291"/>
      <c r="J11" s="332"/>
      <c r="K11" s="299"/>
      <c r="L11" s="303"/>
      <c r="M11" s="303"/>
      <c r="N11" s="303"/>
      <c r="O11" s="303"/>
      <c r="P11" s="303"/>
      <c r="Q11" s="303"/>
      <c r="R11" s="303"/>
      <c r="S11" s="303"/>
      <c r="T11" s="303"/>
      <c r="U11" s="362"/>
      <c r="V11" s="332"/>
      <c r="W11" s="297"/>
      <c r="X11" s="101"/>
    </row>
    <row r="12" spans="2:24" ht="14.25" thickBot="1" thickTop="1">
      <c r="B12" s="23"/>
      <c r="C12" s="24"/>
      <c r="D12" s="25" t="s">
        <v>114</v>
      </c>
      <c r="E12" s="25"/>
      <c r="F12" s="25"/>
      <c r="G12" s="26" t="s">
        <v>115</v>
      </c>
      <c r="H12" s="27"/>
      <c r="I12" s="28">
        <v>966.9330000000001</v>
      </c>
      <c r="J12" s="241">
        <v>22158.776426770695</v>
      </c>
      <c r="K12" s="230">
        <v>12827.412206085288</v>
      </c>
      <c r="L12" s="242">
        <v>0</v>
      </c>
      <c r="M12" s="243">
        <v>3288.7086454456166</v>
      </c>
      <c r="N12" s="243">
        <v>460.4508964599063</v>
      </c>
      <c r="O12" s="243">
        <v>655.0323721154067</v>
      </c>
      <c r="P12" s="243">
        <v>92.7265212101907</v>
      </c>
      <c r="Q12" s="243">
        <v>1533.1564682696041</v>
      </c>
      <c r="R12" s="243">
        <v>18857.48710958601</v>
      </c>
      <c r="S12" s="243">
        <v>2256.4207309779126</v>
      </c>
      <c r="T12" s="243">
        <v>1044.8685862067657</v>
      </c>
      <c r="U12" s="244">
        <v>3301.289317184679</v>
      </c>
      <c r="V12" s="245">
        <v>966.9330000000001</v>
      </c>
      <c r="W12" s="36">
        <v>22158.776426770695</v>
      </c>
      <c r="X12" s="101"/>
    </row>
    <row r="13" spans="2:24" ht="12.75" customHeight="1" thickTop="1">
      <c r="B13" s="23"/>
      <c r="C13" s="37"/>
      <c r="D13" s="38" t="s">
        <v>116</v>
      </c>
      <c r="E13" s="38"/>
      <c r="F13" s="38"/>
      <c r="G13" s="39" t="s">
        <v>117</v>
      </c>
      <c r="H13" s="40"/>
      <c r="I13" s="41">
        <v>38.239</v>
      </c>
      <c r="J13" s="190">
        <v>24165.899561529674</v>
      </c>
      <c r="K13" s="164">
        <v>13685.80288884821</v>
      </c>
      <c r="L13" s="191">
        <v>0</v>
      </c>
      <c r="M13" s="192">
        <v>3761.6852776833434</v>
      </c>
      <c r="N13" s="192">
        <v>651.8301559489877</v>
      </c>
      <c r="O13" s="192">
        <v>856.7213229076773</v>
      </c>
      <c r="P13" s="192">
        <v>30.45756078000645</v>
      </c>
      <c r="Q13" s="192">
        <v>1526.033630586574</v>
      </c>
      <c r="R13" s="192">
        <v>20512.5308367548</v>
      </c>
      <c r="S13" s="192">
        <v>2071.2470688738376</v>
      </c>
      <c r="T13" s="192">
        <v>1582.1216559010436</v>
      </c>
      <c r="U13" s="193">
        <v>3653.368724774881</v>
      </c>
      <c r="V13" s="194">
        <v>38.239</v>
      </c>
      <c r="W13" s="49">
        <v>24165.899561529674</v>
      </c>
      <c r="X13" s="101"/>
    </row>
    <row r="14" spans="2:24" ht="13.5" thickBot="1">
      <c r="B14" s="23"/>
      <c r="C14" s="76"/>
      <c r="D14" s="77"/>
      <c r="E14" s="77" t="s">
        <v>118</v>
      </c>
      <c r="F14" s="77"/>
      <c r="G14" s="78" t="s">
        <v>119</v>
      </c>
      <c r="H14" s="79"/>
      <c r="I14" s="80">
        <v>38.239</v>
      </c>
      <c r="J14" s="246">
        <v>24165.899561529674</v>
      </c>
      <c r="K14" s="236">
        <v>13685.80288884821</v>
      </c>
      <c r="L14" s="247">
        <v>0</v>
      </c>
      <c r="M14" s="248">
        <v>3761.6852776833434</v>
      </c>
      <c r="N14" s="248">
        <v>651.8301559489877</v>
      </c>
      <c r="O14" s="248">
        <v>856.7213229076773</v>
      </c>
      <c r="P14" s="248">
        <v>30.45756078000645</v>
      </c>
      <c r="Q14" s="248">
        <v>1526.033630586574</v>
      </c>
      <c r="R14" s="248">
        <v>20512.5308367548</v>
      </c>
      <c r="S14" s="248">
        <v>2071.2470688738376</v>
      </c>
      <c r="T14" s="248">
        <v>1582.1216559010436</v>
      </c>
      <c r="U14" s="249">
        <v>3653.368724774881</v>
      </c>
      <c r="V14" s="250">
        <v>38.239</v>
      </c>
      <c r="W14" s="88">
        <v>24165.899561529674</v>
      </c>
      <c r="X14" s="101"/>
    </row>
    <row r="15" spans="2:24" ht="12.75">
      <c r="B15" s="23"/>
      <c r="C15" s="63"/>
      <c r="D15" s="64" t="s">
        <v>120</v>
      </c>
      <c r="E15" s="64"/>
      <c r="F15" s="64"/>
      <c r="G15" s="65" t="s">
        <v>121</v>
      </c>
      <c r="H15" s="66"/>
      <c r="I15" s="67">
        <v>177.42</v>
      </c>
      <c r="J15" s="251">
        <v>21984.351162965464</v>
      </c>
      <c r="K15" s="238">
        <v>12566.235486416414</v>
      </c>
      <c r="L15" s="252">
        <v>0</v>
      </c>
      <c r="M15" s="253">
        <v>3151.3221921617255</v>
      </c>
      <c r="N15" s="253">
        <v>415.7859880509525</v>
      </c>
      <c r="O15" s="253">
        <v>679.6250892420995</v>
      </c>
      <c r="P15" s="253">
        <v>65.69298838913312</v>
      </c>
      <c r="Q15" s="253">
        <v>1628.0577161537594</v>
      </c>
      <c r="R15" s="253">
        <v>18506.71946041408</v>
      </c>
      <c r="S15" s="253">
        <v>2620.402153083079</v>
      </c>
      <c r="T15" s="253">
        <v>857.2295494683049</v>
      </c>
      <c r="U15" s="254">
        <v>3477.631702551384</v>
      </c>
      <c r="V15" s="255">
        <v>177.42</v>
      </c>
      <c r="W15" s="75">
        <v>21984.351162965464</v>
      </c>
      <c r="X15" s="101"/>
    </row>
    <row r="16" spans="2:24" ht="13.5" thickBot="1">
      <c r="B16" s="23"/>
      <c r="C16" s="76"/>
      <c r="D16" s="77"/>
      <c r="E16" s="77" t="s">
        <v>122</v>
      </c>
      <c r="F16" s="77"/>
      <c r="G16" s="78" t="s">
        <v>123</v>
      </c>
      <c r="H16" s="79"/>
      <c r="I16" s="80">
        <v>177.42</v>
      </c>
      <c r="J16" s="246">
        <v>21984.351162965464</v>
      </c>
      <c r="K16" s="236">
        <v>12566.235486416414</v>
      </c>
      <c r="L16" s="247">
        <v>0</v>
      </c>
      <c r="M16" s="248">
        <v>3151.3221921617255</v>
      </c>
      <c r="N16" s="248">
        <v>415.7859880509525</v>
      </c>
      <c r="O16" s="248">
        <v>679.6250892420995</v>
      </c>
      <c r="P16" s="248">
        <v>65.69298838913312</v>
      </c>
      <c r="Q16" s="248">
        <v>1628.0577161537594</v>
      </c>
      <c r="R16" s="248">
        <v>18506.71946041408</v>
      </c>
      <c r="S16" s="248">
        <v>2620.402153083079</v>
      </c>
      <c r="T16" s="248">
        <v>857.2295494683049</v>
      </c>
      <c r="U16" s="249">
        <v>3477.631702551384</v>
      </c>
      <c r="V16" s="250">
        <v>177.42</v>
      </c>
      <c r="W16" s="88">
        <v>21984.351162965464</v>
      </c>
      <c r="X16" s="101"/>
    </row>
    <row r="17" spans="2:24" ht="12.75">
      <c r="B17" s="23"/>
      <c r="C17" s="63"/>
      <c r="D17" s="64" t="s">
        <v>124</v>
      </c>
      <c r="E17" s="64"/>
      <c r="F17" s="64"/>
      <c r="G17" s="65" t="s">
        <v>125</v>
      </c>
      <c r="H17" s="66"/>
      <c r="I17" s="67">
        <v>87.089</v>
      </c>
      <c r="J17" s="251">
        <v>23158.863346691316</v>
      </c>
      <c r="K17" s="238">
        <v>12660.818243406173</v>
      </c>
      <c r="L17" s="252">
        <v>0</v>
      </c>
      <c r="M17" s="253">
        <v>3367.569383044931</v>
      </c>
      <c r="N17" s="253">
        <v>280.3827119383619</v>
      </c>
      <c r="O17" s="253">
        <v>687.3849357171016</v>
      </c>
      <c r="P17" s="253">
        <v>288.0788618539655</v>
      </c>
      <c r="Q17" s="253">
        <v>1872.6360389945921</v>
      </c>
      <c r="R17" s="253">
        <v>19156.870174955122</v>
      </c>
      <c r="S17" s="253">
        <v>2600.7446405401374</v>
      </c>
      <c r="T17" s="253">
        <v>1401.248531196056</v>
      </c>
      <c r="U17" s="254">
        <v>4001.993171736193</v>
      </c>
      <c r="V17" s="255">
        <v>87.089</v>
      </c>
      <c r="W17" s="75">
        <v>23158.863346691316</v>
      </c>
      <c r="X17" s="101"/>
    </row>
    <row r="18" spans="2:24" ht="12.75">
      <c r="B18" s="23"/>
      <c r="C18" s="76"/>
      <c r="D18" s="77"/>
      <c r="E18" s="77" t="s">
        <v>126</v>
      </c>
      <c r="F18" s="77"/>
      <c r="G18" s="78" t="s">
        <v>127</v>
      </c>
      <c r="H18" s="79"/>
      <c r="I18" s="80">
        <v>22</v>
      </c>
      <c r="J18" s="246">
        <v>20962.73106060606</v>
      </c>
      <c r="K18" s="236">
        <v>12821.651515151514</v>
      </c>
      <c r="L18" s="247">
        <v>0</v>
      </c>
      <c r="M18" s="248">
        <v>3161.6477272727275</v>
      </c>
      <c r="N18" s="248">
        <v>263.18939393939394</v>
      </c>
      <c r="O18" s="248">
        <v>771.9166666666666</v>
      </c>
      <c r="P18" s="248">
        <v>0</v>
      </c>
      <c r="Q18" s="248">
        <v>1670.090909090909</v>
      </c>
      <c r="R18" s="248">
        <v>18688.496212121216</v>
      </c>
      <c r="S18" s="248">
        <v>2009.083333333333</v>
      </c>
      <c r="T18" s="248">
        <v>265.1515151515152</v>
      </c>
      <c r="U18" s="249">
        <v>2274.234848484848</v>
      </c>
      <c r="V18" s="250">
        <v>22</v>
      </c>
      <c r="W18" s="88">
        <v>20962.73106060606</v>
      </c>
      <c r="X18" s="101"/>
    </row>
    <row r="19" spans="2:24" ht="13.5" thickBot="1">
      <c r="B19" s="23"/>
      <c r="C19" s="76"/>
      <c r="D19" s="77"/>
      <c r="E19" s="77" t="s">
        <v>128</v>
      </c>
      <c r="F19" s="77"/>
      <c r="G19" s="78" t="s">
        <v>129</v>
      </c>
      <c r="H19" s="79"/>
      <c r="I19" s="80">
        <v>65.089</v>
      </c>
      <c r="J19" s="246">
        <v>23901.15329267106</v>
      </c>
      <c r="K19" s="236">
        <v>12606.45680017617</v>
      </c>
      <c r="L19" s="247">
        <v>0</v>
      </c>
      <c r="M19" s="248">
        <v>3437.1706432730566</v>
      </c>
      <c r="N19" s="248">
        <v>286.1940317616392</v>
      </c>
      <c r="O19" s="248">
        <v>658.8133171503633</v>
      </c>
      <c r="P19" s="248">
        <v>385.4491542349706</v>
      </c>
      <c r="Q19" s="248">
        <v>1941.0960377329504</v>
      </c>
      <c r="R19" s="248">
        <v>19315.17998432915</v>
      </c>
      <c r="S19" s="248">
        <v>2800.7254169931434</v>
      </c>
      <c r="T19" s="248">
        <v>1785.2478913487687</v>
      </c>
      <c r="U19" s="249">
        <v>4585.973308341911</v>
      </c>
      <c r="V19" s="250">
        <v>65.089</v>
      </c>
      <c r="W19" s="88">
        <v>23901.15329267106</v>
      </c>
      <c r="X19" s="101"/>
    </row>
    <row r="20" spans="2:24" ht="12.75">
      <c r="B20" s="23"/>
      <c r="C20" s="63"/>
      <c r="D20" s="64" t="s">
        <v>130</v>
      </c>
      <c r="E20" s="64"/>
      <c r="F20" s="64"/>
      <c r="G20" s="65" t="s">
        <v>131</v>
      </c>
      <c r="H20" s="66"/>
      <c r="I20" s="67">
        <v>75.44800000000001</v>
      </c>
      <c r="J20" s="251">
        <v>21210.481612059517</v>
      </c>
      <c r="K20" s="238">
        <v>12437.694394373166</v>
      </c>
      <c r="L20" s="252">
        <v>0</v>
      </c>
      <c r="M20" s="253">
        <v>3277.2781695118933</v>
      </c>
      <c r="N20" s="253">
        <v>532.4682783727422</v>
      </c>
      <c r="O20" s="253">
        <v>538.9628176580778</v>
      </c>
      <c r="P20" s="253">
        <v>16.592001555154983</v>
      </c>
      <c r="Q20" s="253">
        <v>1409.2233502986603</v>
      </c>
      <c r="R20" s="253">
        <v>18212.219011769695</v>
      </c>
      <c r="S20" s="253">
        <v>1933.203442547626</v>
      </c>
      <c r="T20" s="253">
        <v>1065.0591577421976</v>
      </c>
      <c r="U20" s="254">
        <v>2998.2626002898237</v>
      </c>
      <c r="V20" s="255">
        <v>75.44800000000001</v>
      </c>
      <c r="W20" s="75">
        <v>21210.481612059517</v>
      </c>
      <c r="X20" s="101"/>
    </row>
    <row r="21" spans="2:24" ht="12.75">
      <c r="B21" s="23"/>
      <c r="C21" s="76"/>
      <c r="D21" s="77"/>
      <c r="E21" s="77" t="s">
        <v>132</v>
      </c>
      <c r="F21" s="77"/>
      <c r="G21" s="78" t="s">
        <v>133</v>
      </c>
      <c r="H21" s="79"/>
      <c r="I21" s="80">
        <v>26.701999999999998</v>
      </c>
      <c r="J21" s="246">
        <v>21056.933937532773</v>
      </c>
      <c r="K21" s="236">
        <v>13009.044266347091</v>
      </c>
      <c r="L21" s="247">
        <v>0</v>
      </c>
      <c r="M21" s="248">
        <v>2678.5571617606674</v>
      </c>
      <c r="N21" s="248">
        <v>437.59518637804916</v>
      </c>
      <c r="O21" s="248">
        <v>535.9336379297431</v>
      </c>
      <c r="P21" s="248">
        <v>9.449978778118993</v>
      </c>
      <c r="Q21" s="248">
        <v>1219.1377674581179</v>
      </c>
      <c r="R21" s="248">
        <v>17889.717998651788</v>
      </c>
      <c r="S21" s="248">
        <v>1412.1851047362245</v>
      </c>
      <c r="T21" s="248">
        <v>1755.0308341447583</v>
      </c>
      <c r="U21" s="249">
        <v>3167.215938880983</v>
      </c>
      <c r="V21" s="250">
        <v>26.701999999999998</v>
      </c>
      <c r="W21" s="88">
        <v>21056.933937532773</v>
      </c>
      <c r="X21" s="101"/>
    </row>
    <row r="22" spans="2:24" ht="13.5" thickBot="1">
      <c r="B22" s="23"/>
      <c r="C22" s="76"/>
      <c r="D22" s="77"/>
      <c r="E22" s="77" t="s">
        <v>134</v>
      </c>
      <c r="F22" s="77"/>
      <c r="G22" s="78" t="s">
        <v>135</v>
      </c>
      <c r="H22" s="79"/>
      <c r="I22" s="80">
        <v>48.745999999999995</v>
      </c>
      <c r="J22" s="246">
        <v>21294.591692993617</v>
      </c>
      <c r="K22" s="236">
        <v>12124.721344657342</v>
      </c>
      <c r="L22" s="247">
        <v>0</v>
      </c>
      <c r="M22" s="248">
        <v>3605.24453288475</v>
      </c>
      <c r="N22" s="248">
        <v>584.4376974520986</v>
      </c>
      <c r="O22" s="248">
        <v>540.6221365171843</v>
      </c>
      <c r="P22" s="248">
        <v>20.504246502277113</v>
      </c>
      <c r="Q22" s="248">
        <v>1513.3481037760366</v>
      </c>
      <c r="R22" s="248">
        <v>18388.87806178969</v>
      </c>
      <c r="S22" s="248">
        <v>2218.6059710882264</v>
      </c>
      <c r="T22" s="248">
        <v>687.1076601157018</v>
      </c>
      <c r="U22" s="249">
        <v>2905.713631203928</v>
      </c>
      <c r="V22" s="250">
        <v>48.745999999999995</v>
      </c>
      <c r="W22" s="88">
        <v>21294.591692993617</v>
      </c>
      <c r="X22" s="101"/>
    </row>
    <row r="23" spans="2:24" ht="12.75">
      <c r="B23" s="23"/>
      <c r="C23" s="63"/>
      <c r="D23" s="64" t="s">
        <v>136</v>
      </c>
      <c r="E23" s="64"/>
      <c r="F23" s="64"/>
      <c r="G23" s="65" t="s">
        <v>137</v>
      </c>
      <c r="H23" s="66"/>
      <c r="I23" s="67">
        <v>281.548</v>
      </c>
      <c r="J23" s="251">
        <v>21686.479155715308</v>
      </c>
      <c r="K23" s="238">
        <v>12875.75327593637</v>
      </c>
      <c r="L23" s="252">
        <v>0</v>
      </c>
      <c r="M23" s="253">
        <v>3239.7323606158334</v>
      </c>
      <c r="N23" s="253">
        <v>411.03677999251755</v>
      </c>
      <c r="O23" s="253">
        <v>618.9800081454435</v>
      </c>
      <c r="P23" s="253">
        <v>157.53678472824052</v>
      </c>
      <c r="Q23" s="253">
        <v>1454.7096173062264</v>
      </c>
      <c r="R23" s="253">
        <v>18757.748826724634</v>
      </c>
      <c r="S23" s="253">
        <v>2100.1297588096286</v>
      </c>
      <c r="T23" s="253">
        <v>828.6005701810468</v>
      </c>
      <c r="U23" s="254">
        <v>2928.7303289906754</v>
      </c>
      <c r="V23" s="255">
        <v>281.548</v>
      </c>
      <c r="W23" s="75">
        <v>21686.479155715308</v>
      </c>
      <c r="X23" s="101"/>
    </row>
    <row r="24" spans="2:24" ht="12.75">
      <c r="B24" s="23"/>
      <c r="C24" s="76"/>
      <c r="D24" s="77"/>
      <c r="E24" s="77" t="s">
        <v>138</v>
      </c>
      <c r="F24" s="77"/>
      <c r="G24" s="78" t="s">
        <v>139</v>
      </c>
      <c r="H24" s="79"/>
      <c r="I24" s="80">
        <v>75.666</v>
      </c>
      <c r="J24" s="246">
        <v>23114.626560586436</v>
      </c>
      <c r="K24" s="236">
        <v>13145.926395827277</v>
      </c>
      <c r="L24" s="247">
        <v>0</v>
      </c>
      <c r="M24" s="248">
        <v>3294.5675732825844</v>
      </c>
      <c r="N24" s="248">
        <v>646.5464453431308</v>
      </c>
      <c r="O24" s="248">
        <v>577.0326170274628</v>
      </c>
      <c r="P24" s="248">
        <v>74.27047815399256</v>
      </c>
      <c r="Q24" s="248">
        <v>1709.0062467510727</v>
      </c>
      <c r="R24" s="248">
        <v>19447.34975638552</v>
      </c>
      <c r="S24" s="248">
        <v>2890.4263473687</v>
      </c>
      <c r="T24" s="248">
        <v>776.8504568322188</v>
      </c>
      <c r="U24" s="249">
        <v>3667.276804200918</v>
      </c>
      <c r="V24" s="250">
        <v>75.666</v>
      </c>
      <c r="W24" s="88">
        <v>23114.626560586436</v>
      </c>
      <c r="X24" s="101"/>
    </row>
    <row r="25" spans="2:24" ht="12.75">
      <c r="B25" s="23"/>
      <c r="C25" s="76"/>
      <c r="D25" s="77"/>
      <c r="E25" s="77" t="s">
        <v>140</v>
      </c>
      <c r="F25" s="77"/>
      <c r="G25" s="78" t="s">
        <v>141</v>
      </c>
      <c r="H25" s="79"/>
      <c r="I25" s="80">
        <v>81.713</v>
      </c>
      <c r="J25" s="246">
        <v>21276.79602184883</v>
      </c>
      <c r="K25" s="236">
        <v>12992.972354460124</v>
      </c>
      <c r="L25" s="247">
        <v>0</v>
      </c>
      <c r="M25" s="248">
        <v>3219.3520818800766</v>
      </c>
      <c r="N25" s="248">
        <v>375.71745009973944</v>
      </c>
      <c r="O25" s="248">
        <v>466.1691938043314</v>
      </c>
      <c r="P25" s="248">
        <v>234.14674939524107</v>
      </c>
      <c r="Q25" s="248">
        <v>1506.433084902851</v>
      </c>
      <c r="R25" s="248">
        <v>18794.79091454236</v>
      </c>
      <c r="S25" s="248">
        <v>1785.2065562803145</v>
      </c>
      <c r="T25" s="248">
        <v>696.7985510261525</v>
      </c>
      <c r="U25" s="249">
        <v>2482.0051073064674</v>
      </c>
      <c r="V25" s="250">
        <v>81.713</v>
      </c>
      <c r="W25" s="88">
        <v>21276.79602184883</v>
      </c>
      <c r="X25" s="101"/>
    </row>
    <row r="26" spans="2:24" ht="13.5" thickBot="1">
      <c r="B26" s="23"/>
      <c r="C26" s="76"/>
      <c r="D26" s="77"/>
      <c r="E26" s="77" t="s">
        <v>142</v>
      </c>
      <c r="F26" s="77"/>
      <c r="G26" s="78" t="s">
        <v>143</v>
      </c>
      <c r="H26" s="79"/>
      <c r="I26" s="80">
        <v>124.169</v>
      </c>
      <c r="J26" s="246">
        <v>21085.79972993796</v>
      </c>
      <c r="K26" s="236">
        <v>12633.976005820028</v>
      </c>
      <c r="L26" s="247">
        <v>0</v>
      </c>
      <c r="M26" s="248">
        <v>3219.7287567750404</v>
      </c>
      <c r="N26" s="248">
        <v>290.7650057582811</v>
      </c>
      <c r="O26" s="248">
        <v>745.1034477204457</v>
      </c>
      <c r="P26" s="248">
        <v>157.8621341343921</v>
      </c>
      <c r="Q26" s="248">
        <v>1265.7084296402486</v>
      </c>
      <c r="R26" s="248">
        <v>18313.14377984843</v>
      </c>
      <c r="S26" s="248">
        <v>1825.7838107740256</v>
      </c>
      <c r="T26" s="248">
        <v>946.8721393155029</v>
      </c>
      <c r="U26" s="249">
        <v>2772.6559500895287</v>
      </c>
      <c r="V26" s="250">
        <v>124.169</v>
      </c>
      <c r="W26" s="88">
        <v>21085.79972993796</v>
      </c>
      <c r="X26" s="101"/>
    </row>
    <row r="27" spans="2:24" ht="12.75">
      <c r="B27" s="23"/>
      <c r="C27" s="63"/>
      <c r="D27" s="64" t="s">
        <v>144</v>
      </c>
      <c r="E27" s="64"/>
      <c r="F27" s="64"/>
      <c r="G27" s="65" t="s">
        <v>145</v>
      </c>
      <c r="H27" s="66"/>
      <c r="I27" s="67">
        <v>81.566</v>
      </c>
      <c r="J27" s="251">
        <v>21100.49121774596</v>
      </c>
      <c r="K27" s="238">
        <v>12644.091901037196</v>
      </c>
      <c r="L27" s="252">
        <v>0</v>
      </c>
      <c r="M27" s="253">
        <v>3331.882565448021</v>
      </c>
      <c r="N27" s="253">
        <v>411.97823439505026</v>
      </c>
      <c r="O27" s="253">
        <v>663.5638623936444</v>
      </c>
      <c r="P27" s="253">
        <v>69.28131819630728</v>
      </c>
      <c r="Q27" s="253">
        <v>1434.1627230300203</v>
      </c>
      <c r="R27" s="253">
        <v>18554.96060450024</v>
      </c>
      <c r="S27" s="253">
        <v>2217.5610344179354</v>
      </c>
      <c r="T27" s="253">
        <v>327.96957882777957</v>
      </c>
      <c r="U27" s="254">
        <v>2545.530613245715</v>
      </c>
      <c r="V27" s="255">
        <v>81.566</v>
      </c>
      <c r="W27" s="75">
        <v>21100.49121774596</v>
      </c>
      <c r="X27" s="101"/>
    </row>
    <row r="28" spans="2:24" ht="12.75">
      <c r="B28" s="23"/>
      <c r="C28" s="76"/>
      <c r="D28" s="77"/>
      <c r="E28" s="77" t="s">
        <v>146</v>
      </c>
      <c r="F28" s="77"/>
      <c r="G28" s="78" t="s">
        <v>147</v>
      </c>
      <c r="H28" s="79"/>
      <c r="I28" s="80">
        <v>33.754</v>
      </c>
      <c r="J28" s="246">
        <v>20968.959234461105</v>
      </c>
      <c r="K28" s="236">
        <v>12085.197309948451</v>
      </c>
      <c r="L28" s="247">
        <v>0</v>
      </c>
      <c r="M28" s="248">
        <v>3579.800418715807</v>
      </c>
      <c r="N28" s="248">
        <v>479.34812664178077</v>
      </c>
      <c r="O28" s="248">
        <v>718.986391736288</v>
      </c>
      <c r="P28" s="248">
        <v>167.41719499911122</v>
      </c>
      <c r="Q28" s="248">
        <v>1586.4638265094509</v>
      </c>
      <c r="R28" s="248">
        <v>18617.213268550888</v>
      </c>
      <c r="S28" s="248">
        <v>1981.1726017657168</v>
      </c>
      <c r="T28" s="248">
        <v>370.5733641444965</v>
      </c>
      <c r="U28" s="249">
        <v>2351.745965910213</v>
      </c>
      <c r="V28" s="250">
        <v>33.754</v>
      </c>
      <c r="W28" s="88">
        <v>20968.959234461105</v>
      </c>
      <c r="X28" s="101"/>
    </row>
    <row r="29" spans="2:24" ht="13.5" thickBot="1">
      <c r="B29" s="23"/>
      <c r="C29" s="76"/>
      <c r="D29" s="77"/>
      <c r="E29" s="77" t="s">
        <v>148</v>
      </c>
      <c r="F29" s="77"/>
      <c r="G29" s="78" t="s">
        <v>149</v>
      </c>
      <c r="H29" s="79"/>
      <c r="I29" s="80">
        <v>47.812</v>
      </c>
      <c r="J29" s="246">
        <v>21193.349298641904</v>
      </c>
      <c r="K29" s="236">
        <v>13038.656613402496</v>
      </c>
      <c r="L29" s="247">
        <v>0</v>
      </c>
      <c r="M29" s="248">
        <v>3156.859156697063</v>
      </c>
      <c r="N29" s="248">
        <v>364.41688279093114</v>
      </c>
      <c r="O29" s="248">
        <v>624.4370311497811</v>
      </c>
      <c r="P29" s="248">
        <v>0</v>
      </c>
      <c r="Q29" s="248">
        <v>1326.6421958225271</v>
      </c>
      <c r="R29" s="248">
        <v>18511.0118798628</v>
      </c>
      <c r="S29" s="248">
        <v>2384.4449789453142</v>
      </c>
      <c r="T29" s="248">
        <v>297.8924398337935</v>
      </c>
      <c r="U29" s="249">
        <v>2682.3374187791073</v>
      </c>
      <c r="V29" s="250">
        <v>47.812</v>
      </c>
      <c r="W29" s="88">
        <v>21193.349298641904</v>
      </c>
      <c r="X29" s="101"/>
    </row>
    <row r="30" spans="2:24" ht="12.75">
      <c r="B30" s="23"/>
      <c r="C30" s="63"/>
      <c r="D30" s="64" t="s">
        <v>150</v>
      </c>
      <c r="E30" s="64"/>
      <c r="F30" s="64"/>
      <c r="G30" s="65" t="s">
        <v>151</v>
      </c>
      <c r="H30" s="66"/>
      <c r="I30" s="67">
        <v>110.234</v>
      </c>
      <c r="J30" s="251">
        <v>23933.280566794278</v>
      </c>
      <c r="K30" s="238">
        <v>13036.705251253392</v>
      </c>
      <c r="L30" s="252">
        <v>0</v>
      </c>
      <c r="M30" s="253">
        <v>3679.101577855592</v>
      </c>
      <c r="N30" s="253">
        <v>471.55747470532384</v>
      </c>
      <c r="O30" s="253">
        <v>789.1576101747193</v>
      </c>
      <c r="P30" s="253">
        <v>0</v>
      </c>
      <c r="Q30" s="253">
        <v>1795.0987596083485</v>
      </c>
      <c r="R30" s="253">
        <v>19771.62067359738</v>
      </c>
      <c r="S30" s="253">
        <v>2350.236013087311</v>
      </c>
      <c r="T30" s="253">
        <v>1811.4238801095853</v>
      </c>
      <c r="U30" s="254">
        <v>4161.6598931968965</v>
      </c>
      <c r="V30" s="255">
        <v>110.234</v>
      </c>
      <c r="W30" s="75">
        <v>23933.280566794278</v>
      </c>
      <c r="X30" s="101"/>
    </row>
    <row r="31" spans="2:24" ht="12.75">
      <c r="B31" s="23"/>
      <c r="C31" s="76"/>
      <c r="D31" s="77"/>
      <c r="E31" s="77" t="s">
        <v>152</v>
      </c>
      <c r="F31" s="77"/>
      <c r="G31" s="78" t="s">
        <v>153</v>
      </c>
      <c r="H31" s="79"/>
      <c r="I31" s="80">
        <v>69.82900000000001</v>
      </c>
      <c r="J31" s="246">
        <v>25518.37226176326</v>
      </c>
      <c r="K31" s="236">
        <v>13662.926577782868</v>
      </c>
      <c r="L31" s="247">
        <v>0</v>
      </c>
      <c r="M31" s="248">
        <v>3906.6779800178524</v>
      </c>
      <c r="N31" s="248">
        <v>517.2051249003517</v>
      </c>
      <c r="O31" s="248">
        <v>691.251724450682</v>
      </c>
      <c r="P31" s="248">
        <v>0</v>
      </c>
      <c r="Q31" s="248">
        <v>1852.3846348460759</v>
      </c>
      <c r="R31" s="248">
        <v>20630.446041997824</v>
      </c>
      <c r="S31" s="248">
        <v>2615.0333910934805</v>
      </c>
      <c r="T31" s="248">
        <v>2272.892828671946</v>
      </c>
      <c r="U31" s="249">
        <v>4887.926219765426</v>
      </c>
      <c r="V31" s="250">
        <v>69.82900000000001</v>
      </c>
      <c r="W31" s="88">
        <v>25518.37226176326</v>
      </c>
      <c r="X31" s="101"/>
    </row>
    <row r="32" spans="2:24" ht="13.5" thickBot="1">
      <c r="B32" s="23"/>
      <c r="C32" s="76"/>
      <c r="D32" s="77"/>
      <c r="E32" s="77" t="s">
        <v>154</v>
      </c>
      <c r="F32" s="77"/>
      <c r="G32" s="78" t="s">
        <v>155</v>
      </c>
      <c r="H32" s="79"/>
      <c r="I32" s="80">
        <v>40.405</v>
      </c>
      <c r="J32" s="246">
        <v>21193.882770284206</v>
      </c>
      <c r="K32" s="236">
        <v>11954.452831745244</v>
      </c>
      <c r="L32" s="247">
        <v>0</v>
      </c>
      <c r="M32" s="248">
        <v>3285.7979622983953</v>
      </c>
      <c r="N32" s="248">
        <v>392.6679866353174</v>
      </c>
      <c r="O32" s="248">
        <v>958.36117642206</v>
      </c>
      <c r="P32" s="248">
        <v>0</v>
      </c>
      <c r="Q32" s="248">
        <v>1696.0957802252196</v>
      </c>
      <c r="R32" s="248">
        <v>18287.375737326238</v>
      </c>
      <c r="S32" s="248">
        <v>1892.6061131048134</v>
      </c>
      <c r="T32" s="248">
        <v>1013.9009198531534</v>
      </c>
      <c r="U32" s="249">
        <v>2906.5070329579667</v>
      </c>
      <c r="V32" s="250">
        <v>40.405</v>
      </c>
      <c r="W32" s="88">
        <v>21193.882770284206</v>
      </c>
      <c r="X32" s="101"/>
    </row>
    <row r="33" spans="2:24" ht="12.75">
      <c r="B33" s="23"/>
      <c r="C33" s="63"/>
      <c r="D33" s="64" t="s">
        <v>156</v>
      </c>
      <c r="E33" s="64"/>
      <c r="F33" s="64"/>
      <c r="G33" s="65" t="s">
        <v>157</v>
      </c>
      <c r="H33" s="66"/>
      <c r="I33" s="67">
        <v>115.38899999999998</v>
      </c>
      <c r="J33" s="251">
        <v>21832.31792747432</v>
      </c>
      <c r="K33" s="238">
        <v>13136.775024771283</v>
      </c>
      <c r="L33" s="252">
        <v>0</v>
      </c>
      <c r="M33" s="253">
        <v>3007.195948776169</v>
      </c>
      <c r="N33" s="253">
        <v>698.7451143523214</v>
      </c>
      <c r="O33" s="253">
        <v>555.6595516037058</v>
      </c>
      <c r="P33" s="253">
        <v>4.289114791415705</v>
      </c>
      <c r="Q33" s="253">
        <v>1225.5594842951525</v>
      </c>
      <c r="R33" s="253">
        <v>18628.22423859005</v>
      </c>
      <c r="S33" s="253">
        <v>2028.7902948576846</v>
      </c>
      <c r="T33" s="253">
        <v>1175.303394026583</v>
      </c>
      <c r="U33" s="254">
        <v>3204.0936888842675</v>
      </c>
      <c r="V33" s="255">
        <v>115.38899999999998</v>
      </c>
      <c r="W33" s="75">
        <v>21832.31792747432</v>
      </c>
      <c r="X33" s="101"/>
    </row>
    <row r="34" spans="2:24" ht="13.5" thickBot="1">
      <c r="B34" s="23"/>
      <c r="C34" s="50"/>
      <c r="D34" s="51"/>
      <c r="E34" s="51" t="s">
        <v>158</v>
      </c>
      <c r="F34" s="51"/>
      <c r="G34" s="52" t="s">
        <v>159</v>
      </c>
      <c r="H34" s="53"/>
      <c r="I34" s="54">
        <v>115.38899999999998</v>
      </c>
      <c r="J34" s="256">
        <v>21832.31792747432</v>
      </c>
      <c r="K34" s="257">
        <v>13136.775024771283</v>
      </c>
      <c r="L34" s="258">
        <v>0</v>
      </c>
      <c r="M34" s="259">
        <v>3007.195948776169</v>
      </c>
      <c r="N34" s="259">
        <v>698.7451143523214</v>
      </c>
      <c r="O34" s="259">
        <v>555.6595516037058</v>
      </c>
      <c r="P34" s="259">
        <v>4.289114791415705</v>
      </c>
      <c r="Q34" s="259">
        <v>1225.5594842951525</v>
      </c>
      <c r="R34" s="259">
        <v>18628.22423859005</v>
      </c>
      <c r="S34" s="259">
        <v>2028.7902948576846</v>
      </c>
      <c r="T34" s="259">
        <v>1175.303394026583</v>
      </c>
      <c r="U34" s="260">
        <v>3204.0936888842675</v>
      </c>
      <c r="V34" s="261">
        <v>115.38899999999998</v>
      </c>
      <c r="W34" s="62">
        <v>21832.31792747432</v>
      </c>
      <c r="X34" s="101"/>
    </row>
    <row r="35" spans="3:24" ht="13.5">
      <c r="C35" s="102" t="s">
        <v>275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277</v>
      </c>
      <c r="X35" s="93" t="s">
        <v>275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8.3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298</v>
      </c>
      <c r="D3" s="15"/>
      <c r="E3" s="15"/>
      <c r="F3" s="15"/>
      <c r="G3" s="96" t="s">
        <v>246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247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3345.129</v>
      </c>
      <c r="J13" s="29">
        <v>3305.913</v>
      </c>
      <c r="K13" s="30">
        <v>39.21600000000001</v>
      </c>
      <c r="L13" s="31">
        <v>849240.394</v>
      </c>
      <c r="M13" s="32">
        <v>838400.3570000001</v>
      </c>
      <c r="N13" s="33">
        <v>1542.77</v>
      </c>
      <c r="O13" s="33">
        <v>1580.027</v>
      </c>
      <c r="P13" s="34">
        <v>7717.24</v>
      </c>
      <c r="Q13" s="35">
        <v>21156.144601100088</v>
      </c>
      <c r="R13" s="36">
        <v>21133.858155573565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69.76599999999999</v>
      </c>
      <c r="J14" s="42">
        <v>69.76599999999999</v>
      </c>
      <c r="K14" s="43">
        <v>0</v>
      </c>
      <c r="L14" s="44">
        <v>22786.087</v>
      </c>
      <c r="M14" s="45">
        <v>21843.087</v>
      </c>
      <c r="N14" s="46">
        <v>0</v>
      </c>
      <c r="O14" s="46">
        <v>0</v>
      </c>
      <c r="P14" s="47">
        <v>943</v>
      </c>
      <c r="Q14" s="48">
        <v>27217.277518179824</v>
      </c>
      <c r="R14" s="49">
        <v>26090.893128457992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69.76599999999999</v>
      </c>
      <c r="J15" s="55">
        <v>69.76599999999999</v>
      </c>
      <c r="K15" s="56">
        <v>0</v>
      </c>
      <c r="L15" s="57">
        <v>22786.087</v>
      </c>
      <c r="M15" s="58">
        <v>21843.087</v>
      </c>
      <c r="N15" s="59">
        <v>0</v>
      </c>
      <c r="O15" s="59">
        <v>0</v>
      </c>
      <c r="P15" s="60">
        <v>943</v>
      </c>
      <c r="Q15" s="61">
        <v>27217.277518179824</v>
      </c>
      <c r="R15" s="62">
        <v>26090.893128457992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346.579</v>
      </c>
      <c r="J16" s="68">
        <v>344.454</v>
      </c>
      <c r="K16" s="69">
        <v>2.125</v>
      </c>
      <c r="L16" s="70">
        <v>94520.772</v>
      </c>
      <c r="M16" s="71">
        <v>94072.146</v>
      </c>
      <c r="N16" s="72">
        <v>75.533</v>
      </c>
      <c r="O16" s="72">
        <v>0</v>
      </c>
      <c r="P16" s="73">
        <v>373.093</v>
      </c>
      <c r="Q16" s="74">
        <v>22727.08675366944</v>
      </c>
      <c r="R16" s="75">
        <v>22758.758789272295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346.579</v>
      </c>
      <c r="J17" s="55">
        <v>344.454</v>
      </c>
      <c r="K17" s="56">
        <v>2.125</v>
      </c>
      <c r="L17" s="57">
        <v>94520.772</v>
      </c>
      <c r="M17" s="58">
        <v>94072.146</v>
      </c>
      <c r="N17" s="59">
        <v>75.533</v>
      </c>
      <c r="O17" s="59">
        <v>0</v>
      </c>
      <c r="P17" s="60">
        <v>373.093</v>
      </c>
      <c r="Q17" s="61">
        <v>22727.08675366944</v>
      </c>
      <c r="R17" s="62">
        <v>22758.758789272295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435.932</v>
      </c>
      <c r="J18" s="68">
        <v>420.55899999999997</v>
      </c>
      <c r="K18" s="69">
        <v>15.373</v>
      </c>
      <c r="L18" s="70">
        <v>103555.133</v>
      </c>
      <c r="M18" s="71">
        <v>100118.579</v>
      </c>
      <c r="N18" s="72">
        <v>502.33200000000005</v>
      </c>
      <c r="O18" s="72">
        <v>154.18</v>
      </c>
      <c r="P18" s="73">
        <v>2780.042</v>
      </c>
      <c r="Q18" s="74">
        <v>19795.73515288317</v>
      </c>
      <c r="R18" s="75">
        <v>19838.393463620247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194.927</v>
      </c>
      <c r="J19" s="81">
        <v>194.8</v>
      </c>
      <c r="K19" s="82">
        <v>0.127</v>
      </c>
      <c r="L19" s="83">
        <v>46932.63</v>
      </c>
      <c r="M19" s="84">
        <v>46832.861</v>
      </c>
      <c r="N19" s="85">
        <v>77.577</v>
      </c>
      <c r="O19" s="85">
        <v>22.192</v>
      </c>
      <c r="P19" s="86">
        <v>0</v>
      </c>
      <c r="Q19" s="87">
        <v>20064.190697030175</v>
      </c>
      <c r="R19" s="88">
        <v>20034.59146132786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241.005</v>
      </c>
      <c r="J20" s="55">
        <v>225.75900000000001</v>
      </c>
      <c r="K20" s="56">
        <v>15.245999999999999</v>
      </c>
      <c r="L20" s="57">
        <v>56622.503</v>
      </c>
      <c r="M20" s="58">
        <v>53285.718</v>
      </c>
      <c r="N20" s="59">
        <v>424.755</v>
      </c>
      <c r="O20" s="59">
        <v>131.988</v>
      </c>
      <c r="P20" s="60">
        <v>2780.042</v>
      </c>
      <c r="Q20" s="61">
        <v>19578.60590720801</v>
      </c>
      <c r="R20" s="62">
        <v>19669.100678156796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691.768</v>
      </c>
      <c r="J21" s="68">
        <v>679.454</v>
      </c>
      <c r="K21" s="69">
        <v>12.314</v>
      </c>
      <c r="L21" s="70">
        <v>172423.849</v>
      </c>
      <c r="M21" s="71">
        <v>169528.755</v>
      </c>
      <c r="N21" s="72">
        <v>2.429</v>
      </c>
      <c r="O21" s="72">
        <v>37.619</v>
      </c>
      <c r="P21" s="73">
        <v>2855.0460000000003</v>
      </c>
      <c r="Q21" s="74">
        <v>20770.914646721638</v>
      </c>
      <c r="R21" s="75">
        <v>20792.27769650337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181.65699999999998</v>
      </c>
      <c r="J22" s="81">
        <v>181.65699999999998</v>
      </c>
      <c r="K22" s="82">
        <v>0</v>
      </c>
      <c r="L22" s="83">
        <v>45379.551999999996</v>
      </c>
      <c r="M22" s="84">
        <v>45296.397</v>
      </c>
      <c r="N22" s="85">
        <v>0</v>
      </c>
      <c r="O22" s="85">
        <v>0</v>
      </c>
      <c r="P22" s="86">
        <v>83.155</v>
      </c>
      <c r="Q22" s="87">
        <v>20817.415972593037</v>
      </c>
      <c r="R22" s="88">
        <v>20779.26944736509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510.11100000000005</v>
      </c>
      <c r="J23" s="55">
        <v>497.797</v>
      </c>
      <c r="K23" s="56">
        <v>12.314</v>
      </c>
      <c r="L23" s="57">
        <v>127044.29699999998</v>
      </c>
      <c r="M23" s="58">
        <v>124232.358</v>
      </c>
      <c r="N23" s="59">
        <v>2.429</v>
      </c>
      <c r="O23" s="59">
        <v>37.619</v>
      </c>
      <c r="P23" s="60">
        <v>2771.891</v>
      </c>
      <c r="Q23" s="61">
        <v>20754.354934514246</v>
      </c>
      <c r="R23" s="62">
        <v>20797.02469078761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474.96899999999994</v>
      </c>
      <c r="J24" s="68">
        <v>470.1669999999999</v>
      </c>
      <c r="K24" s="69">
        <v>4.8020000000000005</v>
      </c>
      <c r="L24" s="70">
        <v>123137.997</v>
      </c>
      <c r="M24" s="71">
        <v>121904.663</v>
      </c>
      <c r="N24" s="72">
        <v>13.445</v>
      </c>
      <c r="O24" s="72">
        <v>1204.7140000000002</v>
      </c>
      <c r="P24" s="73">
        <v>15.175</v>
      </c>
      <c r="Q24" s="74">
        <v>21604.567350711313</v>
      </c>
      <c r="R24" s="75">
        <v>21606.624702853813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159.62800000000001</v>
      </c>
      <c r="J25" s="81">
        <v>154.82600000000002</v>
      </c>
      <c r="K25" s="82">
        <v>4.8020000000000005</v>
      </c>
      <c r="L25" s="83">
        <v>42087.685</v>
      </c>
      <c r="M25" s="84">
        <v>40863.217</v>
      </c>
      <c r="N25" s="85">
        <v>4.579</v>
      </c>
      <c r="O25" s="85">
        <v>1204.7140000000002</v>
      </c>
      <c r="P25" s="86">
        <v>15.175</v>
      </c>
      <c r="Q25" s="87">
        <v>21971.75359794856</v>
      </c>
      <c r="R25" s="88">
        <v>21994.161725636088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204.695</v>
      </c>
      <c r="J26" s="81">
        <v>204.695</v>
      </c>
      <c r="K26" s="82">
        <v>0</v>
      </c>
      <c r="L26" s="83">
        <v>51008.617</v>
      </c>
      <c r="M26" s="84">
        <v>50999.751</v>
      </c>
      <c r="N26" s="85">
        <v>8.866</v>
      </c>
      <c r="O26" s="85">
        <v>0</v>
      </c>
      <c r="P26" s="86">
        <v>0</v>
      </c>
      <c r="Q26" s="87">
        <v>20766.106076520355</v>
      </c>
      <c r="R26" s="88">
        <v>20762.49664134444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110.64599999999999</v>
      </c>
      <c r="J27" s="55">
        <v>110.64599999999999</v>
      </c>
      <c r="K27" s="56">
        <v>0</v>
      </c>
      <c r="L27" s="57">
        <v>30041.695</v>
      </c>
      <c r="M27" s="58">
        <v>30041.695</v>
      </c>
      <c r="N27" s="59">
        <v>0</v>
      </c>
      <c r="O27" s="59">
        <v>0</v>
      </c>
      <c r="P27" s="60">
        <v>0</v>
      </c>
      <c r="Q27" s="61">
        <v>22625.983617422535</v>
      </c>
      <c r="R27" s="62">
        <v>22625.983617422535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436.82599999999996</v>
      </c>
      <c r="J28" s="68">
        <v>433.495</v>
      </c>
      <c r="K28" s="69">
        <v>3.331</v>
      </c>
      <c r="L28" s="70">
        <v>104011.787</v>
      </c>
      <c r="M28" s="71">
        <v>103214.289</v>
      </c>
      <c r="N28" s="72">
        <v>160.27299999999997</v>
      </c>
      <c r="O28" s="72">
        <v>73.30799999999999</v>
      </c>
      <c r="P28" s="73">
        <v>563.917</v>
      </c>
      <c r="Q28" s="74">
        <v>19842.337490595037</v>
      </c>
      <c r="R28" s="75">
        <v>19841.499325251734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172.20299999999997</v>
      </c>
      <c r="J29" s="81">
        <v>169.64</v>
      </c>
      <c r="K29" s="82">
        <v>2.563</v>
      </c>
      <c r="L29" s="83">
        <v>40693.791</v>
      </c>
      <c r="M29" s="84">
        <v>40115</v>
      </c>
      <c r="N29" s="85">
        <v>80.80399999999999</v>
      </c>
      <c r="O29" s="85">
        <v>61.434</v>
      </c>
      <c r="P29" s="86">
        <v>436.553</v>
      </c>
      <c r="Q29" s="87">
        <v>19692.74199636476</v>
      </c>
      <c r="R29" s="88">
        <v>19705.945924703294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264.623</v>
      </c>
      <c r="J30" s="55">
        <v>263.855</v>
      </c>
      <c r="K30" s="56">
        <v>0.7680000000000001</v>
      </c>
      <c r="L30" s="57">
        <v>63317.996</v>
      </c>
      <c r="M30" s="58">
        <v>63099.289000000004</v>
      </c>
      <c r="N30" s="59">
        <v>79.469</v>
      </c>
      <c r="O30" s="59">
        <v>11.874</v>
      </c>
      <c r="P30" s="60">
        <v>127.364</v>
      </c>
      <c r="Q30" s="61">
        <v>19939.686522587483</v>
      </c>
      <c r="R30" s="62">
        <v>19928.650521435386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464.692</v>
      </c>
      <c r="J31" s="68">
        <v>463.649</v>
      </c>
      <c r="K31" s="69">
        <v>1.043</v>
      </c>
      <c r="L31" s="70">
        <v>120698.68399999998</v>
      </c>
      <c r="M31" s="71">
        <v>120350.43</v>
      </c>
      <c r="N31" s="72">
        <v>103.612</v>
      </c>
      <c r="O31" s="72">
        <v>72.675</v>
      </c>
      <c r="P31" s="73">
        <v>171.96699999999998</v>
      </c>
      <c r="Q31" s="74">
        <v>21644.92538426886</v>
      </c>
      <c r="R31" s="75">
        <v>21631.023683864303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247.128</v>
      </c>
      <c r="J32" s="81">
        <v>246.085</v>
      </c>
      <c r="K32" s="82">
        <v>1.043</v>
      </c>
      <c r="L32" s="83">
        <v>66521.22399999999</v>
      </c>
      <c r="M32" s="84">
        <v>66250.601</v>
      </c>
      <c r="N32" s="85">
        <v>103.612</v>
      </c>
      <c r="O32" s="85">
        <v>72.675</v>
      </c>
      <c r="P32" s="86">
        <v>94.336</v>
      </c>
      <c r="Q32" s="87">
        <v>22431.433643024397</v>
      </c>
      <c r="R32" s="88">
        <v>22434.863631130163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217.56400000000002</v>
      </c>
      <c r="J33" s="55">
        <v>217.56400000000002</v>
      </c>
      <c r="K33" s="56">
        <v>0</v>
      </c>
      <c r="L33" s="57">
        <v>54177.46</v>
      </c>
      <c r="M33" s="58">
        <v>54099.829000000005</v>
      </c>
      <c r="N33" s="59">
        <v>0</v>
      </c>
      <c r="O33" s="59">
        <v>0</v>
      </c>
      <c r="P33" s="60">
        <v>77.631</v>
      </c>
      <c r="Q33" s="61">
        <v>20751.541308917527</v>
      </c>
      <c r="R33" s="62">
        <v>20721.806380344788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424.5969999999999</v>
      </c>
      <c r="J34" s="68">
        <v>424.36899999999997</v>
      </c>
      <c r="K34" s="69">
        <v>0.228</v>
      </c>
      <c r="L34" s="70">
        <v>108106.08499999999</v>
      </c>
      <c r="M34" s="71">
        <v>107368.40800000001</v>
      </c>
      <c r="N34" s="72">
        <v>685.146</v>
      </c>
      <c r="O34" s="72">
        <v>37.531</v>
      </c>
      <c r="P34" s="73">
        <v>15</v>
      </c>
      <c r="Q34" s="74">
        <v>21217.39064728829</v>
      </c>
      <c r="R34" s="75">
        <v>21083.932458151598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424.5969999999999</v>
      </c>
      <c r="J35" s="55">
        <v>424.36899999999997</v>
      </c>
      <c r="K35" s="56">
        <v>0.228</v>
      </c>
      <c r="L35" s="57">
        <v>108106.08499999999</v>
      </c>
      <c r="M35" s="58">
        <v>107368.40800000001</v>
      </c>
      <c r="N35" s="59">
        <v>685.146</v>
      </c>
      <c r="O35" s="59">
        <v>37.531</v>
      </c>
      <c r="P35" s="60">
        <v>15</v>
      </c>
      <c r="Q35" s="61">
        <v>21217.39064728829</v>
      </c>
      <c r="R35" s="62">
        <v>21083.932458151598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299</v>
      </c>
      <c r="D3" s="15"/>
      <c r="E3" s="15"/>
      <c r="F3" s="15"/>
      <c r="G3" s="96" t="s">
        <v>248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240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50.69</v>
      </c>
      <c r="J13" s="105">
        <v>12321.138</v>
      </c>
      <c r="K13" s="106">
        <v>20255.701321759716</v>
      </c>
      <c r="L13" s="107">
        <v>22.64</v>
      </c>
      <c r="M13" s="105">
        <v>5075.785</v>
      </c>
      <c r="N13" s="36">
        <v>18682.954210836277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8.5</v>
      </c>
      <c r="J14" s="108">
        <v>2736.3</v>
      </c>
      <c r="K14" s="109">
        <v>26826.470588235297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8.5</v>
      </c>
      <c r="J15" s="111">
        <v>2736.3</v>
      </c>
      <c r="K15" s="112">
        <v>26826.470588235297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18.5</v>
      </c>
      <c r="J16" s="114">
        <v>4513.835</v>
      </c>
      <c r="K16" s="115">
        <v>20332.590090090092</v>
      </c>
      <c r="L16" s="116">
        <v>12</v>
      </c>
      <c r="M16" s="114">
        <v>2655</v>
      </c>
      <c r="N16" s="75">
        <v>18437.5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18.5</v>
      </c>
      <c r="J17" s="111">
        <v>4513.835</v>
      </c>
      <c r="K17" s="112">
        <v>20332.590090090092</v>
      </c>
      <c r="L17" s="113">
        <v>12</v>
      </c>
      <c r="M17" s="111">
        <v>2655</v>
      </c>
      <c r="N17" s="62">
        <v>18437.5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</v>
      </c>
      <c r="J18" s="114">
        <v>1300.111</v>
      </c>
      <c r="K18" s="115">
        <v>21668.516666666666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5</v>
      </c>
      <c r="J19" s="117">
        <v>1300.111</v>
      </c>
      <c r="K19" s="118">
        <v>21668.516666666666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</v>
      </c>
      <c r="J21" s="114">
        <v>396</v>
      </c>
      <c r="K21" s="115">
        <v>16500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</v>
      </c>
      <c r="J22" s="117">
        <v>396</v>
      </c>
      <c r="K22" s="118">
        <v>16500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3</v>
      </c>
      <c r="J24" s="114">
        <v>530.184</v>
      </c>
      <c r="K24" s="115">
        <v>14727.333333333334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3</v>
      </c>
      <c r="J27" s="111">
        <v>530.184</v>
      </c>
      <c r="K27" s="112">
        <v>14727.333333333334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13.69</v>
      </c>
      <c r="J28" s="114">
        <v>2844.708</v>
      </c>
      <c r="K28" s="115">
        <v>17316.216216216217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13.69</v>
      </c>
      <c r="J29" s="117">
        <v>2844.708</v>
      </c>
      <c r="K29" s="118">
        <v>17316.216216216217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0</v>
      </c>
      <c r="J30" s="111">
        <v>0</v>
      </c>
      <c r="K30" s="112" t="s">
        <v>166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6.64</v>
      </c>
      <c r="M31" s="114">
        <v>1567.785</v>
      </c>
      <c r="N31" s="75">
        <v>19676.01656626506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6.64</v>
      </c>
      <c r="M32" s="117">
        <v>1567.785</v>
      </c>
      <c r="N32" s="88">
        <v>19676.01656626506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4</v>
      </c>
      <c r="M34" s="114">
        <v>853</v>
      </c>
      <c r="N34" s="75">
        <v>17770.833333333332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4</v>
      </c>
      <c r="M35" s="111">
        <v>853</v>
      </c>
      <c r="N35" s="62">
        <v>17770.833333333332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9.75390625" style="93" customWidth="1"/>
    <col min="11" max="12" width="8.375" style="93" customWidth="1"/>
    <col min="13" max="13" width="7.75390625" style="93" customWidth="1"/>
    <col min="14" max="14" width="6.375" style="93" customWidth="1"/>
    <col min="15" max="15" width="7.625" style="93" customWidth="1"/>
    <col min="16" max="16" width="8.75390625" style="93" customWidth="1"/>
    <col min="17" max="17" width="7.75390625" style="93" customWidth="1"/>
    <col min="18" max="18" width="8.625" style="93" customWidth="1"/>
    <col min="19" max="20" width="8.00390625" style="93" customWidth="1"/>
    <col min="21" max="21" width="8.75390625" style="93" customWidth="1"/>
    <col min="22" max="22" width="9.625" style="93" customWidth="1"/>
    <col min="23" max="23" width="10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300</v>
      </c>
      <c r="D3" s="15"/>
      <c r="E3" s="15"/>
      <c r="F3" s="15"/>
      <c r="G3" s="96" t="s">
        <v>249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93</v>
      </c>
      <c r="D4" s="17"/>
      <c r="E4" s="17"/>
      <c r="F4" s="17"/>
      <c r="G4" s="17"/>
      <c r="H4" s="17"/>
      <c r="I4" s="17"/>
      <c r="J4" s="17"/>
      <c r="K4" s="17" t="s">
        <v>94</v>
      </c>
      <c r="L4" s="17"/>
      <c r="M4" s="17"/>
      <c r="N4" s="17"/>
      <c r="O4" s="17"/>
      <c r="P4" s="17"/>
      <c r="Q4" s="17"/>
      <c r="R4" s="17" t="s">
        <v>95</v>
      </c>
      <c r="S4" s="17"/>
      <c r="T4" s="17"/>
      <c r="U4" s="17" t="s">
        <v>96</v>
      </c>
      <c r="V4" s="17"/>
      <c r="W4" s="17"/>
    </row>
    <row r="5" spans="3:23" s="94" customFormat="1" ht="21" customHeight="1">
      <c r="C5" s="18" t="s">
        <v>211</v>
      </c>
      <c r="D5" s="18"/>
      <c r="E5" s="18"/>
      <c r="F5" s="18"/>
      <c r="G5" s="18"/>
      <c r="H5" s="18"/>
      <c r="I5" s="18"/>
      <c r="J5" s="18"/>
      <c r="K5" s="18" t="s">
        <v>212</v>
      </c>
      <c r="L5" s="18"/>
      <c r="M5" s="18"/>
      <c r="N5" s="18"/>
      <c r="O5" s="18"/>
      <c r="P5" s="18"/>
      <c r="Q5" s="18"/>
      <c r="R5" s="18" t="s">
        <v>165</v>
      </c>
      <c r="S5" s="18"/>
      <c r="T5" s="18"/>
      <c r="U5" s="18" t="s">
        <v>213</v>
      </c>
      <c r="V5" s="18"/>
      <c r="W5" s="18"/>
    </row>
    <row r="6" spans="3:24" s="97" customFormat="1" ht="21" customHeight="1" thickBot="1">
      <c r="C6" s="98" t="s">
        <v>274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275</v>
      </c>
    </row>
    <row r="7" spans="2:24" ht="7.5" customHeight="1">
      <c r="B7" s="23"/>
      <c r="C7" s="273" t="s">
        <v>101</v>
      </c>
      <c r="D7" s="283"/>
      <c r="E7" s="283"/>
      <c r="F7" s="283"/>
      <c r="G7" s="283"/>
      <c r="H7" s="340"/>
      <c r="I7" s="359" t="s">
        <v>214</v>
      </c>
      <c r="J7" s="330" t="s">
        <v>215</v>
      </c>
      <c r="K7" s="350" t="s">
        <v>216</v>
      </c>
      <c r="L7" s="354"/>
      <c r="M7" s="355"/>
      <c r="N7" s="355"/>
      <c r="O7" s="355"/>
      <c r="P7" s="355"/>
      <c r="Q7" s="355"/>
      <c r="R7" s="355"/>
      <c r="S7" s="355"/>
      <c r="T7" s="355"/>
      <c r="U7" s="355"/>
      <c r="V7" s="330" t="s">
        <v>217</v>
      </c>
      <c r="W7" s="333" t="s">
        <v>218</v>
      </c>
      <c r="X7" s="101"/>
    </row>
    <row r="8" spans="2:24" ht="7.5" customHeight="1">
      <c r="B8" s="23"/>
      <c r="C8" s="341"/>
      <c r="D8" s="342"/>
      <c r="E8" s="342"/>
      <c r="F8" s="342"/>
      <c r="G8" s="342"/>
      <c r="H8" s="343"/>
      <c r="I8" s="290"/>
      <c r="J8" s="331"/>
      <c r="K8" s="356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31"/>
      <c r="W8" s="296"/>
      <c r="X8" s="101"/>
    </row>
    <row r="9" spans="2:24" ht="21.75" customHeight="1">
      <c r="B9" s="23"/>
      <c r="C9" s="341"/>
      <c r="D9" s="342"/>
      <c r="E9" s="342"/>
      <c r="F9" s="342"/>
      <c r="G9" s="342"/>
      <c r="H9" s="343"/>
      <c r="I9" s="290"/>
      <c r="J9" s="331"/>
      <c r="K9" s="298" t="s">
        <v>219</v>
      </c>
      <c r="L9" s="302" t="s">
        <v>220</v>
      </c>
      <c r="M9" s="302" t="s">
        <v>221</v>
      </c>
      <c r="N9" s="302" t="s">
        <v>222</v>
      </c>
      <c r="O9" s="302" t="s">
        <v>223</v>
      </c>
      <c r="P9" s="302" t="s">
        <v>224</v>
      </c>
      <c r="Q9" s="302" t="s">
        <v>225</v>
      </c>
      <c r="R9" s="358" t="s">
        <v>226</v>
      </c>
      <c r="S9" s="302" t="s">
        <v>227</v>
      </c>
      <c r="T9" s="302" t="s">
        <v>228</v>
      </c>
      <c r="U9" s="360" t="s">
        <v>229</v>
      </c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352"/>
      <c r="L10" s="353"/>
      <c r="M10" s="353"/>
      <c r="N10" s="353"/>
      <c r="O10" s="353"/>
      <c r="P10" s="353"/>
      <c r="Q10" s="353"/>
      <c r="R10" s="353"/>
      <c r="S10" s="353"/>
      <c r="T10" s="353"/>
      <c r="U10" s="361"/>
      <c r="V10" s="331"/>
      <c r="W10" s="296"/>
      <c r="X10" s="101"/>
    </row>
    <row r="11" spans="2:24" ht="21.75" customHeight="1" thickBot="1">
      <c r="B11" s="23"/>
      <c r="C11" s="344"/>
      <c r="D11" s="345"/>
      <c r="E11" s="345"/>
      <c r="F11" s="345"/>
      <c r="G11" s="345"/>
      <c r="H11" s="346"/>
      <c r="I11" s="291"/>
      <c r="J11" s="332"/>
      <c r="K11" s="299"/>
      <c r="L11" s="303"/>
      <c r="M11" s="303"/>
      <c r="N11" s="303"/>
      <c r="O11" s="303"/>
      <c r="P11" s="303"/>
      <c r="Q11" s="303"/>
      <c r="R11" s="303"/>
      <c r="S11" s="303"/>
      <c r="T11" s="303"/>
      <c r="U11" s="362"/>
      <c r="V11" s="332"/>
      <c r="W11" s="297"/>
      <c r="X11" s="101"/>
    </row>
    <row r="12" spans="2:24" ht="14.25" thickBot="1" thickTop="1">
      <c r="B12" s="23"/>
      <c r="C12" s="24"/>
      <c r="D12" s="25" t="s">
        <v>114</v>
      </c>
      <c r="E12" s="25"/>
      <c r="F12" s="25"/>
      <c r="G12" s="26" t="s">
        <v>115</v>
      </c>
      <c r="H12" s="27"/>
      <c r="I12" s="28">
        <v>3305.9129999999996</v>
      </c>
      <c r="J12" s="241">
        <v>21133.85815557357</v>
      </c>
      <c r="K12" s="230">
        <v>13159.072874371872</v>
      </c>
      <c r="L12" s="242">
        <v>0</v>
      </c>
      <c r="M12" s="243">
        <v>2894.4797801192394</v>
      </c>
      <c r="N12" s="243">
        <v>425.986431988178</v>
      </c>
      <c r="O12" s="243">
        <v>473.9579000818635</v>
      </c>
      <c r="P12" s="243">
        <v>90.02669358409209</v>
      </c>
      <c r="Q12" s="243">
        <v>1550.679040858002</v>
      </c>
      <c r="R12" s="243">
        <v>18594.202721003247</v>
      </c>
      <c r="S12" s="243">
        <v>943.6993401419418</v>
      </c>
      <c r="T12" s="243">
        <v>1595.9560944283776</v>
      </c>
      <c r="U12" s="244">
        <v>2539.6554345703194</v>
      </c>
      <c r="V12" s="245">
        <v>3299.4669999999996</v>
      </c>
      <c r="W12" s="36">
        <v>21131.673817821687</v>
      </c>
      <c r="X12" s="101"/>
    </row>
    <row r="13" spans="2:24" ht="12.75" customHeight="1" thickTop="1">
      <c r="B13" s="23"/>
      <c r="C13" s="37"/>
      <c r="D13" s="38" t="s">
        <v>116</v>
      </c>
      <c r="E13" s="38"/>
      <c r="F13" s="38"/>
      <c r="G13" s="39" t="s">
        <v>117</v>
      </c>
      <c r="H13" s="40"/>
      <c r="I13" s="41">
        <v>69.766</v>
      </c>
      <c r="J13" s="190">
        <v>26090.89312845799</v>
      </c>
      <c r="K13" s="164">
        <v>14661.5041710862</v>
      </c>
      <c r="L13" s="191">
        <v>0</v>
      </c>
      <c r="M13" s="192">
        <v>3577.537769113895</v>
      </c>
      <c r="N13" s="192">
        <v>493.49014324073806</v>
      </c>
      <c r="O13" s="192">
        <v>1031.7119609360814</v>
      </c>
      <c r="P13" s="192">
        <v>0</v>
      </c>
      <c r="Q13" s="192">
        <v>3460.132203843323</v>
      </c>
      <c r="R13" s="192">
        <v>23224.376248220244</v>
      </c>
      <c r="S13" s="192">
        <v>1167.397681774312</v>
      </c>
      <c r="T13" s="192">
        <v>1699.119198463435</v>
      </c>
      <c r="U13" s="193">
        <v>2866.516880237747</v>
      </c>
      <c r="V13" s="194">
        <v>69.766</v>
      </c>
      <c r="W13" s="49">
        <v>26090.89312845799</v>
      </c>
      <c r="X13" s="101"/>
    </row>
    <row r="14" spans="2:24" ht="13.5" thickBot="1">
      <c r="B14" s="23"/>
      <c r="C14" s="76"/>
      <c r="D14" s="77"/>
      <c r="E14" s="77" t="s">
        <v>118</v>
      </c>
      <c r="F14" s="77"/>
      <c r="G14" s="78" t="s">
        <v>119</v>
      </c>
      <c r="H14" s="79"/>
      <c r="I14" s="80">
        <v>69.766</v>
      </c>
      <c r="J14" s="246">
        <v>26090.89312845799</v>
      </c>
      <c r="K14" s="236">
        <v>14661.5041710862</v>
      </c>
      <c r="L14" s="247">
        <v>0</v>
      </c>
      <c r="M14" s="248">
        <v>3577.537769113895</v>
      </c>
      <c r="N14" s="248">
        <v>493.49014324073806</v>
      </c>
      <c r="O14" s="248">
        <v>1031.7119609360814</v>
      </c>
      <c r="P14" s="248">
        <v>0</v>
      </c>
      <c r="Q14" s="248">
        <v>3460.132203843323</v>
      </c>
      <c r="R14" s="248">
        <v>23224.376248220244</v>
      </c>
      <c r="S14" s="248">
        <v>1167.397681774312</v>
      </c>
      <c r="T14" s="248">
        <v>1699.119198463435</v>
      </c>
      <c r="U14" s="249">
        <v>2866.516880237747</v>
      </c>
      <c r="V14" s="250">
        <v>69.766</v>
      </c>
      <c r="W14" s="88">
        <v>26090.89312845799</v>
      </c>
      <c r="X14" s="101"/>
    </row>
    <row r="15" spans="2:24" ht="12.75">
      <c r="B15" s="23"/>
      <c r="C15" s="63"/>
      <c r="D15" s="64" t="s">
        <v>120</v>
      </c>
      <c r="E15" s="64"/>
      <c r="F15" s="64"/>
      <c r="G15" s="65" t="s">
        <v>121</v>
      </c>
      <c r="H15" s="66"/>
      <c r="I15" s="67">
        <v>344.45399999999995</v>
      </c>
      <c r="J15" s="251">
        <v>22758.758789272295</v>
      </c>
      <c r="K15" s="238">
        <v>13280.01755435172</v>
      </c>
      <c r="L15" s="252">
        <v>0</v>
      </c>
      <c r="M15" s="253">
        <v>3187.4940727450794</v>
      </c>
      <c r="N15" s="253">
        <v>384.87625827154466</v>
      </c>
      <c r="O15" s="253">
        <v>470.00833202691797</v>
      </c>
      <c r="P15" s="253">
        <v>164.6690607937974</v>
      </c>
      <c r="Q15" s="253">
        <v>1803.2223944755085</v>
      </c>
      <c r="R15" s="253">
        <v>19290.287672664566</v>
      </c>
      <c r="S15" s="253">
        <v>1599.9642429274545</v>
      </c>
      <c r="T15" s="253">
        <v>1868.5068736802789</v>
      </c>
      <c r="U15" s="254">
        <v>3468.4711166077327</v>
      </c>
      <c r="V15" s="255">
        <v>344.45399999999995</v>
      </c>
      <c r="W15" s="75">
        <v>22758.758789272295</v>
      </c>
      <c r="X15" s="101"/>
    </row>
    <row r="16" spans="2:24" ht="13.5" thickBot="1">
      <c r="B16" s="23"/>
      <c r="C16" s="76"/>
      <c r="D16" s="77"/>
      <c r="E16" s="77" t="s">
        <v>122</v>
      </c>
      <c r="F16" s="77"/>
      <c r="G16" s="78" t="s">
        <v>123</v>
      </c>
      <c r="H16" s="79"/>
      <c r="I16" s="80">
        <v>344.45399999999995</v>
      </c>
      <c r="J16" s="246">
        <v>22758.758789272295</v>
      </c>
      <c r="K16" s="236">
        <v>13280.01755435172</v>
      </c>
      <c r="L16" s="247">
        <v>0</v>
      </c>
      <c r="M16" s="248">
        <v>3187.4940727450794</v>
      </c>
      <c r="N16" s="248">
        <v>384.87625827154466</v>
      </c>
      <c r="O16" s="248">
        <v>470.00833202691797</v>
      </c>
      <c r="P16" s="248">
        <v>164.6690607937974</v>
      </c>
      <c r="Q16" s="248">
        <v>1803.2223944755085</v>
      </c>
      <c r="R16" s="248">
        <v>19290.287672664566</v>
      </c>
      <c r="S16" s="248">
        <v>1599.9642429274545</v>
      </c>
      <c r="T16" s="248">
        <v>1868.5068736802789</v>
      </c>
      <c r="U16" s="249">
        <v>3468.4711166077327</v>
      </c>
      <c r="V16" s="250">
        <v>344.45399999999995</v>
      </c>
      <c r="W16" s="88">
        <v>22758.758789272295</v>
      </c>
      <c r="X16" s="101"/>
    </row>
    <row r="17" spans="2:24" ht="12.75">
      <c r="B17" s="23"/>
      <c r="C17" s="63"/>
      <c r="D17" s="64" t="s">
        <v>124</v>
      </c>
      <c r="E17" s="64"/>
      <c r="F17" s="64"/>
      <c r="G17" s="65" t="s">
        <v>125</v>
      </c>
      <c r="H17" s="66"/>
      <c r="I17" s="67">
        <v>420.55899999999997</v>
      </c>
      <c r="J17" s="251">
        <v>19838.393463620247</v>
      </c>
      <c r="K17" s="238">
        <v>12643.902322068168</v>
      </c>
      <c r="L17" s="252">
        <v>0</v>
      </c>
      <c r="M17" s="253">
        <v>2903.441213559414</v>
      </c>
      <c r="N17" s="253">
        <v>290.32093792626796</v>
      </c>
      <c r="O17" s="253">
        <v>482.6875262052015</v>
      </c>
      <c r="P17" s="253">
        <v>65.09609828823066</v>
      </c>
      <c r="Q17" s="253">
        <v>1623.4852501868547</v>
      </c>
      <c r="R17" s="253">
        <v>18008.933348234143</v>
      </c>
      <c r="S17" s="253">
        <v>830.3989452133948</v>
      </c>
      <c r="T17" s="253">
        <v>999.0611701727147</v>
      </c>
      <c r="U17" s="254">
        <v>1829.4601153861092</v>
      </c>
      <c r="V17" s="255">
        <v>420.55899999999997</v>
      </c>
      <c r="W17" s="75">
        <v>19835.024931103606</v>
      </c>
      <c r="X17" s="101"/>
    </row>
    <row r="18" spans="2:24" ht="12.75">
      <c r="B18" s="23"/>
      <c r="C18" s="76"/>
      <c r="D18" s="77"/>
      <c r="E18" s="77" t="s">
        <v>126</v>
      </c>
      <c r="F18" s="77"/>
      <c r="G18" s="78" t="s">
        <v>127</v>
      </c>
      <c r="H18" s="79"/>
      <c r="I18" s="80">
        <v>194.8</v>
      </c>
      <c r="J18" s="246">
        <v>20034.591461327862</v>
      </c>
      <c r="K18" s="236">
        <v>12511.791153319646</v>
      </c>
      <c r="L18" s="247">
        <v>0</v>
      </c>
      <c r="M18" s="248">
        <v>2937.3810746064337</v>
      </c>
      <c r="N18" s="248">
        <v>287.15776865160854</v>
      </c>
      <c r="O18" s="248">
        <v>451.8831279945243</v>
      </c>
      <c r="P18" s="248">
        <v>96.71543463381245</v>
      </c>
      <c r="Q18" s="248">
        <v>1617.1765913757697</v>
      </c>
      <c r="R18" s="248">
        <v>17902.10515058179</v>
      </c>
      <c r="S18" s="248">
        <v>874.9901608487336</v>
      </c>
      <c r="T18" s="248">
        <v>1257.4961498973305</v>
      </c>
      <c r="U18" s="249">
        <v>2132.486310746064</v>
      </c>
      <c r="V18" s="250">
        <v>194.8</v>
      </c>
      <c r="W18" s="88">
        <v>20027.31904517454</v>
      </c>
      <c r="X18" s="101"/>
    </row>
    <row r="19" spans="2:24" ht="13.5" thickBot="1">
      <c r="B19" s="23"/>
      <c r="C19" s="76"/>
      <c r="D19" s="77"/>
      <c r="E19" s="77" t="s">
        <v>128</v>
      </c>
      <c r="F19" s="77"/>
      <c r="G19" s="78" t="s">
        <v>129</v>
      </c>
      <c r="H19" s="79"/>
      <c r="I19" s="80">
        <v>225.759</v>
      </c>
      <c r="J19" s="246">
        <v>19669.100678156796</v>
      </c>
      <c r="K19" s="236">
        <v>12757.896695148367</v>
      </c>
      <c r="L19" s="247">
        <v>0</v>
      </c>
      <c r="M19" s="248">
        <v>2874.155626132291</v>
      </c>
      <c r="N19" s="248">
        <v>293.0503324341444</v>
      </c>
      <c r="O19" s="248">
        <v>509.26762609685557</v>
      </c>
      <c r="P19" s="248">
        <v>37.81281514062932</v>
      </c>
      <c r="Q19" s="248">
        <v>1628.9287839392157</v>
      </c>
      <c r="R19" s="248">
        <v>18101.1118788915</v>
      </c>
      <c r="S19" s="248">
        <v>791.922654984593</v>
      </c>
      <c r="T19" s="248">
        <v>776.0661442807005</v>
      </c>
      <c r="U19" s="249">
        <v>1567.9887992652937</v>
      </c>
      <c r="V19" s="250">
        <v>225.759</v>
      </c>
      <c r="W19" s="88">
        <v>19669.100678156796</v>
      </c>
      <c r="X19" s="101"/>
    </row>
    <row r="20" spans="2:24" ht="12.75">
      <c r="B20" s="23"/>
      <c r="C20" s="63"/>
      <c r="D20" s="64" t="s">
        <v>130</v>
      </c>
      <c r="E20" s="64"/>
      <c r="F20" s="64"/>
      <c r="G20" s="65" t="s">
        <v>131</v>
      </c>
      <c r="H20" s="66"/>
      <c r="I20" s="67">
        <v>679.454</v>
      </c>
      <c r="J20" s="251">
        <v>20792.27769650337</v>
      </c>
      <c r="K20" s="238">
        <v>12731.160731018339</v>
      </c>
      <c r="L20" s="252">
        <v>0</v>
      </c>
      <c r="M20" s="253">
        <v>2736.379014129973</v>
      </c>
      <c r="N20" s="253">
        <v>427.5208476217669</v>
      </c>
      <c r="O20" s="253">
        <v>397.2810030799241</v>
      </c>
      <c r="P20" s="253">
        <v>89.78839381817362</v>
      </c>
      <c r="Q20" s="253">
        <v>1671.5956243297314</v>
      </c>
      <c r="R20" s="253">
        <v>18053.725613997907</v>
      </c>
      <c r="S20" s="253">
        <v>840.7944712470112</v>
      </c>
      <c r="T20" s="253">
        <v>1897.7576112584518</v>
      </c>
      <c r="U20" s="254">
        <v>2738.5520825054627</v>
      </c>
      <c r="V20" s="255">
        <v>678.27</v>
      </c>
      <c r="W20" s="75">
        <v>20769.650851922295</v>
      </c>
      <c r="X20" s="101"/>
    </row>
    <row r="21" spans="2:24" ht="12.75">
      <c r="B21" s="23"/>
      <c r="C21" s="76"/>
      <c r="D21" s="77"/>
      <c r="E21" s="77" t="s">
        <v>132</v>
      </c>
      <c r="F21" s="77"/>
      <c r="G21" s="78" t="s">
        <v>133</v>
      </c>
      <c r="H21" s="79"/>
      <c r="I21" s="80">
        <v>181.65699999999998</v>
      </c>
      <c r="J21" s="246">
        <v>20779.26944736509</v>
      </c>
      <c r="K21" s="236">
        <v>12959.803365683683</v>
      </c>
      <c r="L21" s="247">
        <v>0</v>
      </c>
      <c r="M21" s="248">
        <v>2635.6186842969632</v>
      </c>
      <c r="N21" s="248">
        <v>408.5772453947091</v>
      </c>
      <c r="O21" s="248">
        <v>428.621889972127</v>
      </c>
      <c r="P21" s="248">
        <v>142.39014553067963</v>
      </c>
      <c r="Q21" s="248">
        <v>1811.6330960730022</v>
      </c>
      <c r="R21" s="248">
        <v>18386.64442695116</v>
      </c>
      <c r="S21" s="248">
        <v>906.4876846657897</v>
      </c>
      <c r="T21" s="248">
        <v>1486.137335748141</v>
      </c>
      <c r="U21" s="249">
        <v>2392.6250204139305</v>
      </c>
      <c r="V21" s="250">
        <v>181.47299999999998</v>
      </c>
      <c r="W21" s="88">
        <v>20773.249555948638</v>
      </c>
      <c r="X21" s="101"/>
    </row>
    <row r="22" spans="2:24" ht="13.5" thickBot="1">
      <c r="B22" s="23"/>
      <c r="C22" s="76"/>
      <c r="D22" s="77"/>
      <c r="E22" s="77" t="s">
        <v>134</v>
      </c>
      <c r="F22" s="77"/>
      <c r="G22" s="78" t="s">
        <v>135</v>
      </c>
      <c r="H22" s="79"/>
      <c r="I22" s="80">
        <v>497.797</v>
      </c>
      <c r="J22" s="246">
        <v>20797.02469078761</v>
      </c>
      <c r="K22" s="236">
        <v>12647.724038781538</v>
      </c>
      <c r="L22" s="247">
        <v>0</v>
      </c>
      <c r="M22" s="248">
        <v>2773.1486596611335</v>
      </c>
      <c r="N22" s="248">
        <v>434.4337819097611</v>
      </c>
      <c r="O22" s="248">
        <v>385.84402879085246</v>
      </c>
      <c r="P22" s="248">
        <v>70.59286549872071</v>
      </c>
      <c r="Q22" s="248">
        <v>1620.4928916807448</v>
      </c>
      <c r="R22" s="248">
        <v>17932.23626632275</v>
      </c>
      <c r="S22" s="248">
        <v>816.8215825594234</v>
      </c>
      <c r="T22" s="248">
        <v>2047.966841905435</v>
      </c>
      <c r="U22" s="249">
        <v>2864.7884244648594</v>
      </c>
      <c r="V22" s="250">
        <v>496.797</v>
      </c>
      <c r="W22" s="88">
        <v>20768.33629564322</v>
      </c>
      <c r="X22" s="101"/>
    </row>
    <row r="23" spans="2:24" ht="12.75">
      <c r="B23" s="23"/>
      <c r="C23" s="63"/>
      <c r="D23" s="64" t="s">
        <v>136</v>
      </c>
      <c r="E23" s="64"/>
      <c r="F23" s="64"/>
      <c r="G23" s="65" t="s">
        <v>137</v>
      </c>
      <c r="H23" s="66"/>
      <c r="I23" s="67">
        <v>470.1669999999999</v>
      </c>
      <c r="J23" s="251">
        <v>21606.624702853813</v>
      </c>
      <c r="K23" s="238">
        <v>13401.591526698672</v>
      </c>
      <c r="L23" s="252">
        <v>0</v>
      </c>
      <c r="M23" s="253">
        <v>2792.905145051298</v>
      </c>
      <c r="N23" s="253">
        <v>390.3419777795266</v>
      </c>
      <c r="O23" s="253">
        <v>388.3026314763336</v>
      </c>
      <c r="P23" s="253">
        <v>112.61211441891925</v>
      </c>
      <c r="Q23" s="253">
        <v>1437.2366627177155</v>
      </c>
      <c r="R23" s="253">
        <v>18522.990058142463</v>
      </c>
      <c r="S23" s="253">
        <v>1016.4826185872967</v>
      </c>
      <c r="T23" s="253">
        <v>2067.1520261240516</v>
      </c>
      <c r="U23" s="254">
        <v>3083.634644711348</v>
      </c>
      <c r="V23" s="255">
        <v>464.905</v>
      </c>
      <c r="W23" s="75">
        <v>21631.661844893046</v>
      </c>
      <c r="X23" s="101"/>
    </row>
    <row r="24" spans="2:24" ht="12.75">
      <c r="B24" s="23"/>
      <c r="C24" s="76"/>
      <c r="D24" s="77"/>
      <c r="E24" s="77" t="s">
        <v>138</v>
      </c>
      <c r="F24" s="77"/>
      <c r="G24" s="78" t="s">
        <v>139</v>
      </c>
      <c r="H24" s="79"/>
      <c r="I24" s="80">
        <v>154.82600000000002</v>
      </c>
      <c r="J24" s="246">
        <v>21994.16172563609</v>
      </c>
      <c r="K24" s="236">
        <v>12981.630453971984</v>
      </c>
      <c r="L24" s="247">
        <v>0</v>
      </c>
      <c r="M24" s="248">
        <v>2745.929839518771</v>
      </c>
      <c r="N24" s="248">
        <v>365.99257661288584</v>
      </c>
      <c r="O24" s="248">
        <v>313.3420743286011</v>
      </c>
      <c r="P24" s="248">
        <v>214.71253751523213</v>
      </c>
      <c r="Q24" s="248">
        <v>1513.999586632736</v>
      </c>
      <c r="R24" s="248">
        <v>18135.607068580208</v>
      </c>
      <c r="S24" s="248">
        <v>1285.0059636839633</v>
      </c>
      <c r="T24" s="248">
        <v>2573.548693371914</v>
      </c>
      <c r="U24" s="249">
        <v>3858.5546570558777</v>
      </c>
      <c r="V24" s="250">
        <v>149.58800000000002</v>
      </c>
      <c r="W24" s="88">
        <v>22084.27759356811</v>
      </c>
      <c r="X24" s="101"/>
    </row>
    <row r="25" spans="2:24" ht="12.75">
      <c r="B25" s="23"/>
      <c r="C25" s="76"/>
      <c r="D25" s="77"/>
      <c r="E25" s="77" t="s">
        <v>140</v>
      </c>
      <c r="F25" s="77"/>
      <c r="G25" s="78" t="s">
        <v>141</v>
      </c>
      <c r="H25" s="79"/>
      <c r="I25" s="80">
        <v>204.695</v>
      </c>
      <c r="J25" s="246">
        <v>20762.49664134444</v>
      </c>
      <c r="K25" s="236">
        <v>13402.57700481204</v>
      </c>
      <c r="L25" s="247">
        <v>0</v>
      </c>
      <c r="M25" s="248">
        <v>2853.600478761084</v>
      </c>
      <c r="N25" s="248">
        <v>373.3994479591588</v>
      </c>
      <c r="O25" s="248">
        <v>382.8973187750882</v>
      </c>
      <c r="P25" s="248">
        <v>73.94008972699221</v>
      </c>
      <c r="Q25" s="248">
        <v>1363.9793351083322</v>
      </c>
      <c r="R25" s="248">
        <v>18450.39367514269</v>
      </c>
      <c r="S25" s="248">
        <v>883.9948867013527</v>
      </c>
      <c r="T25" s="248">
        <v>1428.1080795003952</v>
      </c>
      <c r="U25" s="249">
        <v>2312.1029662017477</v>
      </c>
      <c r="V25" s="250">
        <v>204.67099999999996</v>
      </c>
      <c r="W25" s="88">
        <v>20763.32382213406</v>
      </c>
      <c r="X25" s="101"/>
    </row>
    <row r="26" spans="2:24" ht="13.5" thickBot="1">
      <c r="B26" s="23"/>
      <c r="C26" s="76"/>
      <c r="D26" s="77"/>
      <c r="E26" s="77" t="s">
        <v>142</v>
      </c>
      <c r="F26" s="77"/>
      <c r="G26" s="78" t="s">
        <v>143</v>
      </c>
      <c r="H26" s="79"/>
      <c r="I26" s="80">
        <v>110.64599999999999</v>
      </c>
      <c r="J26" s="246">
        <v>22625.983617422535</v>
      </c>
      <c r="K26" s="236">
        <v>13987.416324735343</v>
      </c>
      <c r="L26" s="247">
        <v>0</v>
      </c>
      <c r="M26" s="248">
        <v>2746.3509751821125</v>
      </c>
      <c r="N26" s="248">
        <v>455.7575511089421</v>
      </c>
      <c r="O26" s="248">
        <v>503.19412058878476</v>
      </c>
      <c r="P26" s="248">
        <v>41.28707770728269</v>
      </c>
      <c r="Q26" s="248">
        <v>1465.3489507076627</v>
      </c>
      <c r="R26" s="248">
        <v>19199.355000030126</v>
      </c>
      <c r="S26" s="248">
        <v>885.8423862287536</v>
      </c>
      <c r="T26" s="248">
        <v>2540.786231163651</v>
      </c>
      <c r="U26" s="249">
        <v>3426.628617392405</v>
      </c>
      <c r="V26" s="250">
        <v>110.64599999999999</v>
      </c>
      <c r="W26" s="88">
        <v>22625.983617422535</v>
      </c>
      <c r="X26" s="101"/>
    </row>
    <row r="27" spans="2:24" ht="12.75">
      <c r="B27" s="23"/>
      <c r="C27" s="63"/>
      <c r="D27" s="64" t="s">
        <v>144</v>
      </c>
      <c r="E27" s="64"/>
      <c r="F27" s="64"/>
      <c r="G27" s="65" t="s">
        <v>145</v>
      </c>
      <c r="H27" s="66"/>
      <c r="I27" s="67">
        <v>433.495</v>
      </c>
      <c r="J27" s="251">
        <v>19841.49932525173</v>
      </c>
      <c r="K27" s="238">
        <v>13116.86947561871</v>
      </c>
      <c r="L27" s="252">
        <v>0</v>
      </c>
      <c r="M27" s="253">
        <v>2713.650868714364</v>
      </c>
      <c r="N27" s="253">
        <v>541.718282025552</v>
      </c>
      <c r="O27" s="253">
        <v>429.6245246965556</v>
      </c>
      <c r="P27" s="253">
        <v>46.44036647865988</v>
      </c>
      <c r="Q27" s="253">
        <v>1301.2837518310478</v>
      </c>
      <c r="R27" s="253">
        <v>18149.58726936489</v>
      </c>
      <c r="S27" s="253">
        <v>641.6898311014736</v>
      </c>
      <c r="T27" s="253">
        <v>1050.2222247853683</v>
      </c>
      <c r="U27" s="254">
        <v>1691.9120558868424</v>
      </c>
      <c r="V27" s="255">
        <v>433.495</v>
      </c>
      <c r="W27" s="75">
        <v>19841.49932525173</v>
      </c>
      <c r="X27" s="101"/>
    </row>
    <row r="28" spans="2:24" ht="12.75">
      <c r="B28" s="23"/>
      <c r="C28" s="76"/>
      <c r="D28" s="77"/>
      <c r="E28" s="77" t="s">
        <v>146</v>
      </c>
      <c r="F28" s="77"/>
      <c r="G28" s="78" t="s">
        <v>147</v>
      </c>
      <c r="H28" s="79"/>
      <c r="I28" s="80">
        <v>169.64</v>
      </c>
      <c r="J28" s="246">
        <v>19705.945924703294</v>
      </c>
      <c r="K28" s="236">
        <v>13106.765306924468</v>
      </c>
      <c r="L28" s="247">
        <v>0</v>
      </c>
      <c r="M28" s="248">
        <v>2833.1648392674683</v>
      </c>
      <c r="N28" s="248">
        <v>669.0250923524326</v>
      </c>
      <c r="O28" s="248">
        <v>472.9947732453038</v>
      </c>
      <c r="P28" s="248">
        <v>17.736088186748415</v>
      </c>
      <c r="Q28" s="248">
        <v>1270.7881395897198</v>
      </c>
      <c r="R28" s="248">
        <v>18370.47423956614</v>
      </c>
      <c r="S28" s="248">
        <v>578.6739566140063</v>
      </c>
      <c r="T28" s="248">
        <v>756.7977285231472</v>
      </c>
      <c r="U28" s="249">
        <v>1335.4716851371534</v>
      </c>
      <c r="V28" s="250">
        <v>169.64</v>
      </c>
      <c r="W28" s="88">
        <v>19705.945924703294</v>
      </c>
      <c r="X28" s="101"/>
    </row>
    <row r="29" spans="2:24" ht="13.5" thickBot="1">
      <c r="B29" s="23"/>
      <c r="C29" s="76"/>
      <c r="D29" s="77"/>
      <c r="E29" s="77" t="s">
        <v>148</v>
      </c>
      <c r="F29" s="77"/>
      <c r="G29" s="78" t="s">
        <v>149</v>
      </c>
      <c r="H29" s="79"/>
      <c r="I29" s="80">
        <v>263.855</v>
      </c>
      <c r="J29" s="246">
        <v>19928.650521435382</v>
      </c>
      <c r="K29" s="236">
        <v>13123.365737494712</v>
      </c>
      <c r="L29" s="247">
        <v>0</v>
      </c>
      <c r="M29" s="248">
        <v>2636.811885315798</v>
      </c>
      <c r="N29" s="248">
        <v>459.8690568683557</v>
      </c>
      <c r="O29" s="248">
        <v>401.7405393113641</v>
      </c>
      <c r="P29" s="248">
        <v>64.89517601207733</v>
      </c>
      <c r="Q29" s="248">
        <v>1320.8902616967648</v>
      </c>
      <c r="R29" s="248">
        <v>18007.57265669907</v>
      </c>
      <c r="S29" s="248">
        <v>682.2045567957148</v>
      </c>
      <c r="T29" s="248">
        <v>1238.8733079405986</v>
      </c>
      <c r="U29" s="249">
        <v>1921.0778647363134</v>
      </c>
      <c r="V29" s="250">
        <v>263.855</v>
      </c>
      <c r="W29" s="88">
        <v>19928.650521435382</v>
      </c>
      <c r="X29" s="101"/>
    </row>
    <row r="30" spans="2:24" ht="12.75">
      <c r="B30" s="23"/>
      <c r="C30" s="63"/>
      <c r="D30" s="64" t="s">
        <v>150</v>
      </c>
      <c r="E30" s="64"/>
      <c r="F30" s="64"/>
      <c r="G30" s="65" t="s">
        <v>151</v>
      </c>
      <c r="H30" s="66"/>
      <c r="I30" s="67">
        <v>463.649</v>
      </c>
      <c r="J30" s="251">
        <v>21631.023683864307</v>
      </c>
      <c r="K30" s="238">
        <v>13519.525905731849</v>
      </c>
      <c r="L30" s="252">
        <v>0</v>
      </c>
      <c r="M30" s="253">
        <v>3079.597389404485</v>
      </c>
      <c r="N30" s="253">
        <v>375.87575227524843</v>
      </c>
      <c r="O30" s="253">
        <v>541.7424244058185</v>
      </c>
      <c r="P30" s="253">
        <v>69.50444553243223</v>
      </c>
      <c r="Q30" s="253">
        <v>1354.208859144166</v>
      </c>
      <c r="R30" s="253">
        <v>18940.454776493996</v>
      </c>
      <c r="S30" s="253">
        <v>863.8053786377196</v>
      </c>
      <c r="T30" s="253">
        <v>1826.7635287325827</v>
      </c>
      <c r="U30" s="254">
        <v>2690.568907370303</v>
      </c>
      <c r="V30" s="255">
        <v>463.649</v>
      </c>
      <c r="W30" s="75">
        <v>21631.023683864307</v>
      </c>
      <c r="X30" s="101"/>
    </row>
    <row r="31" spans="2:24" ht="12.75">
      <c r="B31" s="23"/>
      <c r="C31" s="76"/>
      <c r="D31" s="77"/>
      <c r="E31" s="77" t="s">
        <v>152</v>
      </c>
      <c r="F31" s="77"/>
      <c r="G31" s="78" t="s">
        <v>153</v>
      </c>
      <c r="H31" s="79"/>
      <c r="I31" s="80">
        <v>246.085</v>
      </c>
      <c r="J31" s="246">
        <v>22434.863631130167</v>
      </c>
      <c r="K31" s="236">
        <v>13429.666917257588</v>
      </c>
      <c r="L31" s="247">
        <v>0</v>
      </c>
      <c r="M31" s="248">
        <v>3300.117168187144</v>
      </c>
      <c r="N31" s="248">
        <v>395.1561452343703</v>
      </c>
      <c r="O31" s="248">
        <v>547.0917907768995</v>
      </c>
      <c r="P31" s="248">
        <v>98.05487263885787</v>
      </c>
      <c r="Q31" s="248">
        <v>1408.9003799500172</v>
      </c>
      <c r="R31" s="248">
        <v>19178.987274044877</v>
      </c>
      <c r="S31" s="248">
        <v>1055.792713899669</v>
      </c>
      <c r="T31" s="248">
        <v>2200.08364318562</v>
      </c>
      <c r="U31" s="249">
        <v>3255.87635708529</v>
      </c>
      <c r="V31" s="250">
        <v>246.085</v>
      </c>
      <c r="W31" s="88">
        <v>22434.863631130167</v>
      </c>
      <c r="X31" s="101"/>
    </row>
    <row r="32" spans="2:24" ht="13.5" thickBot="1">
      <c r="B32" s="23"/>
      <c r="C32" s="76"/>
      <c r="D32" s="77"/>
      <c r="E32" s="77" t="s">
        <v>154</v>
      </c>
      <c r="F32" s="77"/>
      <c r="G32" s="78" t="s">
        <v>155</v>
      </c>
      <c r="H32" s="79"/>
      <c r="I32" s="80">
        <v>217.56400000000002</v>
      </c>
      <c r="J32" s="246">
        <v>20721.806380344788</v>
      </c>
      <c r="K32" s="236">
        <v>13621.164730071761</v>
      </c>
      <c r="L32" s="247">
        <v>0</v>
      </c>
      <c r="M32" s="248">
        <v>2830.1691303095486</v>
      </c>
      <c r="N32" s="248">
        <v>354.06784517046316</v>
      </c>
      <c r="O32" s="248">
        <v>535.6917964369105</v>
      </c>
      <c r="P32" s="248">
        <v>37.2112726983018</v>
      </c>
      <c r="Q32" s="248">
        <v>1292.3476923265491</v>
      </c>
      <c r="R32" s="248">
        <v>18670.652467013537</v>
      </c>
      <c r="S32" s="248">
        <v>646.6499512787042</v>
      </c>
      <c r="T32" s="248">
        <v>1404.5039620525451</v>
      </c>
      <c r="U32" s="249">
        <v>2051.1539133312494</v>
      </c>
      <c r="V32" s="250">
        <v>217.56400000000002</v>
      </c>
      <c r="W32" s="88">
        <v>20721.806380344788</v>
      </c>
      <c r="X32" s="101"/>
    </row>
    <row r="33" spans="2:24" ht="12.75">
      <c r="B33" s="23"/>
      <c r="C33" s="63"/>
      <c r="D33" s="64" t="s">
        <v>156</v>
      </c>
      <c r="E33" s="64"/>
      <c r="F33" s="64"/>
      <c r="G33" s="65" t="s">
        <v>157</v>
      </c>
      <c r="H33" s="66"/>
      <c r="I33" s="67">
        <v>424.369</v>
      </c>
      <c r="J33" s="251">
        <v>21083.932458151594</v>
      </c>
      <c r="K33" s="238">
        <v>13390.180086984046</v>
      </c>
      <c r="L33" s="252">
        <v>0</v>
      </c>
      <c r="M33" s="253">
        <v>2883.6050308418703</v>
      </c>
      <c r="N33" s="253">
        <v>556.267658570725</v>
      </c>
      <c r="O33" s="253">
        <v>565.7120729051054</v>
      </c>
      <c r="P33" s="253">
        <v>111.25184293229081</v>
      </c>
      <c r="Q33" s="253">
        <v>1361.1285225829408</v>
      </c>
      <c r="R33" s="253">
        <v>18868.145214816977</v>
      </c>
      <c r="S33" s="253">
        <v>966.441548118108</v>
      </c>
      <c r="T33" s="253">
        <v>1249.3456952165059</v>
      </c>
      <c r="U33" s="254">
        <v>2215.787243334614</v>
      </c>
      <c r="V33" s="255">
        <v>424.369</v>
      </c>
      <c r="W33" s="75">
        <v>21083.932458151594</v>
      </c>
      <c r="X33" s="101"/>
    </row>
    <row r="34" spans="2:24" ht="13.5" thickBot="1">
      <c r="B34" s="23"/>
      <c r="C34" s="50"/>
      <c r="D34" s="51"/>
      <c r="E34" s="51" t="s">
        <v>158</v>
      </c>
      <c r="F34" s="51"/>
      <c r="G34" s="52" t="s">
        <v>159</v>
      </c>
      <c r="H34" s="53"/>
      <c r="I34" s="54">
        <v>424.369</v>
      </c>
      <c r="J34" s="256">
        <v>21083.932458151594</v>
      </c>
      <c r="K34" s="257">
        <v>13390.180086984046</v>
      </c>
      <c r="L34" s="258">
        <v>0</v>
      </c>
      <c r="M34" s="259">
        <v>2883.6050308418703</v>
      </c>
      <c r="N34" s="259">
        <v>556.267658570725</v>
      </c>
      <c r="O34" s="259">
        <v>565.7120729051054</v>
      </c>
      <c r="P34" s="259">
        <v>111.25184293229081</v>
      </c>
      <c r="Q34" s="259">
        <v>1361.1285225829408</v>
      </c>
      <c r="R34" s="259">
        <v>18868.145214816977</v>
      </c>
      <c r="S34" s="259">
        <v>966.441548118108</v>
      </c>
      <c r="T34" s="259">
        <v>1249.3456952165059</v>
      </c>
      <c r="U34" s="260">
        <v>2215.787243334614</v>
      </c>
      <c r="V34" s="261">
        <v>424.369</v>
      </c>
      <c r="W34" s="62">
        <v>21083.932458151594</v>
      </c>
      <c r="X34" s="101"/>
    </row>
    <row r="35" spans="3:24" ht="13.5">
      <c r="C35" s="102" t="s">
        <v>275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277</v>
      </c>
      <c r="X35" s="93" t="s">
        <v>275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6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1.00390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301</v>
      </c>
      <c r="D3" s="15"/>
      <c r="E3" s="15"/>
      <c r="F3" s="15"/>
      <c r="G3" s="96" t="s">
        <v>250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247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 t="s">
        <v>95</v>
      </c>
      <c r="N5" s="17"/>
      <c r="O5" s="17" t="s">
        <v>96</v>
      </c>
      <c r="P5" s="17"/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/>
      <c r="M6" s="18" t="s">
        <v>165</v>
      </c>
      <c r="N6" s="18"/>
      <c r="O6" s="18" t="s">
        <v>100</v>
      </c>
      <c r="P6" s="18"/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657.311</v>
      </c>
      <c r="J13" s="29">
        <v>657.311</v>
      </c>
      <c r="K13" s="30">
        <v>0</v>
      </c>
      <c r="L13" s="31">
        <v>196771.07199999996</v>
      </c>
      <c r="M13" s="32">
        <v>196377.65899999996</v>
      </c>
      <c r="N13" s="33">
        <v>393.413</v>
      </c>
      <c r="O13" s="33">
        <v>0</v>
      </c>
      <c r="P13" s="34">
        <v>0</v>
      </c>
      <c r="Q13" s="35">
        <v>24946.470290826303</v>
      </c>
      <c r="R13" s="36">
        <v>24896.593723011883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185.584</v>
      </c>
      <c r="J14" s="42">
        <v>185.584</v>
      </c>
      <c r="K14" s="43">
        <v>0</v>
      </c>
      <c r="L14" s="44">
        <v>62050.795</v>
      </c>
      <c r="M14" s="45">
        <v>62050.795</v>
      </c>
      <c r="N14" s="46">
        <v>0</v>
      </c>
      <c r="O14" s="46">
        <v>0</v>
      </c>
      <c r="P14" s="47">
        <v>0</v>
      </c>
      <c r="Q14" s="48">
        <v>27862.852311262464</v>
      </c>
      <c r="R14" s="49">
        <v>27862.852311262464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185.584</v>
      </c>
      <c r="J15" s="55">
        <v>185.584</v>
      </c>
      <c r="K15" s="56">
        <v>0</v>
      </c>
      <c r="L15" s="57">
        <v>62050.795</v>
      </c>
      <c r="M15" s="58">
        <v>62050.795</v>
      </c>
      <c r="N15" s="59">
        <v>0</v>
      </c>
      <c r="O15" s="59">
        <v>0</v>
      </c>
      <c r="P15" s="60">
        <v>0</v>
      </c>
      <c r="Q15" s="61">
        <v>27862.852311262464</v>
      </c>
      <c r="R15" s="62">
        <v>27862.852311262464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53.904</v>
      </c>
      <c r="J16" s="68">
        <v>53.904</v>
      </c>
      <c r="K16" s="69">
        <v>0</v>
      </c>
      <c r="L16" s="70">
        <v>16618.14</v>
      </c>
      <c r="M16" s="71">
        <v>16618.14</v>
      </c>
      <c r="N16" s="72">
        <v>0</v>
      </c>
      <c r="O16" s="72">
        <v>0</v>
      </c>
      <c r="P16" s="73">
        <v>0</v>
      </c>
      <c r="Q16" s="74">
        <v>25690.950578806765</v>
      </c>
      <c r="R16" s="75">
        <v>25690.950578806765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53.904</v>
      </c>
      <c r="J17" s="55">
        <v>53.904</v>
      </c>
      <c r="K17" s="56">
        <v>0</v>
      </c>
      <c r="L17" s="57">
        <v>16618.14</v>
      </c>
      <c r="M17" s="58">
        <v>16618.14</v>
      </c>
      <c r="N17" s="59">
        <v>0</v>
      </c>
      <c r="O17" s="59">
        <v>0</v>
      </c>
      <c r="P17" s="60">
        <v>0</v>
      </c>
      <c r="Q17" s="61">
        <v>25690.950578806765</v>
      </c>
      <c r="R17" s="62">
        <v>25690.950578806765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69.531</v>
      </c>
      <c r="J18" s="68">
        <v>69.531</v>
      </c>
      <c r="K18" s="69">
        <v>0</v>
      </c>
      <c r="L18" s="70">
        <v>18940.178</v>
      </c>
      <c r="M18" s="71">
        <v>18744.96</v>
      </c>
      <c r="N18" s="72">
        <v>195.218</v>
      </c>
      <c r="O18" s="72">
        <v>0</v>
      </c>
      <c r="P18" s="73">
        <v>0</v>
      </c>
      <c r="Q18" s="74">
        <v>22699.920419189522</v>
      </c>
      <c r="R18" s="75">
        <v>22465.950439372366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29.135</v>
      </c>
      <c r="J19" s="81">
        <v>29.135</v>
      </c>
      <c r="K19" s="82">
        <v>0</v>
      </c>
      <c r="L19" s="83">
        <v>8072.96</v>
      </c>
      <c r="M19" s="84">
        <v>8072.96</v>
      </c>
      <c r="N19" s="85">
        <v>0</v>
      </c>
      <c r="O19" s="85">
        <v>0</v>
      </c>
      <c r="P19" s="86">
        <v>0</v>
      </c>
      <c r="Q19" s="87">
        <v>23090.669870144728</v>
      </c>
      <c r="R19" s="88">
        <v>23090.669870144728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40.396</v>
      </c>
      <c r="J20" s="55">
        <v>40.396</v>
      </c>
      <c r="K20" s="56">
        <v>0</v>
      </c>
      <c r="L20" s="57">
        <v>10867.218</v>
      </c>
      <c r="M20" s="58">
        <v>10672</v>
      </c>
      <c r="N20" s="59">
        <v>195.218</v>
      </c>
      <c r="O20" s="59">
        <v>0</v>
      </c>
      <c r="P20" s="60">
        <v>0</v>
      </c>
      <c r="Q20" s="61">
        <v>22418.09832656699</v>
      </c>
      <c r="R20" s="62">
        <v>22015.381060831103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166</v>
      </c>
      <c r="R21" s="75" t="s">
        <v>166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166</v>
      </c>
      <c r="R22" s="88" t="s">
        <v>166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166</v>
      </c>
      <c r="R23" s="62" t="s">
        <v>166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118.125</v>
      </c>
      <c r="J24" s="68">
        <v>118.125</v>
      </c>
      <c r="K24" s="69">
        <v>0</v>
      </c>
      <c r="L24" s="70">
        <v>33759.579</v>
      </c>
      <c r="M24" s="71">
        <v>33685.384</v>
      </c>
      <c r="N24" s="72">
        <v>74.195</v>
      </c>
      <c r="O24" s="72">
        <v>0</v>
      </c>
      <c r="P24" s="73">
        <v>0</v>
      </c>
      <c r="Q24" s="74">
        <v>23816.28148148148</v>
      </c>
      <c r="R24" s="75">
        <v>23763.939329806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58.293</v>
      </c>
      <c r="J25" s="81">
        <v>58.293</v>
      </c>
      <c r="K25" s="82">
        <v>0</v>
      </c>
      <c r="L25" s="83">
        <v>16637.384</v>
      </c>
      <c r="M25" s="84">
        <v>16637.384</v>
      </c>
      <c r="N25" s="85">
        <v>0</v>
      </c>
      <c r="O25" s="85">
        <v>0</v>
      </c>
      <c r="P25" s="86">
        <v>0</v>
      </c>
      <c r="Q25" s="87">
        <v>23784.13646006667</v>
      </c>
      <c r="R25" s="88">
        <v>23784.13646006667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59.832</v>
      </c>
      <c r="J26" s="81">
        <v>59.832</v>
      </c>
      <c r="K26" s="82">
        <v>0</v>
      </c>
      <c r="L26" s="83">
        <v>17122.195</v>
      </c>
      <c r="M26" s="84">
        <v>17048</v>
      </c>
      <c r="N26" s="85">
        <v>74.195</v>
      </c>
      <c r="O26" s="85">
        <v>0</v>
      </c>
      <c r="P26" s="86">
        <v>0</v>
      </c>
      <c r="Q26" s="87">
        <v>23847.599667959174</v>
      </c>
      <c r="R26" s="88">
        <v>23744.261710567367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166</v>
      </c>
      <c r="R27" s="62" t="s">
        <v>166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74.042</v>
      </c>
      <c r="J28" s="68">
        <v>74.042</v>
      </c>
      <c r="K28" s="69">
        <v>0</v>
      </c>
      <c r="L28" s="70">
        <v>22742.148</v>
      </c>
      <c r="M28" s="71">
        <v>22742.148</v>
      </c>
      <c r="N28" s="72">
        <v>0</v>
      </c>
      <c r="O28" s="72">
        <v>0</v>
      </c>
      <c r="P28" s="73">
        <v>0</v>
      </c>
      <c r="Q28" s="74">
        <v>25595.99956781286</v>
      </c>
      <c r="R28" s="75">
        <v>25595.99956781286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166</v>
      </c>
      <c r="R29" s="88" t="s">
        <v>166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74.042</v>
      </c>
      <c r="J30" s="55">
        <v>74.042</v>
      </c>
      <c r="K30" s="56">
        <v>0</v>
      </c>
      <c r="L30" s="57">
        <v>22742.148</v>
      </c>
      <c r="M30" s="58">
        <v>22742.148</v>
      </c>
      <c r="N30" s="59">
        <v>0</v>
      </c>
      <c r="O30" s="59">
        <v>0</v>
      </c>
      <c r="P30" s="60">
        <v>0</v>
      </c>
      <c r="Q30" s="61">
        <v>25595.99956781286</v>
      </c>
      <c r="R30" s="62">
        <v>25595.99956781286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28.553</v>
      </c>
      <c r="J31" s="68">
        <v>28.553</v>
      </c>
      <c r="K31" s="69">
        <v>0</v>
      </c>
      <c r="L31" s="70">
        <v>9353.917</v>
      </c>
      <c r="M31" s="71">
        <v>9353.917</v>
      </c>
      <c r="N31" s="72">
        <v>0</v>
      </c>
      <c r="O31" s="72">
        <v>0</v>
      </c>
      <c r="P31" s="73">
        <v>0</v>
      </c>
      <c r="Q31" s="74">
        <v>27299.866330449804</v>
      </c>
      <c r="R31" s="75">
        <v>27299.866330449804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28.553</v>
      </c>
      <c r="J32" s="81">
        <v>28.553</v>
      </c>
      <c r="K32" s="82">
        <v>0</v>
      </c>
      <c r="L32" s="83">
        <v>9353.917</v>
      </c>
      <c r="M32" s="84">
        <v>9353.917</v>
      </c>
      <c r="N32" s="85">
        <v>0</v>
      </c>
      <c r="O32" s="85">
        <v>0</v>
      </c>
      <c r="P32" s="86">
        <v>0</v>
      </c>
      <c r="Q32" s="87">
        <v>27299.866330449804</v>
      </c>
      <c r="R32" s="88">
        <v>27299.866330449804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166</v>
      </c>
      <c r="R33" s="62" t="s">
        <v>166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127.572</v>
      </c>
      <c r="J34" s="68">
        <v>127.572</v>
      </c>
      <c r="K34" s="69">
        <v>0</v>
      </c>
      <c r="L34" s="70">
        <v>33306.315</v>
      </c>
      <c r="M34" s="71">
        <v>33182.315</v>
      </c>
      <c r="N34" s="72">
        <v>124</v>
      </c>
      <c r="O34" s="72">
        <v>0</v>
      </c>
      <c r="P34" s="73">
        <v>0</v>
      </c>
      <c r="Q34" s="74">
        <v>21756.54728310288</v>
      </c>
      <c r="R34" s="75">
        <v>21675.547272651263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127.572</v>
      </c>
      <c r="J35" s="55">
        <v>127.572</v>
      </c>
      <c r="K35" s="56">
        <v>0</v>
      </c>
      <c r="L35" s="57">
        <v>33306.315</v>
      </c>
      <c r="M35" s="58">
        <v>33182.315</v>
      </c>
      <c r="N35" s="59">
        <v>124</v>
      </c>
      <c r="O35" s="59">
        <v>0</v>
      </c>
      <c r="P35" s="60">
        <v>0</v>
      </c>
      <c r="Q35" s="61">
        <v>21756.54728310288</v>
      </c>
      <c r="R35" s="62">
        <v>21675.547272651263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3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302</v>
      </c>
      <c r="D3" s="15"/>
      <c r="E3" s="15"/>
      <c r="F3" s="15"/>
      <c r="G3" s="96" t="s">
        <v>251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252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0</v>
      </c>
      <c r="J13" s="105">
        <v>0</v>
      </c>
      <c r="K13" s="106" t="s">
        <v>166</v>
      </c>
      <c r="L13" s="107">
        <v>0</v>
      </c>
      <c r="M13" s="105">
        <v>0</v>
      </c>
      <c r="N13" s="36" t="s">
        <v>166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108">
        <v>0</v>
      </c>
      <c r="K14" s="109" t="s">
        <v>166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111">
        <v>0</v>
      </c>
      <c r="K15" s="112" t="s">
        <v>166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114">
        <v>0</v>
      </c>
      <c r="K16" s="115" t="s">
        <v>166</v>
      </c>
      <c r="L16" s="116">
        <v>0</v>
      </c>
      <c r="M16" s="114">
        <v>0</v>
      </c>
      <c r="N16" s="75" t="s">
        <v>166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111">
        <v>0</v>
      </c>
      <c r="K17" s="112" t="s">
        <v>166</v>
      </c>
      <c r="L17" s="113">
        <v>0</v>
      </c>
      <c r="M17" s="111">
        <v>0</v>
      </c>
      <c r="N17" s="62" t="s">
        <v>166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114">
        <v>0</v>
      </c>
      <c r="K18" s="115" t="s">
        <v>166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117">
        <v>0</v>
      </c>
      <c r="K19" s="118" t="s">
        <v>166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114">
        <v>0</v>
      </c>
      <c r="K21" s="115" t="s">
        <v>166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117">
        <v>0</v>
      </c>
      <c r="K22" s="118" t="s">
        <v>166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114">
        <v>0</v>
      </c>
      <c r="K24" s="115" t="s">
        <v>166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111">
        <v>0</v>
      </c>
      <c r="K27" s="112" t="s">
        <v>166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0</v>
      </c>
      <c r="J28" s="114">
        <v>0</v>
      </c>
      <c r="K28" s="115" t="s">
        <v>166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117">
        <v>0</v>
      </c>
      <c r="K29" s="118" t="s">
        <v>166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0</v>
      </c>
      <c r="J30" s="111">
        <v>0</v>
      </c>
      <c r="K30" s="112" t="s">
        <v>166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0</v>
      </c>
      <c r="M31" s="114">
        <v>0</v>
      </c>
      <c r="N31" s="75" t="s">
        <v>166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0</v>
      </c>
      <c r="M32" s="117">
        <v>0</v>
      </c>
      <c r="N32" s="88" t="s">
        <v>166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0</v>
      </c>
      <c r="M34" s="114">
        <v>0</v>
      </c>
      <c r="N34" s="75" t="s">
        <v>166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0</v>
      </c>
      <c r="M35" s="111">
        <v>0</v>
      </c>
      <c r="N35" s="62" t="s">
        <v>166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7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375" style="93" customWidth="1"/>
    <col min="10" max="10" width="10.125" style="93" customWidth="1"/>
    <col min="11" max="12" width="8.625" style="93" customWidth="1"/>
    <col min="13" max="13" width="7.75390625" style="93" customWidth="1"/>
    <col min="14" max="14" width="6.375" style="93" customWidth="1"/>
    <col min="15" max="15" width="7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7.75390625" style="93" customWidth="1"/>
    <col min="20" max="20" width="7.375" style="93" customWidth="1"/>
    <col min="21" max="21" width="8.00390625" style="93" customWidth="1"/>
    <col min="22" max="22" width="8.875" style="93" customWidth="1"/>
    <col min="23" max="23" width="10.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303</v>
      </c>
      <c r="D3" s="15"/>
      <c r="E3" s="15"/>
      <c r="F3" s="15"/>
      <c r="G3" s="96" t="s">
        <v>253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93</v>
      </c>
      <c r="D4" s="17"/>
      <c r="E4" s="17"/>
      <c r="F4" s="17"/>
      <c r="G4" s="17"/>
      <c r="H4" s="17"/>
      <c r="I4" s="17"/>
      <c r="J4" s="17"/>
      <c r="K4" s="17" t="s">
        <v>94</v>
      </c>
      <c r="L4" s="17"/>
      <c r="M4" s="17"/>
      <c r="N4" s="17"/>
      <c r="O4" s="17"/>
      <c r="P4" s="17"/>
      <c r="Q4" s="17"/>
      <c r="R4" s="17" t="s">
        <v>95</v>
      </c>
      <c r="S4" s="17"/>
      <c r="T4" s="17"/>
      <c r="U4" s="17" t="s">
        <v>96</v>
      </c>
      <c r="V4" s="17"/>
      <c r="W4" s="17"/>
    </row>
    <row r="5" spans="3:23" s="94" customFormat="1" ht="21" customHeight="1">
      <c r="C5" s="18" t="s">
        <v>211</v>
      </c>
      <c r="D5" s="18"/>
      <c r="E5" s="18"/>
      <c r="F5" s="18"/>
      <c r="G5" s="18"/>
      <c r="H5" s="18"/>
      <c r="I5" s="18"/>
      <c r="J5" s="18"/>
      <c r="K5" s="18" t="s">
        <v>212</v>
      </c>
      <c r="L5" s="18"/>
      <c r="M5" s="18"/>
      <c r="N5" s="18"/>
      <c r="O5" s="18"/>
      <c r="P5" s="18"/>
      <c r="Q5" s="18"/>
      <c r="R5" s="18" t="s">
        <v>165</v>
      </c>
      <c r="S5" s="18"/>
      <c r="T5" s="18"/>
      <c r="U5" s="18" t="s">
        <v>213</v>
      </c>
      <c r="V5" s="18"/>
      <c r="W5" s="18"/>
    </row>
    <row r="6" spans="3:24" s="97" customFormat="1" ht="21" customHeight="1" thickBot="1">
      <c r="C6" s="98" t="s">
        <v>274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275</v>
      </c>
    </row>
    <row r="7" spans="2:24" ht="7.5" customHeight="1">
      <c r="B7" s="23"/>
      <c r="C7" s="273" t="s">
        <v>101</v>
      </c>
      <c r="D7" s="283"/>
      <c r="E7" s="283"/>
      <c r="F7" s="283"/>
      <c r="G7" s="283"/>
      <c r="H7" s="340"/>
      <c r="I7" s="359" t="s">
        <v>214</v>
      </c>
      <c r="J7" s="330" t="s">
        <v>215</v>
      </c>
      <c r="K7" s="350" t="s">
        <v>216</v>
      </c>
      <c r="L7" s="354"/>
      <c r="M7" s="355"/>
      <c r="N7" s="355"/>
      <c r="O7" s="355"/>
      <c r="P7" s="355"/>
      <c r="Q7" s="355"/>
      <c r="R7" s="355"/>
      <c r="S7" s="355"/>
      <c r="T7" s="355"/>
      <c r="U7" s="355"/>
      <c r="V7" s="330" t="s">
        <v>217</v>
      </c>
      <c r="W7" s="333" t="s">
        <v>218</v>
      </c>
      <c r="X7" s="101"/>
    </row>
    <row r="8" spans="2:24" ht="7.5" customHeight="1">
      <c r="B8" s="23"/>
      <c r="C8" s="341"/>
      <c r="D8" s="342"/>
      <c r="E8" s="342"/>
      <c r="F8" s="342"/>
      <c r="G8" s="342"/>
      <c r="H8" s="343"/>
      <c r="I8" s="290"/>
      <c r="J8" s="331"/>
      <c r="K8" s="356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31"/>
      <c r="W8" s="296"/>
      <c r="X8" s="101"/>
    </row>
    <row r="9" spans="2:24" ht="21.75" customHeight="1">
      <c r="B9" s="23"/>
      <c r="C9" s="341"/>
      <c r="D9" s="342"/>
      <c r="E9" s="342"/>
      <c r="F9" s="342"/>
      <c r="G9" s="342"/>
      <c r="H9" s="343"/>
      <c r="I9" s="290"/>
      <c r="J9" s="331"/>
      <c r="K9" s="298" t="s">
        <v>219</v>
      </c>
      <c r="L9" s="302" t="s">
        <v>220</v>
      </c>
      <c r="M9" s="302" t="s">
        <v>221</v>
      </c>
      <c r="N9" s="302" t="s">
        <v>222</v>
      </c>
      <c r="O9" s="302" t="s">
        <v>223</v>
      </c>
      <c r="P9" s="302" t="s">
        <v>224</v>
      </c>
      <c r="Q9" s="302" t="s">
        <v>225</v>
      </c>
      <c r="R9" s="358" t="s">
        <v>226</v>
      </c>
      <c r="S9" s="302" t="s">
        <v>227</v>
      </c>
      <c r="T9" s="302" t="s">
        <v>228</v>
      </c>
      <c r="U9" s="360" t="s">
        <v>229</v>
      </c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352"/>
      <c r="L10" s="353"/>
      <c r="M10" s="353"/>
      <c r="N10" s="353"/>
      <c r="O10" s="353"/>
      <c r="P10" s="353"/>
      <c r="Q10" s="353"/>
      <c r="R10" s="353"/>
      <c r="S10" s="353"/>
      <c r="T10" s="353"/>
      <c r="U10" s="361"/>
      <c r="V10" s="331"/>
      <c r="W10" s="296"/>
      <c r="X10" s="101"/>
    </row>
    <row r="11" spans="2:24" ht="21.75" customHeight="1" thickBot="1">
      <c r="B11" s="23"/>
      <c r="C11" s="344"/>
      <c r="D11" s="345"/>
      <c r="E11" s="345"/>
      <c r="F11" s="345"/>
      <c r="G11" s="345"/>
      <c r="H11" s="346"/>
      <c r="I11" s="291"/>
      <c r="J11" s="332"/>
      <c r="K11" s="299"/>
      <c r="L11" s="303"/>
      <c r="M11" s="303"/>
      <c r="N11" s="303"/>
      <c r="O11" s="303"/>
      <c r="P11" s="303"/>
      <c r="Q11" s="303"/>
      <c r="R11" s="303"/>
      <c r="S11" s="303"/>
      <c r="T11" s="303"/>
      <c r="U11" s="362"/>
      <c r="V11" s="332"/>
      <c r="W11" s="297"/>
      <c r="X11" s="101"/>
    </row>
    <row r="12" spans="2:24" ht="14.25" thickBot="1" thickTop="1">
      <c r="B12" s="23"/>
      <c r="C12" s="24"/>
      <c r="D12" s="25" t="s">
        <v>114</v>
      </c>
      <c r="E12" s="25"/>
      <c r="F12" s="25"/>
      <c r="G12" s="26" t="s">
        <v>115</v>
      </c>
      <c r="H12" s="27"/>
      <c r="I12" s="28">
        <v>657.311</v>
      </c>
      <c r="J12" s="241">
        <v>24896.593723011887</v>
      </c>
      <c r="K12" s="230">
        <v>14443.956386956352</v>
      </c>
      <c r="L12" s="242">
        <v>13.332349527088395</v>
      </c>
      <c r="M12" s="243">
        <v>3570.1091264256943</v>
      </c>
      <c r="N12" s="243">
        <v>529.1850686610549</v>
      </c>
      <c r="O12" s="243">
        <v>857.1835351403926</v>
      </c>
      <c r="P12" s="243">
        <v>30.003174550048097</v>
      </c>
      <c r="Q12" s="243">
        <v>1601.3046589311098</v>
      </c>
      <c r="R12" s="243">
        <v>21045.074300191744</v>
      </c>
      <c r="S12" s="243">
        <v>2276.5102820430507</v>
      </c>
      <c r="T12" s="243">
        <v>1575.0091407770954</v>
      </c>
      <c r="U12" s="244">
        <v>3851.5194228201467</v>
      </c>
      <c r="V12" s="245">
        <v>655.811</v>
      </c>
      <c r="W12" s="36">
        <v>24881.568902219286</v>
      </c>
      <c r="X12" s="101"/>
    </row>
    <row r="13" spans="2:24" ht="12.75" customHeight="1" thickTop="1">
      <c r="B13" s="23"/>
      <c r="C13" s="37"/>
      <c r="D13" s="38" t="s">
        <v>116</v>
      </c>
      <c r="E13" s="38"/>
      <c r="F13" s="38"/>
      <c r="G13" s="39" t="s">
        <v>117</v>
      </c>
      <c r="H13" s="40"/>
      <c r="I13" s="41">
        <v>185.584</v>
      </c>
      <c r="J13" s="190">
        <v>27862.852311262468</v>
      </c>
      <c r="K13" s="164">
        <v>14923.010155329483</v>
      </c>
      <c r="L13" s="191">
        <v>0</v>
      </c>
      <c r="M13" s="192">
        <v>3894.415287237405</v>
      </c>
      <c r="N13" s="192">
        <v>689.6396420668448</v>
      </c>
      <c r="O13" s="192">
        <v>943.9175791016468</v>
      </c>
      <c r="P13" s="192">
        <v>2.0363644854441474</v>
      </c>
      <c r="Q13" s="192">
        <v>1948.3216943989426</v>
      </c>
      <c r="R13" s="192">
        <v>22401.34072261977</v>
      </c>
      <c r="S13" s="192">
        <v>2232.7207625657384</v>
      </c>
      <c r="T13" s="192">
        <v>3228.7908260769614</v>
      </c>
      <c r="U13" s="193">
        <v>5461.511588642698</v>
      </c>
      <c r="V13" s="194">
        <v>184.084</v>
      </c>
      <c r="W13" s="49">
        <v>27835.125540514116</v>
      </c>
      <c r="X13" s="101"/>
    </row>
    <row r="14" spans="2:24" ht="13.5" thickBot="1">
      <c r="B14" s="23"/>
      <c r="C14" s="76"/>
      <c r="D14" s="77"/>
      <c r="E14" s="77" t="s">
        <v>118</v>
      </c>
      <c r="F14" s="77"/>
      <c r="G14" s="78" t="s">
        <v>119</v>
      </c>
      <c r="H14" s="79"/>
      <c r="I14" s="80">
        <v>185.584</v>
      </c>
      <c r="J14" s="246">
        <v>27862.852311262468</v>
      </c>
      <c r="K14" s="236">
        <v>14923.010155329483</v>
      </c>
      <c r="L14" s="247">
        <v>0</v>
      </c>
      <c r="M14" s="248">
        <v>3894.415287237405</v>
      </c>
      <c r="N14" s="248">
        <v>689.6396420668448</v>
      </c>
      <c r="O14" s="248">
        <v>943.9175791016468</v>
      </c>
      <c r="P14" s="248">
        <v>2.0363644854441474</v>
      </c>
      <c r="Q14" s="248">
        <v>1948.3216943989426</v>
      </c>
      <c r="R14" s="248">
        <v>22401.34072261977</v>
      </c>
      <c r="S14" s="248">
        <v>2232.7207625657384</v>
      </c>
      <c r="T14" s="248">
        <v>3228.7908260769614</v>
      </c>
      <c r="U14" s="249">
        <v>5461.511588642698</v>
      </c>
      <c r="V14" s="250">
        <v>184.084</v>
      </c>
      <c r="W14" s="88">
        <v>27835.125540514116</v>
      </c>
      <c r="X14" s="101"/>
    </row>
    <row r="15" spans="2:24" ht="12.75">
      <c r="B15" s="23"/>
      <c r="C15" s="63"/>
      <c r="D15" s="64" t="s">
        <v>120</v>
      </c>
      <c r="E15" s="64"/>
      <c r="F15" s="64"/>
      <c r="G15" s="65" t="s">
        <v>121</v>
      </c>
      <c r="H15" s="66"/>
      <c r="I15" s="67">
        <v>53.904</v>
      </c>
      <c r="J15" s="251">
        <v>25690.950578806765</v>
      </c>
      <c r="K15" s="238">
        <v>15375.081935787077</v>
      </c>
      <c r="L15" s="252">
        <v>0</v>
      </c>
      <c r="M15" s="253">
        <v>3733.806087365192</v>
      </c>
      <c r="N15" s="253">
        <v>542.5231275353715</v>
      </c>
      <c r="O15" s="253">
        <v>557.1293410507569</v>
      </c>
      <c r="P15" s="253">
        <v>8.354358365489263</v>
      </c>
      <c r="Q15" s="253">
        <v>1685.086759176808</v>
      </c>
      <c r="R15" s="253">
        <v>21901.981609280698</v>
      </c>
      <c r="S15" s="253">
        <v>1911.209434055605</v>
      </c>
      <c r="T15" s="253">
        <v>1877.759535470466</v>
      </c>
      <c r="U15" s="254">
        <v>3788.96896952607</v>
      </c>
      <c r="V15" s="255">
        <v>53.904</v>
      </c>
      <c r="W15" s="75">
        <v>25690.950578806765</v>
      </c>
      <c r="X15" s="101"/>
    </row>
    <row r="16" spans="2:24" ht="13.5" thickBot="1">
      <c r="B16" s="23"/>
      <c r="C16" s="76"/>
      <c r="D16" s="77"/>
      <c r="E16" s="77" t="s">
        <v>122</v>
      </c>
      <c r="F16" s="77"/>
      <c r="G16" s="78" t="s">
        <v>123</v>
      </c>
      <c r="H16" s="79"/>
      <c r="I16" s="80">
        <v>53.904</v>
      </c>
      <c r="J16" s="246">
        <v>25690.950578806765</v>
      </c>
      <c r="K16" s="236">
        <v>15375.081935787077</v>
      </c>
      <c r="L16" s="247">
        <v>0</v>
      </c>
      <c r="M16" s="248">
        <v>3733.806087365192</v>
      </c>
      <c r="N16" s="248">
        <v>542.5231275353715</v>
      </c>
      <c r="O16" s="248">
        <v>557.1293410507569</v>
      </c>
      <c r="P16" s="248">
        <v>8.354358365489263</v>
      </c>
      <c r="Q16" s="248">
        <v>1685.086759176808</v>
      </c>
      <c r="R16" s="248">
        <v>21901.981609280698</v>
      </c>
      <c r="S16" s="248">
        <v>1911.209434055605</v>
      </c>
      <c r="T16" s="248">
        <v>1877.759535470466</v>
      </c>
      <c r="U16" s="249">
        <v>3788.96896952607</v>
      </c>
      <c r="V16" s="250">
        <v>53.904</v>
      </c>
      <c r="W16" s="88">
        <v>25690.950578806765</v>
      </c>
      <c r="X16" s="101"/>
    </row>
    <row r="17" spans="2:24" ht="12.75">
      <c r="B17" s="23"/>
      <c r="C17" s="63"/>
      <c r="D17" s="64" t="s">
        <v>124</v>
      </c>
      <c r="E17" s="64"/>
      <c r="F17" s="64"/>
      <c r="G17" s="65" t="s">
        <v>125</v>
      </c>
      <c r="H17" s="66"/>
      <c r="I17" s="67">
        <v>69.531</v>
      </c>
      <c r="J17" s="251">
        <v>22465.950439372366</v>
      </c>
      <c r="K17" s="238">
        <v>13596.69547875528</v>
      </c>
      <c r="L17" s="252">
        <v>0</v>
      </c>
      <c r="M17" s="253">
        <v>3276.6356013864315</v>
      </c>
      <c r="N17" s="253">
        <v>529.3981581356996</v>
      </c>
      <c r="O17" s="253">
        <v>684.4896520976255</v>
      </c>
      <c r="P17" s="253">
        <v>2.5504211550723177</v>
      </c>
      <c r="Q17" s="253">
        <v>1210.3042767494594</v>
      </c>
      <c r="R17" s="253">
        <v>19300.073588279563</v>
      </c>
      <c r="S17" s="253">
        <v>2352.4507054407386</v>
      </c>
      <c r="T17" s="253">
        <v>813.4261456520593</v>
      </c>
      <c r="U17" s="254">
        <v>3165.876851092798</v>
      </c>
      <c r="V17" s="255">
        <v>69.531</v>
      </c>
      <c r="W17" s="75">
        <v>22465.950439372366</v>
      </c>
      <c r="X17" s="101"/>
    </row>
    <row r="18" spans="2:24" ht="12.75">
      <c r="B18" s="23"/>
      <c r="C18" s="76"/>
      <c r="D18" s="77"/>
      <c r="E18" s="77" t="s">
        <v>126</v>
      </c>
      <c r="F18" s="77"/>
      <c r="G18" s="78" t="s">
        <v>127</v>
      </c>
      <c r="H18" s="79"/>
      <c r="I18" s="80">
        <v>29.135</v>
      </c>
      <c r="J18" s="246">
        <v>23090.66987014473</v>
      </c>
      <c r="K18" s="236">
        <v>13379.683656541389</v>
      </c>
      <c r="L18" s="247">
        <v>0</v>
      </c>
      <c r="M18" s="248">
        <v>3845.741090326641</v>
      </c>
      <c r="N18" s="248">
        <v>595.7153480922144</v>
      </c>
      <c r="O18" s="248">
        <v>795.3292145758254</v>
      </c>
      <c r="P18" s="248">
        <v>0</v>
      </c>
      <c r="Q18" s="248">
        <v>1150.8037297637436</v>
      </c>
      <c r="R18" s="248">
        <v>19767.273039299813</v>
      </c>
      <c r="S18" s="248">
        <v>2396.962416337739</v>
      </c>
      <c r="T18" s="248">
        <v>926.4344145071792</v>
      </c>
      <c r="U18" s="249">
        <v>3323.396830844918</v>
      </c>
      <c r="V18" s="250">
        <v>29.135</v>
      </c>
      <c r="W18" s="88">
        <v>23090.66987014473</v>
      </c>
      <c r="X18" s="101"/>
    </row>
    <row r="19" spans="2:24" ht="13.5" thickBot="1">
      <c r="B19" s="23"/>
      <c r="C19" s="76"/>
      <c r="D19" s="77"/>
      <c r="E19" s="77" t="s">
        <v>128</v>
      </c>
      <c r="F19" s="77"/>
      <c r="G19" s="78" t="s">
        <v>129</v>
      </c>
      <c r="H19" s="79"/>
      <c r="I19" s="80">
        <v>40.396</v>
      </c>
      <c r="J19" s="246">
        <v>22015.381060831103</v>
      </c>
      <c r="K19" s="236">
        <v>13753.211951678384</v>
      </c>
      <c r="L19" s="247">
        <v>0</v>
      </c>
      <c r="M19" s="248">
        <v>2866.17693170941</v>
      </c>
      <c r="N19" s="248">
        <v>481.56789451100764</v>
      </c>
      <c r="O19" s="248">
        <v>604.5483051127175</v>
      </c>
      <c r="P19" s="248">
        <v>4.389873584843383</v>
      </c>
      <c r="Q19" s="248">
        <v>1253.2181404099415</v>
      </c>
      <c r="R19" s="248">
        <v>18963.113097006306</v>
      </c>
      <c r="S19" s="248">
        <v>2320.3473116150117</v>
      </c>
      <c r="T19" s="248">
        <v>731.9206522097898</v>
      </c>
      <c r="U19" s="249">
        <v>3052.267963824801</v>
      </c>
      <c r="V19" s="250">
        <v>40.396</v>
      </c>
      <c r="W19" s="88">
        <v>22015.381060831103</v>
      </c>
      <c r="X19" s="101"/>
    </row>
    <row r="20" spans="2:24" ht="12.75">
      <c r="B20" s="23"/>
      <c r="C20" s="63"/>
      <c r="D20" s="64" t="s">
        <v>130</v>
      </c>
      <c r="E20" s="64"/>
      <c r="F20" s="64"/>
      <c r="G20" s="65" t="s">
        <v>131</v>
      </c>
      <c r="H20" s="66"/>
      <c r="I20" s="67">
        <v>0</v>
      </c>
      <c r="J20" s="251" t="s">
        <v>166</v>
      </c>
      <c r="K20" s="238" t="s">
        <v>166</v>
      </c>
      <c r="L20" s="252" t="s">
        <v>166</v>
      </c>
      <c r="M20" s="253" t="s">
        <v>166</v>
      </c>
      <c r="N20" s="253" t="s">
        <v>166</v>
      </c>
      <c r="O20" s="253" t="s">
        <v>166</v>
      </c>
      <c r="P20" s="253" t="s">
        <v>166</v>
      </c>
      <c r="Q20" s="253" t="s">
        <v>166</v>
      </c>
      <c r="R20" s="253" t="s">
        <v>166</v>
      </c>
      <c r="S20" s="253" t="s">
        <v>166</v>
      </c>
      <c r="T20" s="253" t="s">
        <v>166</v>
      </c>
      <c r="U20" s="254" t="s">
        <v>166</v>
      </c>
      <c r="V20" s="255">
        <v>0</v>
      </c>
      <c r="W20" s="75" t="s">
        <v>166</v>
      </c>
      <c r="X20" s="101"/>
    </row>
    <row r="21" spans="2:24" ht="12.75">
      <c r="B21" s="23"/>
      <c r="C21" s="76"/>
      <c r="D21" s="77"/>
      <c r="E21" s="77" t="s">
        <v>132</v>
      </c>
      <c r="F21" s="77"/>
      <c r="G21" s="78" t="s">
        <v>133</v>
      </c>
      <c r="H21" s="79"/>
      <c r="I21" s="80">
        <v>0</v>
      </c>
      <c r="J21" s="246" t="s">
        <v>166</v>
      </c>
      <c r="K21" s="236" t="s">
        <v>166</v>
      </c>
      <c r="L21" s="247" t="s">
        <v>166</v>
      </c>
      <c r="M21" s="248" t="s">
        <v>166</v>
      </c>
      <c r="N21" s="248" t="s">
        <v>166</v>
      </c>
      <c r="O21" s="248" t="s">
        <v>166</v>
      </c>
      <c r="P21" s="248" t="s">
        <v>166</v>
      </c>
      <c r="Q21" s="248" t="s">
        <v>166</v>
      </c>
      <c r="R21" s="248" t="s">
        <v>166</v>
      </c>
      <c r="S21" s="248" t="s">
        <v>166</v>
      </c>
      <c r="T21" s="248" t="s">
        <v>166</v>
      </c>
      <c r="U21" s="249" t="s">
        <v>166</v>
      </c>
      <c r="V21" s="250">
        <v>0</v>
      </c>
      <c r="W21" s="88" t="s">
        <v>166</v>
      </c>
      <c r="X21" s="101"/>
    </row>
    <row r="22" spans="2:24" ht="13.5" thickBot="1">
      <c r="B22" s="23"/>
      <c r="C22" s="76"/>
      <c r="D22" s="77"/>
      <c r="E22" s="77" t="s">
        <v>134</v>
      </c>
      <c r="F22" s="77"/>
      <c r="G22" s="78" t="s">
        <v>135</v>
      </c>
      <c r="H22" s="79"/>
      <c r="I22" s="80">
        <v>0</v>
      </c>
      <c r="J22" s="246" t="s">
        <v>166</v>
      </c>
      <c r="K22" s="236" t="s">
        <v>166</v>
      </c>
      <c r="L22" s="247" t="s">
        <v>166</v>
      </c>
      <c r="M22" s="248" t="s">
        <v>166</v>
      </c>
      <c r="N22" s="248" t="s">
        <v>166</v>
      </c>
      <c r="O22" s="248" t="s">
        <v>166</v>
      </c>
      <c r="P22" s="248" t="s">
        <v>166</v>
      </c>
      <c r="Q22" s="248" t="s">
        <v>166</v>
      </c>
      <c r="R22" s="248" t="s">
        <v>166</v>
      </c>
      <c r="S22" s="248" t="s">
        <v>166</v>
      </c>
      <c r="T22" s="248" t="s">
        <v>166</v>
      </c>
      <c r="U22" s="249" t="s">
        <v>166</v>
      </c>
      <c r="V22" s="250">
        <v>0</v>
      </c>
      <c r="W22" s="88" t="s">
        <v>166</v>
      </c>
      <c r="X22" s="101"/>
    </row>
    <row r="23" spans="2:24" ht="12.75">
      <c r="B23" s="23"/>
      <c r="C23" s="63"/>
      <c r="D23" s="64" t="s">
        <v>136</v>
      </c>
      <c r="E23" s="64"/>
      <c r="F23" s="64"/>
      <c r="G23" s="65" t="s">
        <v>137</v>
      </c>
      <c r="H23" s="66"/>
      <c r="I23" s="67">
        <v>118.125</v>
      </c>
      <c r="J23" s="251">
        <v>23763.939329806</v>
      </c>
      <c r="K23" s="238">
        <v>14232.568606701936</v>
      </c>
      <c r="L23" s="252">
        <v>0</v>
      </c>
      <c r="M23" s="253">
        <v>3475.838447971781</v>
      </c>
      <c r="N23" s="253">
        <v>404.7449735449736</v>
      </c>
      <c r="O23" s="253">
        <v>986.0486772486773</v>
      </c>
      <c r="P23" s="253">
        <v>64.13403880070547</v>
      </c>
      <c r="Q23" s="253">
        <v>1427.0659611992944</v>
      </c>
      <c r="R23" s="253">
        <v>20590.40070546737</v>
      </c>
      <c r="S23" s="253">
        <v>2306.7978835978834</v>
      </c>
      <c r="T23" s="253">
        <v>866.7407407407408</v>
      </c>
      <c r="U23" s="254">
        <v>3173.5386243386242</v>
      </c>
      <c r="V23" s="255">
        <v>118.125</v>
      </c>
      <c r="W23" s="75">
        <v>23763.939329806</v>
      </c>
      <c r="X23" s="101"/>
    </row>
    <row r="24" spans="2:24" ht="12.75">
      <c r="B24" s="23"/>
      <c r="C24" s="76"/>
      <c r="D24" s="77"/>
      <c r="E24" s="77" t="s">
        <v>138</v>
      </c>
      <c r="F24" s="77"/>
      <c r="G24" s="78" t="s">
        <v>139</v>
      </c>
      <c r="H24" s="79"/>
      <c r="I24" s="80">
        <v>58.29299999999999</v>
      </c>
      <c r="J24" s="246">
        <v>23784.136460066675</v>
      </c>
      <c r="K24" s="236">
        <v>14177.958760056952</v>
      </c>
      <c r="L24" s="247">
        <v>0</v>
      </c>
      <c r="M24" s="248">
        <v>3376.9391979597326</v>
      </c>
      <c r="N24" s="248">
        <v>382.76894309779914</v>
      </c>
      <c r="O24" s="248">
        <v>1099.9676919470032</v>
      </c>
      <c r="P24" s="248">
        <v>22.82149371851395</v>
      </c>
      <c r="Q24" s="248">
        <v>1477.3414761063366</v>
      </c>
      <c r="R24" s="248">
        <v>20537.797562886342</v>
      </c>
      <c r="S24" s="248">
        <v>2237.49849896214</v>
      </c>
      <c r="T24" s="248">
        <v>1008.8403982181967</v>
      </c>
      <c r="U24" s="249">
        <v>3246.3388971803365</v>
      </c>
      <c r="V24" s="250">
        <v>58.29299999999999</v>
      </c>
      <c r="W24" s="88">
        <v>23784.136460066675</v>
      </c>
      <c r="X24" s="101"/>
    </row>
    <row r="25" spans="2:24" ht="12.75">
      <c r="B25" s="23"/>
      <c r="C25" s="76"/>
      <c r="D25" s="77"/>
      <c r="E25" s="77" t="s">
        <v>140</v>
      </c>
      <c r="F25" s="77"/>
      <c r="G25" s="78" t="s">
        <v>141</v>
      </c>
      <c r="H25" s="79"/>
      <c r="I25" s="80">
        <v>59.83200000000001</v>
      </c>
      <c r="J25" s="246">
        <v>23744.26171056736</v>
      </c>
      <c r="K25" s="236">
        <v>14285.773777688637</v>
      </c>
      <c r="L25" s="247">
        <v>0</v>
      </c>
      <c r="M25" s="248">
        <v>3572.1938093327976</v>
      </c>
      <c r="N25" s="248">
        <v>426.15573606097064</v>
      </c>
      <c r="O25" s="248">
        <v>875.0598899139812</v>
      </c>
      <c r="P25" s="248">
        <v>104.38394170343628</v>
      </c>
      <c r="Q25" s="248">
        <v>1378.083634175692</v>
      </c>
      <c r="R25" s="248">
        <v>20641.65078887552</v>
      </c>
      <c r="S25" s="248">
        <v>2374.3147479609565</v>
      </c>
      <c r="T25" s="248">
        <v>728.2961737308909</v>
      </c>
      <c r="U25" s="249">
        <v>3102.610921691848</v>
      </c>
      <c r="V25" s="250">
        <v>59.83200000000001</v>
      </c>
      <c r="W25" s="88">
        <v>23744.26171056736</v>
      </c>
      <c r="X25" s="101"/>
    </row>
    <row r="26" spans="2:24" ht="13.5" thickBot="1">
      <c r="B26" s="23"/>
      <c r="C26" s="76"/>
      <c r="D26" s="77"/>
      <c r="E26" s="77" t="s">
        <v>142</v>
      </c>
      <c r="F26" s="77"/>
      <c r="G26" s="78" t="s">
        <v>143</v>
      </c>
      <c r="H26" s="79"/>
      <c r="I26" s="80">
        <v>0</v>
      </c>
      <c r="J26" s="246" t="s">
        <v>166</v>
      </c>
      <c r="K26" s="236" t="s">
        <v>166</v>
      </c>
      <c r="L26" s="247"/>
      <c r="M26" s="248" t="s">
        <v>166</v>
      </c>
      <c r="N26" s="248" t="s">
        <v>166</v>
      </c>
      <c r="O26" s="248" t="s">
        <v>166</v>
      </c>
      <c r="P26" s="248" t="s">
        <v>166</v>
      </c>
      <c r="Q26" s="248" t="s">
        <v>166</v>
      </c>
      <c r="R26" s="248" t="s">
        <v>166</v>
      </c>
      <c r="S26" s="248" t="s">
        <v>166</v>
      </c>
      <c r="T26" s="248" t="s">
        <v>166</v>
      </c>
      <c r="U26" s="249" t="s">
        <v>166</v>
      </c>
      <c r="V26" s="250">
        <v>0</v>
      </c>
      <c r="W26" s="88" t="s">
        <v>166</v>
      </c>
      <c r="X26" s="101"/>
    </row>
    <row r="27" spans="2:24" ht="12.75">
      <c r="B27" s="23"/>
      <c r="C27" s="63"/>
      <c r="D27" s="64" t="s">
        <v>144</v>
      </c>
      <c r="E27" s="64"/>
      <c r="F27" s="64"/>
      <c r="G27" s="65" t="s">
        <v>145</v>
      </c>
      <c r="H27" s="66"/>
      <c r="I27" s="67">
        <v>74.042</v>
      </c>
      <c r="J27" s="251">
        <v>25595.99956781286</v>
      </c>
      <c r="K27" s="238">
        <v>15110.023140019626</v>
      </c>
      <c r="L27" s="252">
        <v>118.35849923016666</v>
      </c>
      <c r="M27" s="253">
        <v>3375.5188496619044</v>
      </c>
      <c r="N27" s="253">
        <v>621.0360336025499</v>
      </c>
      <c r="O27" s="253">
        <v>901.0088868480052</v>
      </c>
      <c r="P27" s="253">
        <v>150.45514707868506</v>
      </c>
      <c r="Q27" s="253">
        <v>1859.14976184688</v>
      </c>
      <c r="R27" s="253">
        <v>22135.550318287816</v>
      </c>
      <c r="S27" s="253">
        <v>2440.0509170470814</v>
      </c>
      <c r="T27" s="253">
        <v>1020.3983324779629</v>
      </c>
      <c r="U27" s="254">
        <v>3460.4492495250447</v>
      </c>
      <c r="V27" s="255">
        <v>74.042</v>
      </c>
      <c r="W27" s="75">
        <v>25595.99956781286</v>
      </c>
      <c r="X27" s="101"/>
    </row>
    <row r="28" spans="2:24" ht="12.75">
      <c r="B28" s="23"/>
      <c r="C28" s="76"/>
      <c r="D28" s="77"/>
      <c r="E28" s="77" t="s">
        <v>146</v>
      </c>
      <c r="F28" s="77"/>
      <c r="G28" s="78" t="s">
        <v>147</v>
      </c>
      <c r="H28" s="79"/>
      <c r="I28" s="80">
        <v>0</v>
      </c>
      <c r="J28" s="246" t="s">
        <v>166</v>
      </c>
      <c r="K28" s="236" t="s">
        <v>166</v>
      </c>
      <c r="L28" s="247" t="s">
        <v>166</v>
      </c>
      <c r="M28" s="248" t="s">
        <v>166</v>
      </c>
      <c r="N28" s="248" t="s">
        <v>166</v>
      </c>
      <c r="O28" s="248" t="s">
        <v>166</v>
      </c>
      <c r="P28" s="248" t="s">
        <v>166</v>
      </c>
      <c r="Q28" s="248" t="s">
        <v>166</v>
      </c>
      <c r="R28" s="248" t="s">
        <v>166</v>
      </c>
      <c r="S28" s="248" t="s">
        <v>166</v>
      </c>
      <c r="T28" s="248" t="s">
        <v>166</v>
      </c>
      <c r="U28" s="249" t="s">
        <v>166</v>
      </c>
      <c r="V28" s="250">
        <v>0</v>
      </c>
      <c r="W28" s="88" t="s">
        <v>166</v>
      </c>
      <c r="X28" s="101"/>
    </row>
    <row r="29" spans="2:24" ht="13.5" thickBot="1">
      <c r="B29" s="23"/>
      <c r="C29" s="76"/>
      <c r="D29" s="77"/>
      <c r="E29" s="77" t="s">
        <v>148</v>
      </c>
      <c r="F29" s="77"/>
      <c r="G29" s="78" t="s">
        <v>149</v>
      </c>
      <c r="H29" s="79"/>
      <c r="I29" s="80">
        <v>74.042</v>
      </c>
      <c r="J29" s="246">
        <v>25595.99956781286</v>
      </c>
      <c r="K29" s="236">
        <v>15110.023140019626</v>
      </c>
      <c r="L29" s="247">
        <v>118.35849923016666</v>
      </c>
      <c r="M29" s="248">
        <v>3375.5188496619044</v>
      </c>
      <c r="N29" s="248">
        <v>621.0360336025499</v>
      </c>
      <c r="O29" s="248">
        <v>901.0088868480052</v>
      </c>
      <c r="P29" s="248">
        <v>150.45514707868506</v>
      </c>
      <c r="Q29" s="248">
        <v>1859.14976184688</v>
      </c>
      <c r="R29" s="248">
        <v>22135.550318287816</v>
      </c>
      <c r="S29" s="248">
        <v>2440.0509170470814</v>
      </c>
      <c r="T29" s="248">
        <v>1020.3983324779629</v>
      </c>
      <c r="U29" s="249">
        <v>3460.4492495250447</v>
      </c>
      <c r="V29" s="250">
        <v>74.042</v>
      </c>
      <c r="W29" s="88">
        <v>25595.99956781286</v>
      </c>
      <c r="X29" s="101"/>
    </row>
    <row r="30" spans="2:24" ht="12.75">
      <c r="B30" s="23"/>
      <c r="C30" s="63"/>
      <c r="D30" s="64" t="s">
        <v>150</v>
      </c>
      <c r="E30" s="64"/>
      <c r="F30" s="64"/>
      <c r="G30" s="65" t="s">
        <v>151</v>
      </c>
      <c r="H30" s="66"/>
      <c r="I30" s="67">
        <v>28.553</v>
      </c>
      <c r="J30" s="251">
        <v>27299.866330449815</v>
      </c>
      <c r="K30" s="238">
        <v>14555.204356810145</v>
      </c>
      <c r="L30" s="252">
        <v>0</v>
      </c>
      <c r="M30" s="253">
        <v>4498.3802052323745</v>
      </c>
      <c r="N30" s="253">
        <v>833.0969308537341</v>
      </c>
      <c r="O30" s="253">
        <v>950.2037147293336</v>
      </c>
      <c r="P30" s="253">
        <v>0</v>
      </c>
      <c r="Q30" s="253">
        <v>1375.5705763550823</v>
      </c>
      <c r="R30" s="253">
        <v>22212.455783980666</v>
      </c>
      <c r="S30" s="253">
        <v>3346.2041350004088</v>
      </c>
      <c r="T30" s="253">
        <v>1741.2064114687307</v>
      </c>
      <c r="U30" s="254">
        <v>5087.410546469139</v>
      </c>
      <c r="V30" s="255">
        <v>28.553</v>
      </c>
      <c r="W30" s="75">
        <v>27299.866330449815</v>
      </c>
      <c r="X30" s="101"/>
    </row>
    <row r="31" spans="2:24" ht="12.75">
      <c r="B31" s="23"/>
      <c r="C31" s="76"/>
      <c r="D31" s="77"/>
      <c r="E31" s="77" t="s">
        <v>152</v>
      </c>
      <c r="F31" s="77"/>
      <c r="G31" s="78" t="s">
        <v>153</v>
      </c>
      <c r="H31" s="79"/>
      <c r="I31" s="80">
        <v>28.553</v>
      </c>
      <c r="J31" s="246">
        <v>27299.866330449815</v>
      </c>
      <c r="K31" s="236">
        <v>14555.204356810145</v>
      </c>
      <c r="L31" s="247">
        <v>0</v>
      </c>
      <c r="M31" s="248">
        <v>4498.3802052323745</v>
      </c>
      <c r="N31" s="248">
        <v>833.0969308537341</v>
      </c>
      <c r="O31" s="248">
        <v>950.2037147293336</v>
      </c>
      <c r="P31" s="248">
        <v>0</v>
      </c>
      <c r="Q31" s="248">
        <v>1375.5705763550823</v>
      </c>
      <c r="R31" s="248">
        <v>22212.455783980666</v>
      </c>
      <c r="S31" s="248">
        <v>3346.2041350004088</v>
      </c>
      <c r="T31" s="248">
        <v>1741.2064114687307</v>
      </c>
      <c r="U31" s="249">
        <v>5087.410546469139</v>
      </c>
      <c r="V31" s="250">
        <v>28.553</v>
      </c>
      <c r="W31" s="88">
        <v>27299.866330449815</v>
      </c>
      <c r="X31" s="101"/>
    </row>
    <row r="32" spans="2:24" ht="13.5" thickBot="1">
      <c r="B32" s="23"/>
      <c r="C32" s="76"/>
      <c r="D32" s="77"/>
      <c r="E32" s="77" t="s">
        <v>154</v>
      </c>
      <c r="F32" s="77"/>
      <c r="G32" s="78" t="s">
        <v>155</v>
      </c>
      <c r="H32" s="79"/>
      <c r="I32" s="80">
        <v>0</v>
      </c>
      <c r="J32" s="246" t="s">
        <v>166</v>
      </c>
      <c r="K32" s="236" t="s">
        <v>166</v>
      </c>
      <c r="L32" s="247" t="s">
        <v>166</v>
      </c>
      <c r="M32" s="248" t="s">
        <v>166</v>
      </c>
      <c r="N32" s="248" t="s">
        <v>166</v>
      </c>
      <c r="O32" s="248" t="s">
        <v>166</v>
      </c>
      <c r="P32" s="248" t="s">
        <v>166</v>
      </c>
      <c r="Q32" s="248" t="s">
        <v>166</v>
      </c>
      <c r="R32" s="248" t="s">
        <v>166</v>
      </c>
      <c r="S32" s="248" t="s">
        <v>166</v>
      </c>
      <c r="T32" s="248" t="s">
        <v>166</v>
      </c>
      <c r="U32" s="249" t="s">
        <v>166</v>
      </c>
      <c r="V32" s="250">
        <v>0</v>
      </c>
      <c r="W32" s="88" t="s">
        <v>166</v>
      </c>
      <c r="X32" s="101"/>
    </row>
    <row r="33" spans="2:24" ht="12.75">
      <c r="B33" s="23"/>
      <c r="C33" s="63"/>
      <c r="D33" s="64" t="s">
        <v>156</v>
      </c>
      <c r="E33" s="64"/>
      <c r="F33" s="64"/>
      <c r="G33" s="65" t="s">
        <v>157</v>
      </c>
      <c r="H33" s="66"/>
      <c r="I33" s="67">
        <v>127.572</v>
      </c>
      <c r="J33" s="251">
        <v>21675.547272651263</v>
      </c>
      <c r="K33" s="238">
        <v>13599.661367698238</v>
      </c>
      <c r="L33" s="252">
        <v>0</v>
      </c>
      <c r="M33" s="253">
        <v>3181.577200848671</v>
      </c>
      <c r="N33" s="253">
        <v>283.9076495364709</v>
      </c>
      <c r="O33" s="253">
        <v>786.3383030759101</v>
      </c>
      <c r="P33" s="253">
        <v>0</v>
      </c>
      <c r="Q33" s="253">
        <v>1336.4002288903523</v>
      </c>
      <c r="R33" s="253">
        <v>19187.884750049638</v>
      </c>
      <c r="S33" s="253">
        <v>2090.7957859091334</v>
      </c>
      <c r="T33" s="253">
        <v>396.86673669248216</v>
      </c>
      <c r="U33" s="254">
        <v>2487.6625226016154</v>
      </c>
      <c r="V33" s="255">
        <v>127.572</v>
      </c>
      <c r="W33" s="75">
        <v>21673.1956594446</v>
      </c>
      <c r="X33" s="101"/>
    </row>
    <row r="34" spans="2:24" ht="13.5" thickBot="1">
      <c r="B34" s="23"/>
      <c r="C34" s="50"/>
      <c r="D34" s="51"/>
      <c r="E34" s="51" t="s">
        <v>158</v>
      </c>
      <c r="F34" s="51"/>
      <c r="G34" s="52" t="s">
        <v>159</v>
      </c>
      <c r="H34" s="53"/>
      <c r="I34" s="54">
        <v>127.572</v>
      </c>
      <c r="J34" s="256">
        <v>21675.547272651263</v>
      </c>
      <c r="K34" s="257">
        <v>13599.661367698238</v>
      </c>
      <c r="L34" s="258">
        <v>0</v>
      </c>
      <c r="M34" s="259">
        <v>3181.577200848671</v>
      </c>
      <c r="N34" s="259">
        <v>283.9076495364709</v>
      </c>
      <c r="O34" s="259">
        <v>786.3383030759101</v>
      </c>
      <c r="P34" s="259">
        <v>0</v>
      </c>
      <c r="Q34" s="259">
        <v>1336.4002288903523</v>
      </c>
      <c r="R34" s="259">
        <v>19187.884750049638</v>
      </c>
      <c r="S34" s="259">
        <v>2090.7957859091334</v>
      </c>
      <c r="T34" s="259">
        <v>396.86673669248216</v>
      </c>
      <c r="U34" s="260">
        <v>2487.6625226016154</v>
      </c>
      <c r="V34" s="261">
        <v>127.572</v>
      </c>
      <c r="W34" s="62">
        <v>21673.1956594446</v>
      </c>
      <c r="X34" s="101"/>
    </row>
    <row r="35" spans="3:24" ht="13.5">
      <c r="C35" s="102" t="s">
        <v>275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277</v>
      </c>
      <c r="X35" s="93" t="s">
        <v>275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8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00390625" style="93" customWidth="1"/>
    <col min="14" max="14" width="8.25390625" style="93" customWidth="1"/>
    <col min="15" max="15" width="9.25390625" style="93" bestFit="1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304</v>
      </c>
      <c r="D3" s="15"/>
      <c r="E3" s="15"/>
      <c r="F3" s="15"/>
      <c r="G3" s="96" t="s">
        <v>254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99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257</v>
      </c>
      <c r="S10" s="101"/>
    </row>
    <row r="11" spans="2:19" ht="12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256</v>
      </c>
      <c r="K11" s="300" t="s">
        <v>109</v>
      </c>
      <c r="L11" s="293"/>
      <c r="M11" s="298" t="s">
        <v>256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4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1486.995</v>
      </c>
      <c r="J13" s="29">
        <v>1457.2</v>
      </c>
      <c r="K13" s="30">
        <v>0.675</v>
      </c>
      <c r="L13" s="31">
        <v>407678.404</v>
      </c>
      <c r="M13" s="32">
        <v>398439.67300000007</v>
      </c>
      <c r="N13" s="33">
        <v>1314.9389999999999</v>
      </c>
      <c r="O13" s="33">
        <v>159.554</v>
      </c>
      <c r="P13" s="34">
        <v>0</v>
      </c>
      <c r="Q13" s="35">
        <v>22846.882695189513</v>
      </c>
      <c r="R13" s="36">
        <v>22785.68904977583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113.011</v>
      </c>
      <c r="J14" s="42">
        <v>113.011</v>
      </c>
      <c r="K14" s="43">
        <v>0</v>
      </c>
      <c r="L14" s="44">
        <v>36408.978</v>
      </c>
      <c r="M14" s="45">
        <v>36408.978</v>
      </c>
      <c r="N14" s="46">
        <v>0</v>
      </c>
      <c r="O14" s="46">
        <v>0</v>
      </c>
      <c r="P14" s="47">
        <v>0</v>
      </c>
      <c r="Q14" s="48">
        <v>26847.665271522244</v>
      </c>
      <c r="R14" s="49">
        <v>26847.665271522244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113.011</v>
      </c>
      <c r="J15" s="55">
        <v>113.011</v>
      </c>
      <c r="K15" s="56">
        <v>0</v>
      </c>
      <c r="L15" s="57">
        <v>36408.978</v>
      </c>
      <c r="M15" s="58">
        <v>36408.978</v>
      </c>
      <c r="N15" s="59">
        <v>0</v>
      </c>
      <c r="O15" s="59">
        <v>0</v>
      </c>
      <c r="P15" s="60">
        <v>0</v>
      </c>
      <c r="Q15" s="61">
        <v>26847.665271522244</v>
      </c>
      <c r="R15" s="62">
        <v>26847.665271522244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84.826</v>
      </c>
      <c r="J16" s="68">
        <v>84.826</v>
      </c>
      <c r="K16" s="69">
        <v>0</v>
      </c>
      <c r="L16" s="70">
        <v>23507.828</v>
      </c>
      <c r="M16" s="71">
        <v>23392.694</v>
      </c>
      <c r="N16" s="72">
        <v>115.134</v>
      </c>
      <c r="O16" s="72">
        <v>0</v>
      </c>
      <c r="P16" s="73">
        <v>0</v>
      </c>
      <c r="Q16" s="74">
        <v>23094.165310950262</v>
      </c>
      <c r="R16" s="75">
        <v>22981.057301613502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84.826</v>
      </c>
      <c r="J17" s="55">
        <v>84.826</v>
      </c>
      <c r="K17" s="56">
        <v>0</v>
      </c>
      <c r="L17" s="57">
        <v>23507.828</v>
      </c>
      <c r="M17" s="58">
        <v>23392.694</v>
      </c>
      <c r="N17" s="59">
        <v>115.134</v>
      </c>
      <c r="O17" s="59">
        <v>0</v>
      </c>
      <c r="P17" s="60">
        <v>0</v>
      </c>
      <c r="Q17" s="61">
        <v>23094.165310950262</v>
      </c>
      <c r="R17" s="62">
        <v>22981.057301613502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228.961</v>
      </c>
      <c r="J18" s="68">
        <v>228.961</v>
      </c>
      <c r="K18" s="69">
        <v>0</v>
      </c>
      <c r="L18" s="70">
        <v>65029.651</v>
      </c>
      <c r="M18" s="71">
        <v>64391.828</v>
      </c>
      <c r="N18" s="72">
        <v>637.823</v>
      </c>
      <c r="O18" s="72">
        <v>0</v>
      </c>
      <c r="P18" s="73">
        <v>0</v>
      </c>
      <c r="Q18" s="74">
        <v>23668.387119786046</v>
      </c>
      <c r="R18" s="75">
        <v>23436.24314475682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74.801</v>
      </c>
      <c r="J19" s="81">
        <v>74.801</v>
      </c>
      <c r="K19" s="82">
        <v>0</v>
      </c>
      <c r="L19" s="83">
        <v>20566.697</v>
      </c>
      <c r="M19" s="84">
        <v>20566.697</v>
      </c>
      <c r="N19" s="85">
        <v>0</v>
      </c>
      <c r="O19" s="85">
        <v>0</v>
      </c>
      <c r="P19" s="86">
        <v>0</v>
      </c>
      <c r="Q19" s="87">
        <v>22912.680534573956</v>
      </c>
      <c r="R19" s="88">
        <v>22912.680534573956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154.16</v>
      </c>
      <c r="J20" s="55">
        <v>154.16</v>
      </c>
      <c r="K20" s="56">
        <v>0</v>
      </c>
      <c r="L20" s="57">
        <v>44462.954</v>
      </c>
      <c r="M20" s="58">
        <v>43825.131</v>
      </c>
      <c r="N20" s="59">
        <v>637.823</v>
      </c>
      <c r="O20" s="59">
        <v>0</v>
      </c>
      <c r="P20" s="60">
        <v>0</v>
      </c>
      <c r="Q20" s="61">
        <v>24035.068543504585</v>
      </c>
      <c r="R20" s="62">
        <v>23690.284444732748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268.351</v>
      </c>
      <c r="J21" s="68">
        <v>268.351</v>
      </c>
      <c r="K21" s="69">
        <v>0</v>
      </c>
      <c r="L21" s="70">
        <v>72018.929</v>
      </c>
      <c r="M21" s="71">
        <v>71697.95</v>
      </c>
      <c r="N21" s="72">
        <v>320.979</v>
      </c>
      <c r="O21" s="72">
        <v>0</v>
      </c>
      <c r="P21" s="73">
        <v>0</v>
      </c>
      <c r="Q21" s="74">
        <v>22364.65456311572</v>
      </c>
      <c r="R21" s="75">
        <v>22264.978206403805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22.008</v>
      </c>
      <c r="J22" s="81">
        <v>22.008</v>
      </c>
      <c r="K22" s="82">
        <v>0</v>
      </c>
      <c r="L22" s="83">
        <v>7893.96</v>
      </c>
      <c r="M22" s="84">
        <v>7893.96</v>
      </c>
      <c r="N22" s="85">
        <v>0</v>
      </c>
      <c r="O22" s="85">
        <v>0</v>
      </c>
      <c r="P22" s="86">
        <v>0</v>
      </c>
      <c r="Q22" s="87">
        <v>29890.49436568521</v>
      </c>
      <c r="R22" s="88">
        <v>29890.49436568521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246.343</v>
      </c>
      <c r="J23" s="55">
        <v>246.343</v>
      </c>
      <c r="K23" s="56">
        <v>0</v>
      </c>
      <c r="L23" s="57">
        <v>64124.969000000005</v>
      </c>
      <c r="M23" s="58">
        <v>63803.99</v>
      </c>
      <c r="N23" s="59">
        <v>320.979</v>
      </c>
      <c r="O23" s="59">
        <v>0</v>
      </c>
      <c r="P23" s="60">
        <v>0</v>
      </c>
      <c r="Q23" s="61">
        <v>21692.304699815573</v>
      </c>
      <c r="R23" s="62">
        <v>21583.723372154545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152.673</v>
      </c>
      <c r="J24" s="68">
        <v>152.673</v>
      </c>
      <c r="K24" s="69">
        <v>0</v>
      </c>
      <c r="L24" s="70">
        <v>42330.55</v>
      </c>
      <c r="M24" s="71">
        <v>42256.835999999996</v>
      </c>
      <c r="N24" s="72">
        <v>73.714</v>
      </c>
      <c r="O24" s="72">
        <v>0</v>
      </c>
      <c r="P24" s="73">
        <v>0</v>
      </c>
      <c r="Q24" s="74">
        <v>23105.236900652595</v>
      </c>
      <c r="R24" s="75">
        <v>23065.001670236383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28.407</v>
      </c>
      <c r="J25" s="81">
        <v>28.407</v>
      </c>
      <c r="K25" s="82">
        <v>0</v>
      </c>
      <c r="L25" s="83">
        <v>8057.821</v>
      </c>
      <c r="M25" s="84">
        <v>8057.821</v>
      </c>
      <c r="N25" s="85">
        <v>0</v>
      </c>
      <c r="O25" s="85">
        <v>0</v>
      </c>
      <c r="P25" s="86">
        <v>0</v>
      </c>
      <c r="Q25" s="87">
        <v>23638.014691214605</v>
      </c>
      <c r="R25" s="88">
        <v>23638.014691214605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121.6</v>
      </c>
      <c r="J26" s="81">
        <v>121.6</v>
      </c>
      <c r="K26" s="82">
        <v>0</v>
      </c>
      <c r="L26" s="83">
        <v>33388.313</v>
      </c>
      <c r="M26" s="84">
        <v>33314.599</v>
      </c>
      <c r="N26" s="85">
        <v>73.714</v>
      </c>
      <c r="O26" s="85">
        <v>0</v>
      </c>
      <c r="P26" s="86">
        <v>0</v>
      </c>
      <c r="Q26" s="87">
        <v>22881.24520285088</v>
      </c>
      <c r="R26" s="88">
        <v>22830.728481359653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2.666</v>
      </c>
      <c r="J27" s="55">
        <v>2.666</v>
      </c>
      <c r="K27" s="56">
        <v>0</v>
      </c>
      <c r="L27" s="57">
        <v>884.416</v>
      </c>
      <c r="M27" s="58">
        <v>884.416</v>
      </c>
      <c r="N27" s="59">
        <v>0</v>
      </c>
      <c r="O27" s="59">
        <v>0</v>
      </c>
      <c r="P27" s="60">
        <v>0</v>
      </c>
      <c r="Q27" s="61">
        <v>27644.91122780695</v>
      </c>
      <c r="R27" s="62">
        <v>27644.91122780695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254.61700000000002</v>
      </c>
      <c r="J28" s="68">
        <v>225.323</v>
      </c>
      <c r="K28" s="69">
        <v>0.174</v>
      </c>
      <c r="L28" s="70">
        <v>68608.143</v>
      </c>
      <c r="M28" s="71">
        <v>60776.314</v>
      </c>
      <c r="N28" s="72">
        <v>0</v>
      </c>
      <c r="O28" s="72">
        <v>67.59100000000001</v>
      </c>
      <c r="P28" s="73">
        <v>0</v>
      </c>
      <c r="Q28" s="74">
        <v>22454.6878252434</v>
      </c>
      <c r="R28" s="75">
        <v>22477.47825713901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126.844</v>
      </c>
      <c r="J29" s="81">
        <v>126.844</v>
      </c>
      <c r="K29" s="82">
        <v>0</v>
      </c>
      <c r="L29" s="83">
        <v>33762.178</v>
      </c>
      <c r="M29" s="84">
        <v>33762.178</v>
      </c>
      <c r="N29" s="85">
        <v>0</v>
      </c>
      <c r="O29" s="85">
        <v>0</v>
      </c>
      <c r="P29" s="86">
        <v>0</v>
      </c>
      <c r="Q29" s="87">
        <v>22180.905942207228</v>
      </c>
      <c r="R29" s="88">
        <v>22180.905942207228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127.77300000000001</v>
      </c>
      <c r="J30" s="55">
        <v>98.47900000000001</v>
      </c>
      <c r="K30" s="56">
        <v>0.174</v>
      </c>
      <c r="L30" s="57">
        <v>34845.965</v>
      </c>
      <c r="M30" s="58">
        <v>27014.136</v>
      </c>
      <c r="N30" s="59">
        <v>0</v>
      </c>
      <c r="O30" s="59">
        <v>67.59100000000001</v>
      </c>
      <c r="P30" s="60">
        <v>0</v>
      </c>
      <c r="Q30" s="61">
        <v>22726.479120523636</v>
      </c>
      <c r="R30" s="62">
        <v>22859.472577910008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201.959</v>
      </c>
      <c r="J31" s="68">
        <v>201.458</v>
      </c>
      <c r="K31" s="69">
        <v>0.501</v>
      </c>
      <c r="L31" s="70">
        <v>52322.316999999995</v>
      </c>
      <c r="M31" s="71">
        <v>52157.769</v>
      </c>
      <c r="N31" s="72">
        <v>72.585</v>
      </c>
      <c r="O31" s="72">
        <v>91.963</v>
      </c>
      <c r="P31" s="73">
        <v>0</v>
      </c>
      <c r="Q31" s="74">
        <v>21589.496300404204</v>
      </c>
      <c r="R31" s="75">
        <v>21575.121117056657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137.585</v>
      </c>
      <c r="J32" s="81">
        <v>137.084</v>
      </c>
      <c r="K32" s="82">
        <v>0.501</v>
      </c>
      <c r="L32" s="83">
        <v>34626.202</v>
      </c>
      <c r="M32" s="84">
        <v>34461.654</v>
      </c>
      <c r="N32" s="85">
        <v>72.585</v>
      </c>
      <c r="O32" s="85">
        <v>91.963</v>
      </c>
      <c r="P32" s="86">
        <v>0</v>
      </c>
      <c r="Q32" s="87">
        <v>20972.612082227955</v>
      </c>
      <c r="R32" s="88">
        <v>20949.23185783899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64.374</v>
      </c>
      <c r="J33" s="55">
        <v>64.374</v>
      </c>
      <c r="K33" s="56">
        <v>0</v>
      </c>
      <c r="L33" s="57">
        <v>17696.114999999998</v>
      </c>
      <c r="M33" s="58">
        <v>17696.114999999998</v>
      </c>
      <c r="N33" s="59">
        <v>0</v>
      </c>
      <c r="O33" s="59">
        <v>0</v>
      </c>
      <c r="P33" s="60">
        <v>0</v>
      </c>
      <c r="Q33" s="61">
        <v>22907.948084630436</v>
      </c>
      <c r="R33" s="62">
        <v>22907.948084630436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182.59699999999998</v>
      </c>
      <c r="J34" s="68">
        <v>182.59699999999998</v>
      </c>
      <c r="K34" s="69">
        <v>0</v>
      </c>
      <c r="L34" s="70">
        <v>47452.008</v>
      </c>
      <c r="M34" s="71">
        <v>47357.304000000004</v>
      </c>
      <c r="N34" s="72">
        <v>94.704</v>
      </c>
      <c r="O34" s="72">
        <v>0</v>
      </c>
      <c r="P34" s="73">
        <v>0</v>
      </c>
      <c r="Q34" s="74">
        <v>21656.07321040324</v>
      </c>
      <c r="R34" s="75">
        <v>21612.85234697175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182.59699999999998</v>
      </c>
      <c r="J35" s="55">
        <v>182.59699999999998</v>
      </c>
      <c r="K35" s="56">
        <v>0</v>
      </c>
      <c r="L35" s="57">
        <v>47452.008</v>
      </c>
      <c r="M35" s="58">
        <v>47357.304000000004</v>
      </c>
      <c r="N35" s="59">
        <v>94.704</v>
      </c>
      <c r="O35" s="59">
        <v>0</v>
      </c>
      <c r="P35" s="60">
        <v>0</v>
      </c>
      <c r="Q35" s="61">
        <v>21656.07321040324</v>
      </c>
      <c r="R35" s="62">
        <v>21612.85234697175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9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7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6.875" style="93" customWidth="1"/>
    <col min="12" max="12" width="7.00390625" style="93" customWidth="1"/>
    <col min="13" max="13" width="10.875" style="93" customWidth="1"/>
    <col min="14" max="14" width="7.00390625" style="93" customWidth="1"/>
    <col min="15" max="15" width="9.253906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305</v>
      </c>
      <c r="D3" s="15"/>
      <c r="E3" s="15"/>
      <c r="F3" s="15"/>
      <c r="G3" s="96" t="s">
        <v>258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168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164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166</v>
      </c>
      <c r="R13" s="36" t="s">
        <v>166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166</v>
      </c>
      <c r="R14" s="49" t="s">
        <v>166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166</v>
      </c>
      <c r="R15" s="62" t="s">
        <v>166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166</v>
      </c>
      <c r="R16" s="75" t="s">
        <v>166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166</v>
      </c>
      <c r="R17" s="62" t="s">
        <v>166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166</v>
      </c>
      <c r="R18" s="75" t="s">
        <v>166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166</v>
      </c>
      <c r="R19" s="88" t="s">
        <v>166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166</v>
      </c>
      <c r="R20" s="62" t="s">
        <v>166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166</v>
      </c>
      <c r="R21" s="75" t="s">
        <v>166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166</v>
      </c>
      <c r="R22" s="88" t="s">
        <v>166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166</v>
      </c>
      <c r="R23" s="62" t="s">
        <v>166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166</v>
      </c>
      <c r="R24" s="75" t="s">
        <v>166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166</v>
      </c>
      <c r="R25" s="88" t="s">
        <v>166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166</v>
      </c>
      <c r="R26" s="88" t="s">
        <v>166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166</v>
      </c>
      <c r="R27" s="62" t="s">
        <v>166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166</v>
      </c>
      <c r="R28" s="75" t="s">
        <v>166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166</v>
      </c>
      <c r="R29" s="88" t="s">
        <v>166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166</v>
      </c>
      <c r="R30" s="62" t="s">
        <v>166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166</v>
      </c>
      <c r="R31" s="75" t="s">
        <v>166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166</v>
      </c>
      <c r="R32" s="88" t="s">
        <v>166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166</v>
      </c>
      <c r="R33" s="62" t="s">
        <v>166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166</v>
      </c>
      <c r="R34" s="75" t="s">
        <v>166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166</v>
      </c>
      <c r="R35" s="62" t="s">
        <v>166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5118110236220472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0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306</v>
      </c>
      <c r="D3" s="15"/>
      <c r="E3" s="15"/>
      <c r="F3" s="15"/>
      <c r="G3" s="96" t="s">
        <v>259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169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1457.875</v>
      </c>
      <c r="J13" s="29">
        <v>1457.2</v>
      </c>
      <c r="K13" s="30">
        <v>0.675</v>
      </c>
      <c r="L13" s="31">
        <v>399914.16599999997</v>
      </c>
      <c r="M13" s="32">
        <v>398439.67300000007</v>
      </c>
      <c r="N13" s="33">
        <v>1314.9389999999999</v>
      </c>
      <c r="O13" s="33">
        <v>159.554</v>
      </c>
      <c r="P13" s="34">
        <v>0</v>
      </c>
      <c r="Q13" s="35">
        <v>22859.42244705479</v>
      </c>
      <c r="R13" s="36">
        <v>22785.68904977583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113.011</v>
      </c>
      <c r="J14" s="42">
        <v>113.011</v>
      </c>
      <c r="K14" s="43">
        <v>0</v>
      </c>
      <c r="L14" s="44">
        <v>36408.978</v>
      </c>
      <c r="M14" s="45">
        <v>36408.978</v>
      </c>
      <c r="N14" s="46">
        <v>0</v>
      </c>
      <c r="O14" s="46">
        <v>0</v>
      </c>
      <c r="P14" s="47">
        <v>0</v>
      </c>
      <c r="Q14" s="48">
        <v>26847.665271522244</v>
      </c>
      <c r="R14" s="49">
        <v>26847.665271522244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113.011</v>
      </c>
      <c r="J15" s="55">
        <v>113.011</v>
      </c>
      <c r="K15" s="56">
        <v>0</v>
      </c>
      <c r="L15" s="57">
        <v>36408.978</v>
      </c>
      <c r="M15" s="58">
        <v>36408.978</v>
      </c>
      <c r="N15" s="59">
        <v>0</v>
      </c>
      <c r="O15" s="59">
        <v>0</v>
      </c>
      <c r="P15" s="60">
        <v>0</v>
      </c>
      <c r="Q15" s="61">
        <v>26847.665271522244</v>
      </c>
      <c r="R15" s="62">
        <v>26847.665271522244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84.826</v>
      </c>
      <c r="J16" s="68">
        <v>84.826</v>
      </c>
      <c r="K16" s="69">
        <v>0</v>
      </c>
      <c r="L16" s="70">
        <v>23507.828</v>
      </c>
      <c r="M16" s="71">
        <v>23392.694</v>
      </c>
      <c r="N16" s="72">
        <v>115.134</v>
      </c>
      <c r="O16" s="72">
        <v>0</v>
      </c>
      <c r="P16" s="73">
        <v>0</v>
      </c>
      <c r="Q16" s="74">
        <v>23094.165310950262</v>
      </c>
      <c r="R16" s="75">
        <v>22981.057301613502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84.826</v>
      </c>
      <c r="J17" s="55">
        <v>84.826</v>
      </c>
      <c r="K17" s="56">
        <v>0</v>
      </c>
      <c r="L17" s="57">
        <v>23507.828</v>
      </c>
      <c r="M17" s="58">
        <v>23392.694</v>
      </c>
      <c r="N17" s="59">
        <v>115.134</v>
      </c>
      <c r="O17" s="59">
        <v>0</v>
      </c>
      <c r="P17" s="60">
        <v>0</v>
      </c>
      <c r="Q17" s="61">
        <v>23094.165310950262</v>
      </c>
      <c r="R17" s="62">
        <v>22981.057301613502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228.961</v>
      </c>
      <c r="J18" s="68">
        <v>228.961</v>
      </c>
      <c r="K18" s="69">
        <v>0</v>
      </c>
      <c r="L18" s="70">
        <v>65029.651</v>
      </c>
      <c r="M18" s="71">
        <v>64391.828</v>
      </c>
      <c r="N18" s="72">
        <v>637.823</v>
      </c>
      <c r="O18" s="72">
        <v>0</v>
      </c>
      <c r="P18" s="73">
        <v>0</v>
      </c>
      <c r="Q18" s="74">
        <v>23668.387119786046</v>
      </c>
      <c r="R18" s="75">
        <v>23436.24314475682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74.801</v>
      </c>
      <c r="J19" s="81">
        <v>74.801</v>
      </c>
      <c r="K19" s="82">
        <v>0</v>
      </c>
      <c r="L19" s="83">
        <v>20566.697</v>
      </c>
      <c r="M19" s="84">
        <v>20566.697</v>
      </c>
      <c r="N19" s="85">
        <v>0</v>
      </c>
      <c r="O19" s="85">
        <v>0</v>
      </c>
      <c r="P19" s="86">
        <v>0</v>
      </c>
      <c r="Q19" s="87">
        <v>22912.680534573956</v>
      </c>
      <c r="R19" s="88">
        <v>22912.680534573956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154.16</v>
      </c>
      <c r="J20" s="55">
        <v>154.16</v>
      </c>
      <c r="K20" s="56">
        <v>0</v>
      </c>
      <c r="L20" s="57">
        <v>44462.954</v>
      </c>
      <c r="M20" s="58">
        <v>43825.131</v>
      </c>
      <c r="N20" s="59">
        <v>637.823</v>
      </c>
      <c r="O20" s="59">
        <v>0</v>
      </c>
      <c r="P20" s="60">
        <v>0</v>
      </c>
      <c r="Q20" s="61">
        <v>24035.068543504585</v>
      </c>
      <c r="R20" s="62">
        <v>23690.284444732748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268.351</v>
      </c>
      <c r="J21" s="68">
        <v>268.351</v>
      </c>
      <c r="K21" s="69">
        <v>0</v>
      </c>
      <c r="L21" s="70">
        <v>72018.929</v>
      </c>
      <c r="M21" s="71">
        <v>71697.95</v>
      </c>
      <c r="N21" s="72">
        <v>320.979</v>
      </c>
      <c r="O21" s="72">
        <v>0</v>
      </c>
      <c r="P21" s="73">
        <v>0</v>
      </c>
      <c r="Q21" s="74">
        <v>22364.65456311572</v>
      </c>
      <c r="R21" s="75">
        <v>22264.978206403805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22.008</v>
      </c>
      <c r="J22" s="81">
        <v>22.008</v>
      </c>
      <c r="K22" s="82">
        <v>0</v>
      </c>
      <c r="L22" s="83">
        <v>7893.96</v>
      </c>
      <c r="M22" s="84">
        <v>7893.96</v>
      </c>
      <c r="N22" s="85">
        <v>0</v>
      </c>
      <c r="O22" s="85">
        <v>0</v>
      </c>
      <c r="P22" s="86">
        <v>0</v>
      </c>
      <c r="Q22" s="87">
        <v>29890.49436568521</v>
      </c>
      <c r="R22" s="88">
        <v>29890.49436568521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246.343</v>
      </c>
      <c r="J23" s="55">
        <v>246.343</v>
      </c>
      <c r="K23" s="56">
        <v>0</v>
      </c>
      <c r="L23" s="57">
        <v>64124.969000000005</v>
      </c>
      <c r="M23" s="58">
        <v>63803.99</v>
      </c>
      <c r="N23" s="59">
        <v>320.979</v>
      </c>
      <c r="O23" s="59">
        <v>0</v>
      </c>
      <c r="P23" s="60">
        <v>0</v>
      </c>
      <c r="Q23" s="61">
        <v>21692.304699815573</v>
      </c>
      <c r="R23" s="62">
        <v>21583.723372154545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152.673</v>
      </c>
      <c r="J24" s="68">
        <v>152.673</v>
      </c>
      <c r="K24" s="69">
        <v>0</v>
      </c>
      <c r="L24" s="70">
        <v>42330.55</v>
      </c>
      <c r="M24" s="71">
        <v>42256.835999999996</v>
      </c>
      <c r="N24" s="72">
        <v>73.714</v>
      </c>
      <c r="O24" s="72">
        <v>0</v>
      </c>
      <c r="P24" s="73">
        <v>0</v>
      </c>
      <c r="Q24" s="74">
        <v>23105.236900652595</v>
      </c>
      <c r="R24" s="75">
        <v>23065.001670236383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28.407</v>
      </c>
      <c r="J25" s="81">
        <v>28.407</v>
      </c>
      <c r="K25" s="82">
        <v>0</v>
      </c>
      <c r="L25" s="83">
        <v>8057.821</v>
      </c>
      <c r="M25" s="84">
        <v>8057.821</v>
      </c>
      <c r="N25" s="85">
        <v>0</v>
      </c>
      <c r="O25" s="85">
        <v>0</v>
      </c>
      <c r="P25" s="86">
        <v>0</v>
      </c>
      <c r="Q25" s="87">
        <v>23638.014691214605</v>
      </c>
      <c r="R25" s="88">
        <v>23638.014691214605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121.6</v>
      </c>
      <c r="J26" s="81">
        <v>121.6</v>
      </c>
      <c r="K26" s="82">
        <v>0</v>
      </c>
      <c r="L26" s="83">
        <v>33388.313</v>
      </c>
      <c r="M26" s="84">
        <v>33314.599</v>
      </c>
      <c r="N26" s="85">
        <v>73.714</v>
      </c>
      <c r="O26" s="85">
        <v>0</v>
      </c>
      <c r="P26" s="86">
        <v>0</v>
      </c>
      <c r="Q26" s="87">
        <v>22881.24520285088</v>
      </c>
      <c r="R26" s="88">
        <v>22830.728481359653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2.666</v>
      </c>
      <c r="J27" s="55">
        <v>2.666</v>
      </c>
      <c r="K27" s="56">
        <v>0</v>
      </c>
      <c r="L27" s="57">
        <v>884.416</v>
      </c>
      <c r="M27" s="58">
        <v>884.416</v>
      </c>
      <c r="N27" s="59">
        <v>0</v>
      </c>
      <c r="O27" s="59">
        <v>0</v>
      </c>
      <c r="P27" s="60">
        <v>0</v>
      </c>
      <c r="Q27" s="61">
        <v>27644.91122780695</v>
      </c>
      <c r="R27" s="62">
        <v>27644.91122780695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225.49699999999999</v>
      </c>
      <c r="J28" s="68">
        <v>225.323</v>
      </c>
      <c r="K28" s="69">
        <v>0.174</v>
      </c>
      <c r="L28" s="70">
        <v>60843.905</v>
      </c>
      <c r="M28" s="71">
        <v>60776.314</v>
      </c>
      <c r="N28" s="72">
        <v>0</v>
      </c>
      <c r="O28" s="72">
        <v>67.59100000000001</v>
      </c>
      <c r="P28" s="73">
        <v>0</v>
      </c>
      <c r="Q28" s="74">
        <v>22485.11251443109</v>
      </c>
      <c r="R28" s="75">
        <v>22477.47825713901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126.844</v>
      </c>
      <c r="J29" s="81">
        <v>126.844</v>
      </c>
      <c r="K29" s="82">
        <v>0</v>
      </c>
      <c r="L29" s="83">
        <v>33762.178</v>
      </c>
      <c r="M29" s="84">
        <v>33762.178</v>
      </c>
      <c r="N29" s="85">
        <v>0</v>
      </c>
      <c r="O29" s="85">
        <v>0</v>
      </c>
      <c r="P29" s="86">
        <v>0</v>
      </c>
      <c r="Q29" s="87">
        <v>22180.905942207228</v>
      </c>
      <c r="R29" s="88">
        <v>22180.905942207228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98.65299999999999</v>
      </c>
      <c r="J30" s="55">
        <v>98.47900000000001</v>
      </c>
      <c r="K30" s="56">
        <v>0.174</v>
      </c>
      <c r="L30" s="57">
        <v>27081.727000000003</v>
      </c>
      <c r="M30" s="58">
        <v>27014.136</v>
      </c>
      <c r="N30" s="59">
        <v>0</v>
      </c>
      <c r="O30" s="59">
        <v>67.59100000000001</v>
      </c>
      <c r="P30" s="60">
        <v>0</v>
      </c>
      <c r="Q30" s="61">
        <v>22876.248906098484</v>
      </c>
      <c r="R30" s="62">
        <v>22859.472577910008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201.959</v>
      </c>
      <c r="J31" s="68">
        <v>201.458</v>
      </c>
      <c r="K31" s="69">
        <v>0.501</v>
      </c>
      <c r="L31" s="70">
        <v>52322.316999999995</v>
      </c>
      <c r="M31" s="71">
        <v>52157.769</v>
      </c>
      <c r="N31" s="72">
        <v>72.585</v>
      </c>
      <c r="O31" s="72">
        <v>91.963</v>
      </c>
      <c r="P31" s="73">
        <v>0</v>
      </c>
      <c r="Q31" s="74">
        <v>21589.496300404204</v>
      </c>
      <c r="R31" s="75">
        <v>21575.121117056657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137.585</v>
      </c>
      <c r="J32" s="81">
        <v>137.084</v>
      </c>
      <c r="K32" s="82">
        <v>0.501</v>
      </c>
      <c r="L32" s="83">
        <v>34626.202</v>
      </c>
      <c r="M32" s="84">
        <v>34461.654</v>
      </c>
      <c r="N32" s="85">
        <v>72.585</v>
      </c>
      <c r="O32" s="85">
        <v>91.963</v>
      </c>
      <c r="P32" s="86">
        <v>0</v>
      </c>
      <c r="Q32" s="87">
        <v>20972.612082227955</v>
      </c>
      <c r="R32" s="88">
        <v>20949.23185783899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64.374</v>
      </c>
      <c r="J33" s="55">
        <v>64.374</v>
      </c>
      <c r="K33" s="56">
        <v>0</v>
      </c>
      <c r="L33" s="57">
        <v>17696.114999999998</v>
      </c>
      <c r="M33" s="58">
        <v>17696.114999999998</v>
      </c>
      <c r="N33" s="59">
        <v>0</v>
      </c>
      <c r="O33" s="59">
        <v>0</v>
      </c>
      <c r="P33" s="60">
        <v>0</v>
      </c>
      <c r="Q33" s="61">
        <v>22907.948084630436</v>
      </c>
      <c r="R33" s="62">
        <v>22907.948084630436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182.59699999999998</v>
      </c>
      <c r="J34" s="68">
        <v>182.59699999999998</v>
      </c>
      <c r="K34" s="69">
        <v>0</v>
      </c>
      <c r="L34" s="70">
        <v>47452.008</v>
      </c>
      <c r="M34" s="71">
        <v>47357.304000000004</v>
      </c>
      <c r="N34" s="72">
        <v>94.704</v>
      </c>
      <c r="O34" s="72">
        <v>0</v>
      </c>
      <c r="P34" s="73">
        <v>0</v>
      </c>
      <c r="Q34" s="74">
        <v>21656.07321040324</v>
      </c>
      <c r="R34" s="75">
        <v>21612.85234697175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182.59699999999998</v>
      </c>
      <c r="J35" s="55">
        <v>182.59699999999998</v>
      </c>
      <c r="K35" s="56">
        <v>0</v>
      </c>
      <c r="L35" s="57">
        <v>47452.008</v>
      </c>
      <c r="M35" s="58">
        <v>47357.304000000004</v>
      </c>
      <c r="N35" s="59">
        <v>94.704</v>
      </c>
      <c r="O35" s="59">
        <v>0</v>
      </c>
      <c r="P35" s="60">
        <v>0</v>
      </c>
      <c r="Q35" s="61">
        <v>21656.07321040324</v>
      </c>
      <c r="R35" s="62">
        <v>21612.85234697175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1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279</v>
      </c>
      <c r="D3" s="15"/>
      <c r="E3" s="15"/>
      <c r="F3" s="15"/>
      <c r="G3" s="96" t="s">
        <v>162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163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 t="s">
        <v>96</v>
      </c>
      <c r="P5" s="17"/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164</v>
      </c>
      <c r="J6" s="18"/>
      <c r="K6" s="18"/>
      <c r="L6" s="18" t="s">
        <v>165</v>
      </c>
      <c r="M6" s="18"/>
      <c r="N6" s="18"/>
      <c r="O6" s="18" t="s">
        <v>100</v>
      </c>
      <c r="P6" s="18"/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166</v>
      </c>
      <c r="R13" s="36" t="s">
        <v>166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166</v>
      </c>
      <c r="R14" s="49" t="s">
        <v>166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166</v>
      </c>
      <c r="R15" s="62" t="s">
        <v>166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166</v>
      </c>
      <c r="R16" s="75" t="s">
        <v>166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166</v>
      </c>
      <c r="R17" s="62" t="s">
        <v>166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166</v>
      </c>
      <c r="R18" s="75" t="s">
        <v>166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166</v>
      </c>
      <c r="R19" s="88" t="s">
        <v>166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166</v>
      </c>
      <c r="R20" s="62" t="s">
        <v>166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166</v>
      </c>
      <c r="R21" s="75" t="s">
        <v>166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166</v>
      </c>
      <c r="R22" s="88" t="s">
        <v>166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166</v>
      </c>
      <c r="R23" s="62" t="s">
        <v>166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166</v>
      </c>
      <c r="R24" s="75" t="s">
        <v>166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166</v>
      </c>
      <c r="R25" s="88" t="s">
        <v>166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166</v>
      </c>
      <c r="R26" s="88" t="s">
        <v>166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166</v>
      </c>
      <c r="R27" s="62" t="s">
        <v>166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166</v>
      </c>
      <c r="R28" s="75" t="s">
        <v>166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166</v>
      </c>
      <c r="R29" s="88" t="s">
        <v>166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166</v>
      </c>
      <c r="R30" s="62" t="s">
        <v>166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166</v>
      </c>
      <c r="R31" s="75" t="s">
        <v>166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166</v>
      </c>
      <c r="R32" s="88" t="s">
        <v>166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166</v>
      </c>
      <c r="R33" s="62" t="s">
        <v>166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166</v>
      </c>
      <c r="R34" s="75" t="s">
        <v>166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166</v>
      </c>
      <c r="R35" s="62" t="s">
        <v>166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1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875" style="93" customWidth="1"/>
    <col min="14" max="14" width="8.253906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307</v>
      </c>
      <c r="D3" s="15"/>
      <c r="E3" s="15"/>
      <c r="F3" s="15"/>
      <c r="G3" s="96" t="s">
        <v>260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1457.875</v>
      </c>
      <c r="J13" s="29">
        <v>1457.2</v>
      </c>
      <c r="K13" s="30">
        <v>0.675</v>
      </c>
      <c r="L13" s="31">
        <v>399914.16599999997</v>
      </c>
      <c r="M13" s="32">
        <v>398439.67300000007</v>
      </c>
      <c r="N13" s="33">
        <v>1314.9389999999999</v>
      </c>
      <c r="O13" s="33">
        <v>159.554</v>
      </c>
      <c r="P13" s="34">
        <v>0</v>
      </c>
      <c r="Q13" s="35">
        <v>22859.42244705479</v>
      </c>
      <c r="R13" s="36">
        <v>22785.68904977583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113.011</v>
      </c>
      <c r="J14" s="42">
        <v>113.011</v>
      </c>
      <c r="K14" s="43">
        <v>0</v>
      </c>
      <c r="L14" s="44">
        <v>36408.978</v>
      </c>
      <c r="M14" s="45">
        <v>36408.978</v>
      </c>
      <c r="N14" s="46">
        <v>0</v>
      </c>
      <c r="O14" s="46">
        <v>0</v>
      </c>
      <c r="P14" s="47">
        <v>0</v>
      </c>
      <c r="Q14" s="48">
        <v>26847.665271522244</v>
      </c>
      <c r="R14" s="49">
        <v>26847.665271522244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113.011</v>
      </c>
      <c r="J15" s="55">
        <v>113.011</v>
      </c>
      <c r="K15" s="56">
        <v>0</v>
      </c>
      <c r="L15" s="57">
        <v>36408.978</v>
      </c>
      <c r="M15" s="58">
        <v>36408.978</v>
      </c>
      <c r="N15" s="59">
        <v>0</v>
      </c>
      <c r="O15" s="59">
        <v>0</v>
      </c>
      <c r="P15" s="60">
        <v>0</v>
      </c>
      <c r="Q15" s="61">
        <v>26847.665271522244</v>
      </c>
      <c r="R15" s="62">
        <v>26847.665271522244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84.826</v>
      </c>
      <c r="J16" s="68">
        <v>84.826</v>
      </c>
      <c r="K16" s="69">
        <v>0</v>
      </c>
      <c r="L16" s="70">
        <v>23507.828</v>
      </c>
      <c r="M16" s="71">
        <v>23392.694</v>
      </c>
      <c r="N16" s="72">
        <v>115.134</v>
      </c>
      <c r="O16" s="72">
        <v>0</v>
      </c>
      <c r="P16" s="73">
        <v>0</v>
      </c>
      <c r="Q16" s="74">
        <v>23094.165310950262</v>
      </c>
      <c r="R16" s="75">
        <v>22981.057301613502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84.826</v>
      </c>
      <c r="J17" s="55">
        <v>84.826</v>
      </c>
      <c r="K17" s="56">
        <v>0</v>
      </c>
      <c r="L17" s="57">
        <v>23507.828</v>
      </c>
      <c r="M17" s="58">
        <v>23392.694</v>
      </c>
      <c r="N17" s="59">
        <v>115.134</v>
      </c>
      <c r="O17" s="59">
        <v>0</v>
      </c>
      <c r="P17" s="60">
        <v>0</v>
      </c>
      <c r="Q17" s="61">
        <v>23094.165310950262</v>
      </c>
      <c r="R17" s="62">
        <v>22981.057301613502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228.961</v>
      </c>
      <c r="J18" s="68">
        <v>228.961</v>
      </c>
      <c r="K18" s="69">
        <v>0</v>
      </c>
      <c r="L18" s="70">
        <v>65029.651</v>
      </c>
      <c r="M18" s="71">
        <v>64391.828</v>
      </c>
      <c r="N18" s="72">
        <v>637.823</v>
      </c>
      <c r="O18" s="72">
        <v>0</v>
      </c>
      <c r="P18" s="73">
        <v>0</v>
      </c>
      <c r="Q18" s="74">
        <v>23668.387119786046</v>
      </c>
      <c r="R18" s="75">
        <v>23436.24314475682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74.801</v>
      </c>
      <c r="J19" s="81">
        <v>74.801</v>
      </c>
      <c r="K19" s="82">
        <v>0</v>
      </c>
      <c r="L19" s="83">
        <v>20566.697</v>
      </c>
      <c r="M19" s="84">
        <v>20566.697</v>
      </c>
      <c r="N19" s="85">
        <v>0</v>
      </c>
      <c r="O19" s="85">
        <v>0</v>
      </c>
      <c r="P19" s="86">
        <v>0</v>
      </c>
      <c r="Q19" s="87">
        <v>22912.680534573956</v>
      </c>
      <c r="R19" s="88">
        <v>22912.680534573956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154.16</v>
      </c>
      <c r="J20" s="55">
        <v>154.16</v>
      </c>
      <c r="K20" s="56">
        <v>0</v>
      </c>
      <c r="L20" s="57">
        <v>44462.954</v>
      </c>
      <c r="M20" s="58">
        <v>43825.131</v>
      </c>
      <c r="N20" s="59">
        <v>637.823</v>
      </c>
      <c r="O20" s="59">
        <v>0</v>
      </c>
      <c r="P20" s="60">
        <v>0</v>
      </c>
      <c r="Q20" s="61">
        <v>24035.068543504585</v>
      </c>
      <c r="R20" s="62">
        <v>23690.284444732748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268.351</v>
      </c>
      <c r="J21" s="68">
        <v>268.351</v>
      </c>
      <c r="K21" s="69">
        <v>0</v>
      </c>
      <c r="L21" s="70">
        <v>72018.929</v>
      </c>
      <c r="M21" s="71">
        <v>71697.95</v>
      </c>
      <c r="N21" s="72">
        <v>320.979</v>
      </c>
      <c r="O21" s="72">
        <v>0</v>
      </c>
      <c r="P21" s="73">
        <v>0</v>
      </c>
      <c r="Q21" s="74">
        <v>22364.65456311572</v>
      </c>
      <c r="R21" s="75">
        <v>22264.978206403805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22.008</v>
      </c>
      <c r="J22" s="81">
        <v>22.008</v>
      </c>
      <c r="K22" s="82">
        <v>0</v>
      </c>
      <c r="L22" s="83">
        <v>7893.96</v>
      </c>
      <c r="M22" s="84">
        <v>7893.96</v>
      </c>
      <c r="N22" s="85">
        <v>0</v>
      </c>
      <c r="O22" s="85">
        <v>0</v>
      </c>
      <c r="P22" s="86">
        <v>0</v>
      </c>
      <c r="Q22" s="87">
        <v>29890.49436568521</v>
      </c>
      <c r="R22" s="88">
        <v>29890.49436568521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246.343</v>
      </c>
      <c r="J23" s="55">
        <v>246.343</v>
      </c>
      <c r="K23" s="56">
        <v>0</v>
      </c>
      <c r="L23" s="57">
        <v>64124.969000000005</v>
      </c>
      <c r="M23" s="58">
        <v>63803.99</v>
      </c>
      <c r="N23" s="59">
        <v>320.979</v>
      </c>
      <c r="O23" s="59">
        <v>0</v>
      </c>
      <c r="P23" s="60">
        <v>0</v>
      </c>
      <c r="Q23" s="61">
        <v>21692.304699815573</v>
      </c>
      <c r="R23" s="62">
        <v>21583.723372154545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152.673</v>
      </c>
      <c r="J24" s="68">
        <v>152.673</v>
      </c>
      <c r="K24" s="69">
        <v>0</v>
      </c>
      <c r="L24" s="70">
        <v>42330.55</v>
      </c>
      <c r="M24" s="71">
        <v>42256.835999999996</v>
      </c>
      <c r="N24" s="72">
        <v>73.714</v>
      </c>
      <c r="O24" s="72">
        <v>0</v>
      </c>
      <c r="P24" s="73">
        <v>0</v>
      </c>
      <c r="Q24" s="74">
        <v>23105.236900652595</v>
      </c>
      <c r="R24" s="75">
        <v>23065.001670236383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28.407</v>
      </c>
      <c r="J25" s="81">
        <v>28.407</v>
      </c>
      <c r="K25" s="82">
        <v>0</v>
      </c>
      <c r="L25" s="83">
        <v>8057.821</v>
      </c>
      <c r="M25" s="84">
        <v>8057.821</v>
      </c>
      <c r="N25" s="85">
        <v>0</v>
      </c>
      <c r="O25" s="85">
        <v>0</v>
      </c>
      <c r="P25" s="86">
        <v>0</v>
      </c>
      <c r="Q25" s="87">
        <v>23638.014691214605</v>
      </c>
      <c r="R25" s="88">
        <v>23638.014691214605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121.6</v>
      </c>
      <c r="J26" s="81">
        <v>121.6</v>
      </c>
      <c r="K26" s="82">
        <v>0</v>
      </c>
      <c r="L26" s="83">
        <v>33388.313</v>
      </c>
      <c r="M26" s="84">
        <v>33314.599</v>
      </c>
      <c r="N26" s="85">
        <v>73.714</v>
      </c>
      <c r="O26" s="85">
        <v>0</v>
      </c>
      <c r="P26" s="86">
        <v>0</v>
      </c>
      <c r="Q26" s="87">
        <v>22881.24520285088</v>
      </c>
      <c r="R26" s="88">
        <v>22830.728481359653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2.666</v>
      </c>
      <c r="J27" s="55">
        <v>2.666</v>
      </c>
      <c r="K27" s="56">
        <v>0</v>
      </c>
      <c r="L27" s="57">
        <v>884.416</v>
      </c>
      <c r="M27" s="58">
        <v>884.416</v>
      </c>
      <c r="N27" s="59">
        <v>0</v>
      </c>
      <c r="O27" s="59">
        <v>0</v>
      </c>
      <c r="P27" s="60">
        <v>0</v>
      </c>
      <c r="Q27" s="61">
        <v>27644.91122780695</v>
      </c>
      <c r="R27" s="62">
        <v>27644.91122780695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225.49699999999999</v>
      </c>
      <c r="J28" s="68">
        <v>225.323</v>
      </c>
      <c r="K28" s="69">
        <v>0.174</v>
      </c>
      <c r="L28" s="70">
        <v>60843.905</v>
      </c>
      <c r="M28" s="71">
        <v>60776.314</v>
      </c>
      <c r="N28" s="72">
        <v>0</v>
      </c>
      <c r="O28" s="72">
        <v>67.59100000000001</v>
      </c>
      <c r="P28" s="73">
        <v>0</v>
      </c>
      <c r="Q28" s="74">
        <v>22485.11251443109</v>
      </c>
      <c r="R28" s="75">
        <v>22477.47825713901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126.844</v>
      </c>
      <c r="J29" s="81">
        <v>126.844</v>
      </c>
      <c r="K29" s="82">
        <v>0</v>
      </c>
      <c r="L29" s="83">
        <v>33762.178</v>
      </c>
      <c r="M29" s="84">
        <v>33762.178</v>
      </c>
      <c r="N29" s="85">
        <v>0</v>
      </c>
      <c r="O29" s="85">
        <v>0</v>
      </c>
      <c r="P29" s="86">
        <v>0</v>
      </c>
      <c r="Q29" s="87">
        <v>22180.905942207228</v>
      </c>
      <c r="R29" s="88">
        <v>22180.905942207228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98.65299999999999</v>
      </c>
      <c r="J30" s="55">
        <v>98.47900000000001</v>
      </c>
      <c r="K30" s="56">
        <v>0.174</v>
      </c>
      <c r="L30" s="57">
        <v>27081.727000000003</v>
      </c>
      <c r="M30" s="58">
        <v>27014.136</v>
      </c>
      <c r="N30" s="59">
        <v>0</v>
      </c>
      <c r="O30" s="59">
        <v>67.59100000000001</v>
      </c>
      <c r="P30" s="60">
        <v>0</v>
      </c>
      <c r="Q30" s="61">
        <v>22876.248906098484</v>
      </c>
      <c r="R30" s="62">
        <v>22859.472577910008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201.959</v>
      </c>
      <c r="J31" s="68">
        <v>201.458</v>
      </c>
      <c r="K31" s="69">
        <v>0.501</v>
      </c>
      <c r="L31" s="70">
        <v>52322.316999999995</v>
      </c>
      <c r="M31" s="71">
        <v>52157.769</v>
      </c>
      <c r="N31" s="72">
        <v>72.585</v>
      </c>
      <c r="O31" s="72">
        <v>91.963</v>
      </c>
      <c r="P31" s="73">
        <v>0</v>
      </c>
      <c r="Q31" s="74">
        <v>21589.496300404204</v>
      </c>
      <c r="R31" s="75">
        <v>21575.121117056657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137.585</v>
      </c>
      <c r="J32" s="81">
        <v>137.084</v>
      </c>
      <c r="K32" s="82">
        <v>0.501</v>
      </c>
      <c r="L32" s="83">
        <v>34626.202</v>
      </c>
      <c r="M32" s="84">
        <v>34461.654</v>
      </c>
      <c r="N32" s="85">
        <v>72.585</v>
      </c>
      <c r="O32" s="85">
        <v>91.963</v>
      </c>
      <c r="P32" s="86">
        <v>0</v>
      </c>
      <c r="Q32" s="87">
        <v>20972.612082227955</v>
      </c>
      <c r="R32" s="88">
        <v>20949.23185783899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64.374</v>
      </c>
      <c r="J33" s="55">
        <v>64.374</v>
      </c>
      <c r="K33" s="56">
        <v>0</v>
      </c>
      <c r="L33" s="57">
        <v>17696.114999999998</v>
      </c>
      <c r="M33" s="58">
        <v>17696.114999999998</v>
      </c>
      <c r="N33" s="59">
        <v>0</v>
      </c>
      <c r="O33" s="59">
        <v>0</v>
      </c>
      <c r="P33" s="60">
        <v>0</v>
      </c>
      <c r="Q33" s="61">
        <v>22907.948084630436</v>
      </c>
      <c r="R33" s="62">
        <v>22907.948084630436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182.59699999999998</v>
      </c>
      <c r="J34" s="68">
        <v>182.59699999999998</v>
      </c>
      <c r="K34" s="69">
        <v>0</v>
      </c>
      <c r="L34" s="70">
        <v>47452.008</v>
      </c>
      <c r="M34" s="71">
        <v>47357.304000000004</v>
      </c>
      <c r="N34" s="72">
        <v>94.704</v>
      </c>
      <c r="O34" s="72">
        <v>0</v>
      </c>
      <c r="P34" s="73">
        <v>0</v>
      </c>
      <c r="Q34" s="74">
        <v>21656.07321040324</v>
      </c>
      <c r="R34" s="75">
        <v>21612.85234697175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182.59699999999998</v>
      </c>
      <c r="J35" s="55">
        <v>182.59699999999998</v>
      </c>
      <c r="K35" s="56">
        <v>0</v>
      </c>
      <c r="L35" s="57">
        <v>47452.008</v>
      </c>
      <c r="M35" s="58">
        <v>47357.304000000004</v>
      </c>
      <c r="N35" s="59">
        <v>94.704</v>
      </c>
      <c r="O35" s="59">
        <v>0</v>
      </c>
      <c r="P35" s="60">
        <v>0</v>
      </c>
      <c r="Q35" s="61">
        <v>21656.07321040324</v>
      </c>
      <c r="R35" s="62">
        <v>21612.85234697175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171</v>
      </c>
      <c r="D37" s="272" t="s">
        <v>282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160</v>
      </c>
      <c r="D38" s="272" t="s">
        <v>278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2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1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308</v>
      </c>
      <c r="D3" s="15"/>
      <c r="E3" s="15"/>
      <c r="F3" s="15"/>
      <c r="G3" s="96" t="s">
        <v>261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29.12</v>
      </c>
      <c r="J13" s="105">
        <v>7764.238</v>
      </c>
      <c r="K13" s="106">
        <v>22219.08768315018</v>
      </c>
      <c r="L13" s="107">
        <v>0</v>
      </c>
      <c r="M13" s="105">
        <v>0</v>
      </c>
      <c r="N13" s="36" t="s">
        <v>166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108">
        <v>0</v>
      </c>
      <c r="K14" s="109" t="s">
        <v>166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111">
        <v>0</v>
      </c>
      <c r="K15" s="112" t="s">
        <v>166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114">
        <v>0</v>
      </c>
      <c r="K16" s="115" t="s">
        <v>166</v>
      </c>
      <c r="L16" s="116">
        <v>0</v>
      </c>
      <c r="M16" s="114">
        <v>0</v>
      </c>
      <c r="N16" s="75" t="s">
        <v>166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111">
        <v>0</v>
      </c>
      <c r="K17" s="112" t="s">
        <v>166</v>
      </c>
      <c r="L17" s="113">
        <v>0</v>
      </c>
      <c r="M17" s="111">
        <v>0</v>
      </c>
      <c r="N17" s="62" t="s">
        <v>166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114">
        <v>0</v>
      </c>
      <c r="K18" s="115" t="s">
        <v>166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117">
        <v>0</v>
      </c>
      <c r="K19" s="118" t="s">
        <v>166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114">
        <v>0</v>
      </c>
      <c r="K21" s="115" t="s">
        <v>166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117">
        <v>0</v>
      </c>
      <c r="K22" s="118" t="s">
        <v>166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114">
        <v>0</v>
      </c>
      <c r="K24" s="115" t="s">
        <v>166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111">
        <v>0</v>
      </c>
      <c r="K27" s="112" t="s">
        <v>166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29.12</v>
      </c>
      <c r="J28" s="114">
        <v>7764.238</v>
      </c>
      <c r="K28" s="115">
        <v>22219.08768315018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117">
        <v>0</v>
      </c>
      <c r="K29" s="118" t="s">
        <v>166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29.12</v>
      </c>
      <c r="J30" s="111">
        <v>7764.238</v>
      </c>
      <c r="K30" s="112">
        <v>22219.08768315018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0</v>
      </c>
      <c r="M31" s="114">
        <v>0</v>
      </c>
      <c r="N31" s="75" t="s">
        <v>166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0</v>
      </c>
      <c r="M32" s="117">
        <v>0</v>
      </c>
      <c r="N32" s="88" t="s">
        <v>166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0</v>
      </c>
      <c r="M34" s="114">
        <v>0</v>
      </c>
      <c r="N34" s="75" t="s">
        <v>166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0</v>
      </c>
      <c r="M35" s="111">
        <v>0</v>
      </c>
      <c r="N35" s="62" t="s">
        <v>166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3"/>
  <dimension ref="B2:R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00390625" style="93" customWidth="1"/>
    <col min="8" max="8" width="1.12109375" style="93" customWidth="1"/>
    <col min="9" max="10" width="8.25390625" style="93" customWidth="1"/>
    <col min="11" max="11" width="6.75390625" style="93" customWidth="1"/>
    <col min="12" max="12" width="6.375" style="93" customWidth="1"/>
    <col min="13" max="13" width="8.875" style="93" customWidth="1"/>
    <col min="14" max="14" width="10.00390625" style="93" customWidth="1"/>
    <col min="15" max="15" width="11.2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309</v>
      </c>
      <c r="D3" s="15"/>
      <c r="E3" s="15"/>
      <c r="F3" s="15"/>
      <c r="G3" s="96" t="s">
        <v>263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</row>
    <row r="6" spans="3:17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99</v>
      </c>
      <c r="M6" s="18"/>
      <c r="N6" s="18"/>
      <c r="O6" s="18"/>
      <c r="P6" s="18" t="s">
        <v>100</v>
      </c>
      <c r="Q6" s="18"/>
    </row>
    <row r="7" spans="3:18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275</v>
      </c>
    </row>
    <row r="8" spans="2:18" ht="19.5" customHeight="1">
      <c r="B8" s="23"/>
      <c r="C8" s="273" t="s">
        <v>101</v>
      </c>
      <c r="D8" s="283"/>
      <c r="E8" s="283"/>
      <c r="F8" s="283"/>
      <c r="G8" s="283"/>
      <c r="H8" s="340"/>
      <c r="I8" s="282" t="s">
        <v>102</v>
      </c>
      <c r="J8" s="347"/>
      <c r="K8" s="350" t="s">
        <v>183</v>
      </c>
      <c r="L8" s="347"/>
      <c r="M8" s="350" t="s">
        <v>184</v>
      </c>
      <c r="N8" s="347"/>
      <c r="O8" s="330" t="s">
        <v>185</v>
      </c>
      <c r="P8" s="330" t="s">
        <v>186</v>
      </c>
      <c r="Q8" s="333" t="s">
        <v>187</v>
      </c>
      <c r="R8" s="101"/>
    </row>
    <row r="9" spans="2:18" ht="19.5" customHeight="1">
      <c r="B9" s="23"/>
      <c r="C9" s="341"/>
      <c r="D9" s="342"/>
      <c r="E9" s="342"/>
      <c r="F9" s="342"/>
      <c r="G9" s="342"/>
      <c r="H9" s="343"/>
      <c r="I9" s="348"/>
      <c r="J9" s="349"/>
      <c r="K9" s="351"/>
      <c r="L9" s="349"/>
      <c r="M9" s="351"/>
      <c r="N9" s="349"/>
      <c r="O9" s="331"/>
      <c r="P9" s="331"/>
      <c r="Q9" s="296"/>
      <c r="R9" s="101"/>
    </row>
    <row r="10" spans="2:18" ht="9" customHeight="1">
      <c r="B10" s="23"/>
      <c r="C10" s="341"/>
      <c r="D10" s="342"/>
      <c r="E10" s="342"/>
      <c r="F10" s="342"/>
      <c r="G10" s="342"/>
      <c r="H10" s="343"/>
      <c r="I10" s="334" t="s">
        <v>188</v>
      </c>
      <c r="J10" s="337" t="s">
        <v>189</v>
      </c>
      <c r="K10" s="298" t="s">
        <v>189</v>
      </c>
      <c r="L10" s="337" t="s">
        <v>190</v>
      </c>
      <c r="M10" s="298" t="s">
        <v>191</v>
      </c>
      <c r="N10" s="337" t="s">
        <v>192</v>
      </c>
      <c r="O10" s="331"/>
      <c r="P10" s="331"/>
      <c r="Q10" s="296"/>
      <c r="R10" s="101"/>
    </row>
    <row r="11" spans="2:18" ht="9" customHeight="1">
      <c r="B11" s="23"/>
      <c r="C11" s="341"/>
      <c r="D11" s="342"/>
      <c r="E11" s="342"/>
      <c r="F11" s="342"/>
      <c r="G11" s="342"/>
      <c r="H11" s="343"/>
      <c r="I11" s="335"/>
      <c r="J11" s="338"/>
      <c r="K11" s="352"/>
      <c r="L11" s="338"/>
      <c r="M11" s="352"/>
      <c r="N11" s="338"/>
      <c r="O11" s="331"/>
      <c r="P11" s="331"/>
      <c r="Q11" s="296"/>
      <c r="R11" s="101"/>
    </row>
    <row r="12" spans="2:18" ht="9" customHeight="1" thickBot="1">
      <c r="B12" s="23"/>
      <c r="C12" s="344"/>
      <c r="D12" s="345"/>
      <c r="E12" s="345"/>
      <c r="F12" s="345"/>
      <c r="G12" s="345"/>
      <c r="H12" s="346"/>
      <c r="I12" s="336"/>
      <c r="J12" s="339"/>
      <c r="K12" s="299"/>
      <c r="L12" s="339"/>
      <c r="M12" s="299"/>
      <c r="N12" s="339"/>
      <c r="O12" s="332"/>
      <c r="P12" s="332"/>
      <c r="Q12" s="297"/>
      <c r="R12" s="101"/>
    </row>
    <row r="13" spans="2:18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10">
        <v>1486.995</v>
      </c>
      <c r="J13" s="211">
        <v>1527.9170000000001</v>
      </c>
      <c r="K13" s="212">
        <v>1517</v>
      </c>
      <c r="L13" s="213">
        <v>821</v>
      </c>
      <c r="M13" s="212">
        <v>13</v>
      </c>
      <c r="N13" s="213">
        <v>66</v>
      </c>
      <c r="O13" s="105">
        <v>407678.404</v>
      </c>
      <c r="P13" s="105">
        <v>3893.3439999999996</v>
      </c>
      <c r="Q13" s="214">
        <v>411571.748</v>
      </c>
      <c r="R13" s="101"/>
    </row>
    <row r="14" spans="2:18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121">
        <v>113.011</v>
      </c>
      <c r="J14" s="122">
        <v>123.296</v>
      </c>
      <c r="K14" s="123">
        <v>123</v>
      </c>
      <c r="L14" s="124">
        <v>64</v>
      </c>
      <c r="M14" s="123">
        <v>2</v>
      </c>
      <c r="N14" s="124">
        <v>8</v>
      </c>
      <c r="O14" s="108">
        <v>36408.978</v>
      </c>
      <c r="P14" s="108">
        <v>328.445</v>
      </c>
      <c r="Q14" s="125">
        <v>36737.422999999995</v>
      </c>
      <c r="R14" s="101"/>
    </row>
    <row r="15" spans="2:18" ht="13.5" thickBot="1">
      <c r="B15" s="23"/>
      <c r="C15" s="76"/>
      <c r="D15" s="77"/>
      <c r="E15" s="77" t="s">
        <v>118</v>
      </c>
      <c r="F15" s="77"/>
      <c r="G15" s="78" t="s">
        <v>119</v>
      </c>
      <c r="H15" s="79"/>
      <c r="I15" s="215">
        <v>113.011</v>
      </c>
      <c r="J15" s="216">
        <v>123.296</v>
      </c>
      <c r="K15" s="217">
        <v>123</v>
      </c>
      <c r="L15" s="218">
        <v>64</v>
      </c>
      <c r="M15" s="217">
        <v>2</v>
      </c>
      <c r="N15" s="218">
        <v>8</v>
      </c>
      <c r="O15" s="117">
        <v>36408.978</v>
      </c>
      <c r="P15" s="117">
        <v>328.445</v>
      </c>
      <c r="Q15" s="219">
        <v>36737.422999999995</v>
      </c>
      <c r="R15" s="101"/>
    </row>
    <row r="16" spans="2:18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220">
        <v>84.826</v>
      </c>
      <c r="J16" s="221">
        <v>78.45400000000001</v>
      </c>
      <c r="K16" s="222">
        <v>80</v>
      </c>
      <c r="L16" s="223">
        <v>44</v>
      </c>
      <c r="M16" s="222">
        <v>0</v>
      </c>
      <c r="N16" s="223">
        <v>2</v>
      </c>
      <c r="O16" s="114">
        <v>23507.828</v>
      </c>
      <c r="P16" s="114">
        <v>458.88</v>
      </c>
      <c r="Q16" s="224">
        <v>23966.708</v>
      </c>
      <c r="R16" s="101"/>
    </row>
    <row r="17" spans="2:18" ht="13.5" thickBot="1">
      <c r="B17" s="23"/>
      <c r="C17" s="76"/>
      <c r="D17" s="77"/>
      <c r="E17" s="77" t="s">
        <v>122</v>
      </c>
      <c r="F17" s="77"/>
      <c r="G17" s="78" t="s">
        <v>123</v>
      </c>
      <c r="H17" s="79"/>
      <c r="I17" s="215">
        <v>84.826</v>
      </c>
      <c r="J17" s="216">
        <v>78.45400000000001</v>
      </c>
      <c r="K17" s="217">
        <v>80</v>
      </c>
      <c r="L17" s="218">
        <v>44</v>
      </c>
      <c r="M17" s="217">
        <v>0</v>
      </c>
      <c r="N17" s="218">
        <v>2</v>
      </c>
      <c r="O17" s="117">
        <v>23507.828</v>
      </c>
      <c r="P17" s="117">
        <v>458.88</v>
      </c>
      <c r="Q17" s="219">
        <v>23966.708</v>
      </c>
      <c r="R17" s="101"/>
    </row>
    <row r="18" spans="2:18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220">
        <v>228.961</v>
      </c>
      <c r="J18" s="221">
        <v>231.48399999999998</v>
      </c>
      <c r="K18" s="222">
        <v>229</v>
      </c>
      <c r="L18" s="223">
        <v>125</v>
      </c>
      <c r="M18" s="222">
        <v>3</v>
      </c>
      <c r="N18" s="223">
        <v>16</v>
      </c>
      <c r="O18" s="114">
        <v>65029.651</v>
      </c>
      <c r="P18" s="114">
        <v>483.069</v>
      </c>
      <c r="Q18" s="224">
        <v>65512.72</v>
      </c>
      <c r="R18" s="101"/>
    </row>
    <row r="19" spans="2:18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215">
        <v>74.801</v>
      </c>
      <c r="J19" s="216">
        <v>78.718</v>
      </c>
      <c r="K19" s="217">
        <v>77</v>
      </c>
      <c r="L19" s="218">
        <v>53</v>
      </c>
      <c r="M19" s="217">
        <v>1</v>
      </c>
      <c r="N19" s="218">
        <v>10</v>
      </c>
      <c r="O19" s="117">
        <v>20566.697</v>
      </c>
      <c r="P19" s="117">
        <v>161.88</v>
      </c>
      <c r="Q19" s="219">
        <v>20728.576999999997</v>
      </c>
      <c r="R19" s="101"/>
    </row>
    <row r="20" spans="2:18" ht="13.5" thickBot="1">
      <c r="B20" s="23"/>
      <c r="C20" s="76"/>
      <c r="D20" s="77"/>
      <c r="E20" s="77" t="s">
        <v>128</v>
      </c>
      <c r="F20" s="77"/>
      <c r="G20" s="78" t="s">
        <v>129</v>
      </c>
      <c r="H20" s="79"/>
      <c r="I20" s="215">
        <v>154.16</v>
      </c>
      <c r="J20" s="216">
        <v>152.766</v>
      </c>
      <c r="K20" s="217">
        <v>152</v>
      </c>
      <c r="L20" s="218">
        <v>72</v>
      </c>
      <c r="M20" s="217">
        <v>2</v>
      </c>
      <c r="N20" s="218">
        <v>6</v>
      </c>
      <c r="O20" s="117">
        <v>44462.954</v>
      </c>
      <c r="P20" s="117">
        <v>321.189</v>
      </c>
      <c r="Q20" s="219">
        <v>44784.143</v>
      </c>
      <c r="R20" s="101"/>
    </row>
    <row r="21" spans="2:18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220">
        <v>268.351</v>
      </c>
      <c r="J21" s="221">
        <v>279.17</v>
      </c>
      <c r="K21" s="222">
        <v>279</v>
      </c>
      <c r="L21" s="223">
        <v>133</v>
      </c>
      <c r="M21" s="222">
        <v>0</v>
      </c>
      <c r="N21" s="223">
        <v>3</v>
      </c>
      <c r="O21" s="114">
        <v>72018.929</v>
      </c>
      <c r="P21" s="114">
        <v>460.669</v>
      </c>
      <c r="Q21" s="224">
        <v>72479.59800000001</v>
      </c>
      <c r="R21" s="101"/>
    </row>
    <row r="22" spans="2:18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215">
        <v>22.008</v>
      </c>
      <c r="J22" s="216">
        <v>22.477</v>
      </c>
      <c r="K22" s="217">
        <v>22</v>
      </c>
      <c r="L22" s="218">
        <v>12</v>
      </c>
      <c r="M22" s="217">
        <v>0</v>
      </c>
      <c r="N22" s="218">
        <v>1</v>
      </c>
      <c r="O22" s="117">
        <v>7893.96</v>
      </c>
      <c r="P22" s="117">
        <v>37</v>
      </c>
      <c r="Q22" s="219">
        <v>7930.96</v>
      </c>
      <c r="R22" s="101"/>
    </row>
    <row r="23" spans="2:18" ht="13.5" thickBot="1">
      <c r="B23" s="23"/>
      <c r="C23" s="76"/>
      <c r="D23" s="77"/>
      <c r="E23" s="77" t="s">
        <v>134</v>
      </c>
      <c r="F23" s="77"/>
      <c r="G23" s="78" t="s">
        <v>135</v>
      </c>
      <c r="H23" s="79"/>
      <c r="I23" s="215">
        <v>246.343</v>
      </c>
      <c r="J23" s="216">
        <v>256.693</v>
      </c>
      <c r="K23" s="217">
        <v>257</v>
      </c>
      <c r="L23" s="218">
        <v>121</v>
      </c>
      <c r="M23" s="217">
        <v>0</v>
      </c>
      <c r="N23" s="218">
        <v>2</v>
      </c>
      <c r="O23" s="117">
        <v>64124.969000000005</v>
      </c>
      <c r="P23" s="117">
        <v>423.669</v>
      </c>
      <c r="Q23" s="219">
        <v>64548.638000000006</v>
      </c>
      <c r="R23" s="101"/>
    </row>
    <row r="24" spans="2:18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220">
        <v>152.673</v>
      </c>
      <c r="J24" s="221">
        <v>163.634</v>
      </c>
      <c r="K24" s="222">
        <v>160</v>
      </c>
      <c r="L24" s="223">
        <v>86</v>
      </c>
      <c r="M24" s="222">
        <v>3</v>
      </c>
      <c r="N24" s="223">
        <v>11</v>
      </c>
      <c r="O24" s="114">
        <v>42330.55</v>
      </c>
      <c r="P24" s="114">
        <v>351.571</v>
      </c>
      <c r="Q24" s="224">
        <v>42682.121</v>
      </c>
      <c r="R24" s="101"/>
    </row>
    <row r="25" spans="2:18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215">
        <v>28.407</v>
      </c>
      <c r="J25" s="216">
        <v>32.022</v>
      </c>
      <c r="K25" s="217">
        <v>33</v>
      </c>
      <c r="L25" s="218">
        <v>24</v>
      </c>
      <c r="M25" s="217">
        <v>1</v>
      </c>
      <c r="N25" s="218">
        <v>8</v>
      </c>
      <c r="O25" s="117">
        <v>8057.821</v>
      </c>
      <c r="P25" s="117">
        <v>102.47</v>
      </c>
      <c r="Q25" s="219">
        <v>8160.291</v>
      </c>
      <c r="R25" s="101"/>
    </row>
    <row r="26" spans="2:18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215">
        <v>121.6</v>
      </c>
      <c r="J26" s="216">
        <v>128.946</v>
      </c>
      <c r="K26" s="217">
        <v>125</v>
      </c>
      <c r="L26" s="218">
        <v>61</v>
      </c>
      <c r="M26" s="217">
        <v>2</v>
      </c>
      <c r="N26" s="218">
        <v>2</v>
      </c>
      <c r="O26" s="117">
        <v>33388.313</v>
      </c>
      <c r="P26" s="117">
        <v>245.251</v>
      </c>
      <c r="Q26" s="219">
        <v>33633.564</v>
      </c>
      <c r="R26" s="101"/>
    </row>
    <row r="27" spans="2:18" ht="13.5" thickBot="1">
      <c r="B27" s="23"/>
      <c r="C27" s="76"/>
      <c r="D27" s="77"/>
      <c r="E27" s="77" t="s">
        <v>142</v>
      </c>
      <c r="F27" s="77"/>
      <c r="G27" s="78" t="s">
        <v>143</v>
      </c>
      <c r="H27" s="79"/>
      <c r="I27" s="215">
        <v>2.666</v>
      </c>
      <c r="J27" s="216">
        <v>2.666</v>
      </c>
      <c r="K27" s="217">
        <v>2</v>
      </c>
      <c r="L27" s="218">
        <v>1</v>
      </c>
      <c r="M27" s="217">
        <v>0</v>
      </c>
      <c r="N27" s="218">
        <v>1</v>
      </c>
      <c r="O27" s="117">
        <v>884.416</v>
      </c>
      <c r="P27" s="117">
        <v>3.85</v>
      </c>
      <c r="Q27" s="219">
        <v>888.266</v>
      </c>
      <c r="R27" s="101"/>
    </row>
    <row r="28" spans="2:18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220">
        <v>254.61700000000002</v>
      </c>
      <c r="J28" s="221">
        <v>263.94</v>
      </c>
      <c r="K28" s="222">
        <v>264</v>
      </c>
      <c r="L28" s="223">
        <v>170</v>
      </c>
      <c r="M28" s="222">
        <v>2</v>
      </c>
      <c r="N28" s="223">
        <v>17</v>
      </c>
      <c r="O28" s="114">
        <v>68608.143</v>
      </c>
      <c r="P28" s="114">
        <v>595.739</v>
      </c>
      <c r="Q28" s="224">
        <v>69203.882</v>
      </c>
      <c r="R28" s="101"/>
    </row>
    <row r="29" spans="2:18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215">
        <v>126.844</v>
      </c>
      <c r="J29" s="216">
        <v>129.398</v>
      </c>
      <c r="K29" s="217">
        <v>129</v>
      </c>
      <c r="L29" s="218">
        <v>96</v>
      </c>
      <c r="M29" s="217">
        <v>0</v>
      </c>
      <c r="N29" s="218">
        <v>7</v>
      </c>
      <c r="O29" s="117">
        <v>33762.178</v>
      </c>
      <c r="P29" s="117">
        <v>243.207</v>
      </c>
      <c r="Q29" s="219">
        <v>34005.385</v>
      </c>
      <c r="R29" s="101"/>
    </row>
    <row r="30" spans="2:18" ht="13.5" thickBot="1">
      <c r="B30" s="23"/>
      <c r="C30" s="76"/>
      <c r="D30" s="77"/>
      <c r="E30" s="77" t="s">
        <v>148</v>
      </c>
      <c r="F30" s="77"/>
      <c r="G30" s="78" t="s">
        <v>149</v>
      </c>
      <c r="H30" s="79"/>
      <c r="I30" s="215">
        <v>127.77300000000001</v>
      </c>
      <c r="J30" s="216">
        <v>134.542</v>
      </c>
      <c r="K30" s="217">
        <v>135</v>
      </c>
      <c r="L30" s="218">
        <v>74</v>
      </c>
      <c r="M30" s="217">
        <v>2</v>
      </c>
      <c r="N30" s="218">
        <v>10</v>
      </c>
      <c r="O30" s="117">
        <v>34845.965</v>
      </c>
      <c r="P30" s="117">
        <v>352.532</v>
      </c>
      <c r="Q30" s="219">
        <v>35198.496999999996</v>
      </c>
      <c r="R30" s="101"/>
    </row>
    <row r="31" spans="2:18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220">
        <v>201.959</v>
      </c>
      <c r="J31" s="221">
        <v>206.959</v>
      </c>
      <c r="K31" s="222">
        <v>201</v>
      </c>
      <c r="L31" s="223">
        <v>108</v>
      </c>
      <c r="M31" s="222">
        <v>2</v>
      </c>
      <c r="N31" s="223">
        <v>4</v>
      </c>
      <c r="O31" s="114">
        <v>52322.316999999995</v>
      </c>
      <c r="P31" s="114">
        <v>744.4159999999999</v>
      </c>
      <c r="Q31" s="224">
        <v>53066.73299999999</v>
      </c>
      <c r="R31" s="101"/>
    </row>
    <row r="32" spans="2:18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215">
        <v>137.585</v>
      </c>
      <c r="J32" s="216">
        <v>140.833</v>
      </c>
      <c r="K32" s="217">
        <v>137</v>
      </c>
      <c r="L32" s="218">
        <v>74</v>
      </c>
      <c r="M32" s="217">
        <v>1</v>
      </c>
      <c r="N32" s="218">
        <v>2</v>
      </c>
      <c r="O32" s="117">
        <v>34626.202</v>
      </c>
      <c r="P32" s="117">
        <v>322.19599999999997</v>
      </c>
      <c r="Q32" s="219">
        <v>34948.397999999994</v>
      </c>
      <c r="R32" s="101"/>
    </row>
    <row r="33" spans="2:18" ht="13.5" thickBot="1">
      <c r="B33" s="23"/>
      <c r="C33" s="76"/>
      <c r="D33" s="77"/>
      <c r="E33" s="77" t="s">
        <v>154</v>
      </c>
      <c r="F33" s="77"/>
      <c r="G33" s="78" t="s">
        <v>155</v>
      </c>
      <c r="H33" s="79"/>
      <c r="I33" s="215">
        <v>64.374</v>
      </c>
      <c r="J33" s="216">
        <v>66.126</v>
      </c>
      <c r="K33" s="217">
        <v>64</v>
      </c>
      <c r="L33" s="218">
        <v>34</v>
      </c>
      <c r="M33" s="217">
        <v>1</v>
      </c>
      <c r="N33" s="218">
        <v>2</v>
      </c>
      <c r="O33" s="117">
        <v>17696.114999999998</v>
      </c>
      <c r="P33" s="117">
        <v>422.22</v>
      </c>
      <c r="Q33" s="219">
        <v>18118.335</v>
      </c>
      <c r="R33" s="101"/>
    </row>
    <row r="34" spans="2:18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220">
        <v>182.59699999999998</v>
      </c>
      <c r="J34" s="221">
        <v>180.98</v>
      </c>
      <c r="K34" s="222">
        <v>181</v>
      </c>
      <c r="L34" s="223">
        <v>91</v>
      </c>
      <c r="M34" s="222">
        <v>1</v>
      </c>
      <c r="N34" s="223">
        <v>5</v>
      </c>
      <c r="O34" s="114">
        <v>47452.008</v>
      </c>
      <c r="P34" s="114">
        <v>470.555</v>
      </c>
      <c r="Q34" s="224">
        <v>47922.562999999995</v>
      </c>
      <c r="R34" s="101"/>
    </row>
    <row r="35" spans="2:18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225">
        <v>182.59699999999998</v>
      </c>
      <c r="J35" s="226">
        <v>180.98</v>
      </c>
      <c r="K35" s="227">
        <v>181</v>
      </c>
      <c r="L35" s="228">
        <v>91</v>
      </c>
      <c r="M35" s="227">
        <v>1</v>
      </c>
      <c r="N35" s="228">
        <v>5</v>
      </c>
      <c r="O35" s="111">
        <v>47452.008</v>
      </c>
      <c r="P35" s="111">
        <v>470.555</v>
      </c>
      <c r="Q35" s="229">
        <v>47922.562999999995</v>
      </c>
      <c r="R35" s="101"/>
    </row>
    <row r="36" spans="3:18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277</v>
      </c>
      <c r="R36" s="93" t="s">
        <v>275</v>
      </c>
    </row>
  </sheetData>
  <sheetProtection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4"/>
  <dimension ref="B2:V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125" style="93" customWidth="1"/>
    <col min="10" max="10" width="5.75390625" style="93" customWidth="1"/>
    <col min="11" max="11" width="9.00390625" style="93" customWidth="1"/>
    <col min="12" max="12" width="10.375" style="93" customWidth="1"/>
    <col min="13" max="14" width="10.75390625" style="93" customWidth="1"/>
    <col min="15" max="15" width="8.625" style="93" customWidth="1"/>
    <col min="16" max="17" width="9.75390625" style="93" customWidth="1"/>
    <col min="18" max="18" width="10.75390625" style="93" customWidth="1"/>
    <col min="19" max="19" width="1.75390625" style="93" customWidth="1"/>
    <col min="20" max="20" width="9.75390625" style="93" customWidth="1"/>
    <col min="21" max="21" width="1.75390625" style="93" customWidth="1"/>
    <col min="22" max="22" width="7.875" style="93" customWidth="1"/>
    <col min="23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310</v>
      </c>
      <c r="D3" s="15"/>
      <c r="E3" s="15"/>
      <c r="F3" s="15"/>
      <c r="G3" s="96" t="s">
        <v>254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99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5" customHeight="1">
      <c r="B8" s="23"/>
      <c r="C8" s="363" t="s">
        <v>101</v>
      </c>
      <c r="D8" s="283"/>
      <c r="E8" s="283"/>
      <c r="F8" s="283"/>
      <c r="G8" s="283"/>
      <c r="H8" s="340"/>
      <c r="I8" s="282" t="s">
        <v>201</v>
      </c>
      <c r="J8" s="283"/>
      <c r="K8" s="283"/>
      <c r="L8" s="284"/>
      <c r="M8" s="273" t="s">
        <v>202</v>
      </c>
      <c r="N8" s="284"/>
      <c r="O8" s="273" t="s">
        <v>203</v>
      </c>
      <c r="P8" s="283"/>
      <c r="Q8" s="283"/>
      <c r="R8" s="284"/>
      <c r="S8" s="101"/>
    </row>
    <row r="9" spans="2:19" ht="15" customHeight="1">
      <c r="B9" s="23"/>
      <c r="C9" s="341"/>
      <c r="D9" s="342"/>
      <c r="E9" s="342"/>
      <c r="F9" s="342"/>
      <c r="G9" s="342"/>
      <c r="H9" s="343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5" customHeight="1">
      <c r="B10" s="23"/>
      <c r="C10" s="341"/>
      <c r="D10" s="342"/>
      <c r="E10" s="342"/>
      <c r="F10" s="342"/>
      <c r="G10" s="342"/>
      <c r="H10" s="343"/>
      <c r="I10" s="156" t="s">
        <v>204</v>
      </c>
      <c r="J10" s="157"/>
      <c r="K10" s="158"/>
      <c r="L10" s="295" t="s">
        <v>205</v>
      </c>
      <c r="M10" s="292" t="s">
        <v>206</v>
      </c>
      <c r="N10" s="295" t="s">
        <v>205</v>
      </c>
      <c r="O10" s="159" t="s">
        <v>204</v>
      </c>
      <c r="P10" s="157"/>
      <c r="Q10" s="158"/>
      <c r="R10" s="295" t="s">
        <v>205</v>
      </c>
      <c r="S10" s="101"/>
    </row>
    <row r="11" spans="2:19" ht="15" customHeight="1">
      <c r="B11" s="23"/>
      <c r="C11" s="341"/>
      <c r="D11" s="342"/>
      <c r="E11" s="342"/>
      <c r="F11" s="342"/>
      <c r="G11" s="342"/>
      <c r="H11" s="343"/>
      <c r="I11" s="289" t="s">
        <v>107</v>
      </c>
      <c r="J11" s="20" t="s">
        <v>194</v>
      </c>
      <c r="K11" s="160"/>
      <c r="L11" s="296"/>
      <c r="M11" s="293"/>
      <c r="N11" s="296"/>
      <c r="O11" s="292" t="s">
        <v>107</v>
      </c>
      <c r="P11" s="20" t="s">
        <v>194</v>
      </c>
      <c r="Q11" s="160"/>
      <c r="R11" s="296"/>
      <c r="S11" s="101"/>
    </row>
    <row r="12" spans="2:19" ht="15" customHeight="1" thickBot="1">
      <c r="B12" s="23"/>
      <c r="C12" s="344"/>
      <c r="D12" s="345"/>
      <c r="E12" s="345"/>
      <c r="F12" s="345"/>
      <c r="G12" s="345"/>
      <c r="H12" s="346"/>
      <c r="I12" s="291"/>
      <c r="J12" s="161" t="s">
        <v>207</v>
      </c>
      <c r="K12" s="162" t="s">
        <v>208</v>
      </c>
      <c r="L12" s="297"/>
      <c r="M12" s="294"/>
      <c r="N12" s="297"/>
      <c r="O12" s="294"/>
      <c r="P12" s="161" t="s">
        <v>207</v>
      </c>
      <c r="Q12" s="162" t="s">
        <v>208</v>
      </c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999.072</v>
      </c>
      <c r="J13" s="29">
        <v>18.384</v>
      </c>
      <c r="K13" s="211">
        <v>551.9359999999999</v>
      </c>
      <c r="L13" s="262">
        <v>487.923</v>
      </c>
      <c r="M13" s="31">
        <v>297553.14599999995</v>
      </c>
      <c r="N13" s="214">
        <v>110125.25800000002</v>
      </c>
      <c r="O13" s="35">
        <v>24819.12765045962</v>
      </c>
      <c r="P13" s="230">
        <v>39389.19712793733</v>
      </c>
      <c r="Q13" s="231">
        <v>25795.023638006343</v>
      </c>
      <c r="R13" s="36">
        <v>18808.51042753331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78.639</v>
      </c>
      <c r="J14" s="42">
        <v>1</v>
      </c>
      <c r="K14" s="122">
        <v>38.859</v>
      </c>
      <c r="L14" s="163">
        <v>34.372</v>
      </c>
      <c r="M14" s="44">
        <v>28688.538</v>
      </c>
      <c r="N14" s="125">
        <v>7720.44</v>
      </c>
      <c r="O14" s="48">
        <v>30401.09233332062</v>
      </c>
      <c r="P14" s="164">
        <v>50354.333333333336</v>
      </c>
      <c r="Q14" s="165">
        <v>29135.000900692245</v>
      </c>
      <c r="R14" s="49">
        <v>18717.851739788202</v>
      </c>
      <c r="S14" s="101"/>
    </row>
    <row r="15" spans="2:19" ht="13.5" thickBot="1">
      <c r="B15" s="23"/>
      <c r="C15" s="232"/>
      <c r="D15" s="233"/>
      <c r="E15" s="233" t="s">
        <v>118</v>
      </c>
      <c r="F15" s="233"/>
      <c r="G15" s="234" t="s">
        <v>119</v>
      </c>
      <c r="H15" s="235"/>
      <c r="I15" s="80">
        <v>78.639</v>
      </c>
      <c r="J15" s="81">
        <v>1</v>
      </c>
      <c r="K15" s="216">
        <v>38.859</v>
      </c>
      <c r="L15" s="263">
        <v>34.372</v>
      </c>
      <c r="M15" s="83">
        <v>28688.538</v>
      </c>
      <c r="N15" s="219">
        <v>7720.44</v>
      </c>
      <c r="O15" s="87">
        <v>30401.09233332062</v>
      </c>
      <c r="P15" s="236">
        <v>50354.333333333336</v>
      </c>
      <c r="Q15" s="237">
        <v>29135.000900692245</v>
      </c>
      <c r="R15" s="88">
        <v>18717.851739788202</v>
      </c>
      <c r="S15" s="101"/>
    </row>
    <row r="16" spans="2:20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56.458999999999996</v>
      </c>
      <c r="J16" s="68">
        <v>0</v>
      </c>
      <c r="K16" s="221">
        <v>36.847</v>
      </c>
      <c r="L16" s="264">
        <v>28.366999999999997</v>
      </c>
      <c r="M16" s="70">
        <v>17203.872</v>
      </c>
      <c r="N16" s="224">
        <v>6303.955999999999</v>
      </c>
      <c r="O16" s="74">
        <v>25392.86916169256</v>
      </c>
      <c r="P16" s="238" t="s">
        <v>166</v>
      </c>
      <c r="Q16" s="239">
        <v>26201.30313639283</v>
      </c>
      <c r="R16" s="75">
        <v>18519.042079411523</v>
      </c>
      <c r="S16" s="101"/>
      <c r="T16" s="269"/>
    </row>
    <row r="17" spans="2:20" ht="13.5" thickBot="1">
      <c r="B17" s="23"/>
      <c r="C17" s="232"/>
      <c r="D17" s="233"/>
      <c r="E17" s="233" t="s">
        <v>122</v>
      </c>
      <c r="F17" s="233"/>
      <c r="G17" s="234" t="s">
        <v>123</v>
      </c>
      <c r="H17" s="235"/>
      <c r="I17" s="80">
        <v>56.458999999999996</v>
      </c>
      <c r="J17" s="81">
        <v>0</v>
      </c>
      <c r="K17" s="216">
        <v>36.847</v>
      </c>
      <c r="L17" s="263">
        <v>28.366999999999997</v>
      </c>
      <c r="M17" s="83">
        <v>17203.872</v>
      </c>
      <c r="N17" s="219">
        <v>6303.955999999999</v>
      </c>
      <c r="O17" s="87">
        <v>25392.86916169256</v>
      </c>
      <c r="P17" s="236" t="s">
        <v>166</v>
      </c>
      <c r="Q17" s="237">
        <v>26201.30313639283</v>
      </c>
      <c r="R17" s="88">
        <v>18519.042079411523</v>
      </c>
      <c r="S17" s="101"/>
      <c r="T17" s="269"/>
    </row>
    <row r="18" spans="2:22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163.317</v>
      </c>
      <c r="J18" s="68">
        <v>3</v>
      </c>
      <c r="K18" s="221">
        <v>80.047</v>
      </c>
      <c r="L18" s="264">
        <v>65.644</v>
      </c>
      <c r="M18" s="70">
        <v>49207.426999999996</v>
      </c>
      <c r="N18" s="224">
        <v>15822.224000000002</v>
      </c>
      <c r="O18" s="74">
        <v>25108.340936134424</v>
      </c>
      <c r="P18" s="265">
        <v>31956.166666666668</v>
      </c>
      <c r="Q18" s="266">
        <v>13523.267580296577</v>
      </c>
      <c r="R18" s="75">
        <v>20085.897670261817</v>
      </c>
      <c r="S18" s="101"/>
      <c r="T18" s="270"/>
      <c r="V18" s="271"/>
    </row>
    <row r="19" spans="2:19" ht="12.75">
      <c r="B19" s="23"/>
      <c r="C19" s="232"/>
      <c r="D19" s="233"/>
      <c r="E19" s="233" t="s">
        <v>126</v>
      </c>
      <c r="F19" s="233"/>
      <c r="G19" s="234" t="s">
        <v>127</v>
      </c>
      <c r="H19" s="235"/>
      <c r="I19" s="80">
        <v>57.95</v>
      </c>
      <c r="J19" s="81">
        <v>2</v>
      </c>
      <c r="K19" s="216">
        <v>30.029</v>
      </c>
      <c r="L19" s="263">
        <v>16.851</v>
      </c>
      <c r="M19" s="83">
        <v>16837.567</v>
      </c>
      <c r="N19" s="219">
        <v>3729.13</v>
      </c>
      <c r="O19" s="87">
        <v>24212.779695139485</v>
      </c>
      <c r="P19" s="267">
        <v>47934.25</v>
      </c>
      <c r="Q19" s="268">
        <v>24564.11302407672</v>
      </c>
      <c r="R19" s="88">
        <v>18441.6849642949</v>
      </c>
      <c r="S19" s="101"/>
    </row>
    <row r="20" spans="2:22" ht="13.5" thickBot="1">
      <c r="B20" s="23"/>
      <c r="C20" s="232"/>
      <c r="D20" s="233"/>
      <c r="E20" s="233" t="s">
        <v>128</v>
      </c>
      <c r="F20" s="233"/>
      <c r="G20" s="234" t="s">
        <v>129</v>
      </c>
      <c r="H20" s="235"/>
      <c r="I20" s="80">
        <v>105.367</v>
      </c>
      <c r="J20" s="81">
        <v>1</v>
      </c>
      <c r="K20" s="216">
        <v>50.018</v>
      </c>
      <c r="L20" s="263">
        <v>48.793</v>
      </c>
      <c r="M20" s="83">
        <v>32369.86</v>
      </c>
      <c r="N20" s="219">
        <v>12093.094000000001</v>
      </c>
      <c r="O20" s="87">
        <v>25600.88389470454</v>
      </c>
      <c r="P20" s="267">
        <v>0</v>
      </c>
      <c r="Q20" s="268">
        <v>6894.742892558679</v>
      </c>
      <c r="R20" s="88">
        <v>20653.7378995621</v>
      </c>
      <c r="S20" s="101"/>
      <c r="T20" s="271"/>
      <c r="V20" s="271"/>
    </row>
    <row r="21" spans="2:22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169.36300000000003</v>
      </c>
      <c r="J21" s="68">
        <v>2.833</v>
      </c>
      <c r="K21" s="221">
        <v>110.792</v>
      </c>
      <c r="L21" s="264">
        <v>98.988</v>
      </c>
      <c r="M21" s="70">
        <v>48711.221</v>
      </c>
      <c r="N21" s="224">
        <v>23307.708</v>
      </c>
      <c r="O21" s="74">
        <v>23967.858485422825</v>
      </c>
      <c r="P21" s="265">
        <v>76276.91493116836</v>
      </c>
      <c r="Q21" s="266">
        <v>34178.14463138132</v>
      </c>
      <c r="R21" s="75">
        <v>19621.661211459974</v>
      </c>
      <c r="S21" s="101"/>
      <c r="T21" s="271"/>
      <c r="V21" s="271"/>
    </row>
    <row r="22" spans="2:22" ht="12.75">
      <c r="B22" s="23"/>
      <c r="C22" s="232"/>
      <c r="D22" s="233"/>
      <c r="E22" s="233" t="s">
        <v>132</v>
      </c>
      <c r="F22" s="233"/>
      <c r="G22" s="234" t="s">
        <v>133</v>
      </c>
      <c r="H22" s="235"/>
      <c r="I22" s="80">
        <v>14.062</v>
      </c>
      <c r="J22" s="81">
        <v>0</v>
      </c>
      <c r="K22" s="216">
        <v>9.143</v>
      </c>
      <c r="L22" s="263">
        <v>7.946</v>
      </c>
      <c r="M22" s="83">
        <v>5505.577</v>
      </c>
      <c r="N22" s="219">
        <v>2388.383</v>
      </c>
      <c r="O22" s="87">
        <v>32626.801545536437</v>
      </c>
      <c r="P22" s="267" t="s">
        <v>166</v>
      </c>
      <c r="Q22" s="268">
        <v>149962.0018958037</v>
      </c>
      <c r="R22" s="88">
        <v>25048.06401543754</v>
      </c>
      <c r="S22" s="101"/>
      <c r="V22" s="271"/>
    </row>
    <row r="23" spans="2:19" ht="13.5" thickBot="1">
      <c r="B23" s="23"/>
      <c r="C23" s="232"/>
      <c r="D23" s="233"/>
      <c r="E23" s="233" t="s">
        <v>134</v>
      </c>
      <c r="F23" s="233"/>
      <c r="G23" s="234" t="s">
        <v>135</v>
      </c>
      <c r="H23" s="235"/>
      <c r="I23" s="80">
        <v>155.30100000000002</v>
      </c>
      <c r="J23" s="81">
        <v>2.833</v>
      </c>
      <c r="K23" s="216">
        <v>101.649</v>
      </c>
      <c r="L23" s="263">
        <v>91.042</v>
      </c>
      <c r="M23" s="83">
        <v>43205.644</v>
      </c>
      <c r="N23" s="219">
        <v>20919.324999999997</v>
      </c>
      <c r="O23" s="87">
        <v>23183.819378711876</v>
      </c>
      <c r="P23" s="236">
        <v>50170.40240028238</v>
      </c>
      <c r="Q23" s="237">
        <v>23763.759768090848</v>
      </c>
      <c r="R23" s="88">
        <v>19148.053462504482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106.596</v>
      </c>
      <c r="J24" s="68">
        <v>6.636</v>
      </c>
      <c r="K24" s="221">
        <v>44.592</v>
      </c>
      <c r="L24" s="264">
        <v>46.077</v>
      </c>
      <c r="M24" s="70">
        <v>31724.172000000002</v>
      </c>
      <c r="N24" s="224">
        <v>10606.378</v>
      </c>
      <c r="O24" s="74">
        <v>24800.93999774851</v>
      </c>
      <c r="P24" s="238">
        <v>27430.56811332128</v>
      </c>
      <c r="Q24" s="239">
        <v>26374.031963879923</v>
      </c>
      <c r="R24" s="75">
        <v>19182.343323856443</v>
      </c>
      <c r="S24" s="101"/>
    </row>
    <row r="25" spans="2:19" ht="12.75">
      <c r="B25" s="23"/>
      <c r="C25" s="232"/>
      <c r="D25" s="233"/>
      <c r="E25" s="233" t="s">
        <v>138</v>
      </c>
      <c r="F25" s="233"/>
      <c r="G25" s="234" t="s">
        <v>139</v>
      </c>
      <c r="H25" s="235"/>
      <c r="I25" s="80">
        <v>22.612</v>
      </c>
      <c r="J25" s="81">
        <v>5.418</v>
      </c>
      <c r="K25" s="216">
        <v>5.678</v>
      </c>
      <c r="L25" s="263">
        <v>5.795</v>
      </c>
      <c r="M25" s="83">
        <v>6910.191</v>
      </c>
      <c r="N25" s="219">
        <v>1147.63</v>
      </c>
      <c r="O25" s="87">
        <v>25466.53325667787</v>
      </c>
      <c r="P25" s="236">
        <v>27889.457979574257</v>
      </c>
      <c r="Q25" s="237">
        <v>23948.925678055657</v>
      </c>
      <c r="R25" s="88">
        <v>16503.163646821973</v>
      </c>
      <c r="S25" s="101"/>
    </row>
    <row r="26" spans="2:19" ht="12.75">
      <c r="B26" s="23"/>
      <c r="C26" s="232"/>
      <c r="D26" s="233"/>
      <c r="E26" s="233" t="s">
        <v>140</v>
      </c>
      <c r="F26" s="233"/>
      <c r="G26" s="234" t="s">
        <v>141</v>
      </c>
      <c r="H26" s="235"/>
      <c r="I26" s="80">
        <v>81.31800000000001</v>
      </c>
      <c r="J26" s="81">
        <v>0.231</v>
      </c>
      <c r="K26" s="216">
        <v>38.914</v>
      </c>
      <c r="L26" s="263">
        <v>40.282</v>
      </c>
      <c r="M26" s="83">
        <v>23929.565000000002</v>
      </c>
      <c r="N26" s="219">
        <v>9458.748</v>
      </c>
      <c r="O26" s="87">
        <v>24522.620043122883</v>
      </c>
      <c r="P26" s="236">
        <v>22738.095238095237</v>
      </c>
      <c r="Q26" s="237">
        <v>26727.882852786486</v>
      </c>
      <c r="R26" s="88">
        <v>19567.77220594807</v>
      </c>
      <c r="S26" s="101"/>
    </row>
    <row r="27" spans="2:19" ht="13.5" thickBot="1">
      <c r="B27" s="23"/>
      <c r="C27" s="232"/>
      <c r="D27" s="233"/>
      <c r="E27" s="233" t="s">
        <v>142</v>
      </c>
      <c r="F27" s="233"/>
      <c r="G27" s="234" t="s">
        <v>143</v>
      </c>
      <c r="H27" s="235"/>
      <c r="I27" s="80">
        <v>2.666</v>
      </c>
      <c r="J27" s="81">
        <v>0.987</v>
      </c>
      <c r="K27" s="216">
        <v>0</v>
      </c>
      <c r="L27" s="263">
        <v>0</v>
      </c>
      <c r="M27" s="83">
        <v>884.416</v>
      </c>
      <c r="N27" s="219">
        <v>0</v>
      </c>
      <c r="O27" s="87">
        <v>27644.91122780695</v>
      </c>
      <c r="P27" s="236">
        <v>26009.793988517395</v>
      </c>
      <c r="Q27" s="237" t="s">
        <v>166</v>
      </c>
      <c r="R27" s="88" t="s">
        <v>166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164.733</v>
      </c>
      <c r="J28" s="68">
        <v>4</v>
      </c>
      <c r="K28" s="221">
        <v>104.055</v>
      </c>
      <c r="L28" s="264">
        <v>89.88399999999999</v>
      </c>
      <c r="M28" s="70">
        <v>47583.312</v>
      </c>
      <c r="N28" s="224">
        <v>21024.831</v>
      </c>
      <c r="O28" s="74">
        <v>24070.926893822125</v>
      </c>
      <c r="P28" s="238">
        <v>33230.333333333336</v>
      </c>
      <c r="Q28" s="239">
        <v>24838.668652795797</v>
      </c>
      <c r="R28" s="75">
        <v>19492.55985492413</v>
      </c>
      <c r="S28" s="101"/>
    </row>
    <row r="29" spans="2:19" ht="12.75">
      <c r="B29" s="23"/>
      <c r="C29" s="232"/>
      <c r="D29" s="233"/>
      <c r="E29" s="233" t="s">
        <v>146</v>
      </c>
      <c r="F29" s="233"/>
      <c r="G29" s="234" t="s">
        <v>147</v>
      </c>
      <c r="H29" s="235"/>
      <c r="I29" s="80">
        <v>81.428</v>
      </c>
      <c r="J29" s="81">
        <v>1</v>
      </c>
      <c r="K29" s="216">
        <v>49.757</v>
      </c>
      <c r="L29" s="263">
        <v>45.416</v>
      </c>
      <c r="M29" s="83">
        <v>23182.001</v>
      </c>
      <c r="N29" s="219">
        <v>10580.177</v>
      </c>
      <c r="O29" s="87">
        <v>23724.436516513568</v>
      </c>
      <c r="P29" s="236">
        <v>46088.083333333336</v>
      </c>
      <c r="Q29" s="237">
        <v>25533.978468691173</v>
      </c>
      <c r="R29" s="88">
        <v>19413.453775468264</v>
      </c>
      <c r="S29" s="101"/>
    </row>
    <row r="30" spans="2:19" ht="13.5" thickBot="1">
      <c r="B30" s="23"/>
      <c r="C30" s="232"/>
      <c r="D30" s="233"/>
      <c r="E30" s="233" t="s">
        <v>148</v>
      </c>
      <c r="F30" s="233"/>
      <c r="G30" s="234" t="s">
        <v>149</v>
      </c>
      <c r="H30" s="235"/>
      <c r="I30" s="80">
        <v>83.305</v>
      </c>
      <c r="J30" s="81">
        <v>3</v>
      </c>
      <c r="K30" s="216">
        <v>54.298</v>
      </c>
      <c r="L30" s="263">
        <v>44.467999999999996</v>
      </c>
      <c r="M30" s="83">
        <v>24401.310999999998</v>
      </c>
      <c r="N30" s="219">
        <v>10444.653999999999</v>
      </c>
      <c r="O30" s="87">
        <v>24409.610267490938</v>
      </c>
      <c r="P30" s="236">
        <v>28944.416666666668</v>
      </c>
      <c r="Q30" s="237">
        <v>24201.508342848727</v>
      </c>
      <c r="R30" s="88">
        <v>19573.352373242178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132.615</v>
      </c>
      <c r="J31" s="68">
        <v>0</v>
      </c>
      <c r="K31" s="221">
        <v>84.612</v>
      </c>
      <c r="L31" s="264">
        <v>69.344</v>
      </c>
      <c r="M31" s="70">
        <v>38224.919</v>
      </c>
      <c r="N31" s="224">
        <v>14097.398000000001</v>
      </c>
      <c r="O31" s="74">
        <v>24019.9820281768</v>
      </c>
      <c r="P31" s="238" t="s">
        <v>166</v>
      </c>
      <c r="Q31" s="239">
        <v>25565.2586709529</v>
      </c>
      <c r="R31" s="75">
        <v>16941.381614367023</v>
      </c>
      <c r="S31" s="101"/>
    </row>
    <row r="32" spans="2:19" ht="12.75">
      <c r="B32" s="23"/>
      <c r="C32" s="232"/>
      <c r="D32" s="233"/>
      <c r="E32" s="233" t="s">
        <v>152</v>
      </c>
      <c r="F32" s="233"/>
      <c r="G32" s="234" t="s">
        <v>153</v>
      </c>
      <c r="H32" s="235"/>
      <c r="I32" s="80">
        <v>93.1</v>
      </c>
      <c r="J32" s="81">
        <v>0</v>
      </c>
      <c r="K32" s="216">
        <v>52.94</v>
      </c>
      <c r="L32" s="263">
        <v>44.485</v>
      </c>
      <c r="M32" s="83">
        <v>25632.923</v>
      </c>
      <c r="N32" s="219">
        <v>8993.279</v>
      </c>
      <c r="O32" s="87">
        <v>22943.89813820265</v>
      </c>
      <c r="P32" s="236" t="s">
        <v>166</v>
      </c>
      <c r="Q32" s="237">
        <v>24703.066364437724</v>
      </c>
      <c r="R32" s="88">
        <v>16847.025214491776</v>
      </c>
      <c r="S32" s="101"/>
    </row>
    <row r="33" spans="2:19" ht="13.5" thickBot="1">
      <c r="B33" s="23"/>
      <c r="C33" s="232"/>
      <c r="D33" s="233"/>
      <c r="E33" s="233" t="s">
        <v>154</v>
      </c>
      <c r="F33" s="233"/>
      <c r="G33" s="234" t="s">
        <v>155</v>
      </c>
      <c r="H33" s="235"/>
      <c r="I33" s="80">
        <v>39.515</v>
      </c>
      <c r="J33" s="81">
        <v>0</v>
      </c>
      <c r="K33" s="216">
        <v>31.672</v>
      </c>
      <c r="L33" s="263">
        <v>24.859</v>
      </c>
      <c r="M33" s="83">
        <v>12591.996000000001</v>
      </c>
      <c r="N33" s="219">
        <v>5104.119000000001</v>
      </c>
      <c r="O33" s="87">
        <v>26555.308110843984</v>
      </c>
      <c r="P33" s="236" t="s">
        <v>166</v>
      </c>
      <c r="Q33" s="237">
        <v>27006.41997137324</v>
      </c>
      <c r="R33" s="88">
        <v>17110.231706826504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127.35</v>
      </c>
      <c r="J34" s="68">
        <v>0.915</v>
      </c>
      <c r="K34" s="221">
        <v>52.132</v>
      </c>
      <c r="L34" s="264">
        <v>55.247</v>
      </c>
      <c r="M34" s="70">
        <v>36209.685</v>
      </c>
      <c r="N34" s="224">
        <v>11242.323</v>
      </c>
      <c r="O34" s="74">
        <v>23694.33647428347</v>
      </c>
      <c r="P34" s="238">
        <v>51218.67030965391</v>
      </c>
      <c r="Q34" s="239">
        <v>25831.68847029336</v>
      </c>
      <c r="R34" s="75">
        <v>16957.66738465437</v>
      </c>
      <c r="S34" s="101"/>
    </row>
    <row r="35" spans="2:19" ht="13.5" thickBot="1">
      <c r="B35" s="23"/>
      <c r="C35" s="240"/>
      <c r="D35" s="147"/>
      <c r="E35" s="147" t="s">
        <v>158</v>
      </c>
      <c r="F35" s="147"/>
      <c r="G35" s="148" t="s">
        <v>159</v>
      </c>
      <c r="H35" s="149"/>
      <c r="I35" s="182">
        <v>127.35</v>
      </c>
      <c r="J35" s="183">
        <v>0.915</v>
      </c>
      <c r="K35" s="151">
        <v>52.132</v>
      </c>
      <c r="L35" s="184">
        <v>55.247</v>
      </c>
      <c r="M35" s="185">
        <v>36209.685</v>
      </c>
      <c r="N35" s="155">
        <v>11242.323</v>
      </c>
      <c r="O35" s="186">
        <v>23694.33647428347</v>
      </c>
      <c r="P35" s="187">
        <v>51218.67030965391</v>
      </c>
      <c r="Q35" s="188">
        <v>25831.68847029336</v>
      </c>
      <c r="R35" s="189">
        <v>16957.66738465437</v>
      </c>
      <c r="S35" s="101"/>
    </row>
    <row r="36" spans="3:19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</sheetData>
  <sheetProtection/>
  <mergeCells count="10">
    <mergeCell ref="O11:O12"/>
    <mergeCell ref="O8:R9"/>
    <mergeCell ref="R10:R12"/>
    <mergeCell ref="C8:H12"/>
    <mergeCell ref="I8:L9"/>
    <mergeCell ref="L10:L12"/>
    <mergeCell ref="I11:I12"/>
    <mergeCell ref="M8:N9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5"/>
  <dimension ref="B2:X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125" style="93" customWidth="1"/>
    <col min="11" max="12" width="8.375" style="93" customWidth="1"/>
    <col min="13" max="13" width="7.75390625" style="93" customWidth="1"/>
    <col min="14" max="15" width="7.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8.75390625" style="93" customWidth="1"/>
    <col min="20" max="20" width="7.375" style="93" customWidth="1"/>
    <col min="21" max="21" width="8.875" style="93" customWidth="1"/>
    <col min="22" max="22" width="9.625" style="93" customWidth="1"/>
    <col min="23" max="23" width="9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311</v>
      </c>
      <c r="D3" s="15"/>
      <c r="E3" s="15"/>
      <c r="F3" s="15"/>
      <c r="G3" s="96" t="s">
        <v>266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240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93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/>
      <c r="P5" s="17"/>
      <c r="Q5" s="17"/>
      <c r="R5" s="17" t="s">
        <v>95</v>
      </c>
      <c r="S5" s="17"/>
      <c r="T5" s="17"/>
      <c r="U5" s="17" t="s">
        <v>96</v>
      </c>
      <c r="V5" s="17"/>
      <c r="W5" s="17"/>
    </row>
    <row r="6" spans="3:23" s="94" customFormat="1" ht="21" customHeight="1">
      <c r="C6" s="18" t="s">
        <v>211</v>
      </c>
      <c r="D6" s="18"/>
      <c r="E6" s="18"/>
      <c r="F6" s="18"/>
      <c r="G6" s="18"/>
      <c r="H6" s="18"/>
      <c r="I6" s="18"/>
      <c r="J6" s="18"/>
      <c r="K6" s="18" t="s">
        <v>212</v>
      </c>
      <c r="L6" s="18"/>
      <c r="M6" s="18"/>
      <c r="N6" s="18"/>
      <c r="O6" s="18"/>
      <c r="P6" s="18"/>
      <c r="Q6" s="18"/>
      <c r="R6" s="18" t="s">
        <v>165</v>
      </c>
      <c r="S6" s="18"/>
      <c r="T6" s="18"/>
      <c r="U6" s="18" t="s">
        <v>213</v>
      </c>
      <c r="V6" s="18"/>
      <c r="W6" s="18"/>
    </row>
    <row r="7" spans="3:24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275</v>
      </c>
    </row>
    <row r="8" spans="2:24" ht="7.5" customHeight="1">
      <c r="B8" s="23"/>
      <c r="C8" s="273" t="s">
        <v>101</v>
      </c>
      <c r="D8" s="283"/>
      <c r="E8" s="283"/>
      <c r="F8" s="283"/>
      <c r="G8" s="283"/>
      <c r="H8" s="340"/>
      <c r="I8" s="359" t="s">
        <v>214</v>
      </c>
      <c r="J8" s="330" t="s">
        <v>215</v>
      </c>
      <c r="K8" s="350" t="s">
        <v>216</v>
      </c>
      <c r="L8" s="354"/>
      <c r="M8" s="355"/>
      <c r="N8" s="355"/>
      <c r="O8" s="355"/>
      <c r="P8" s="355"/>
      <c r="Q8" s="355"/>
      <c r="R8" s="355"/>
      <c r="S8" s="355"/>
      <c r="T8" s="355"/>
      <c r="U8" s="355"/>
      <c r="V8" s="330" t="s">
        <v>217</v>
      </c>
      <c r="W8" s="333" t="s">
        <v>218</v>
      </c>
      <c r="X8" s="101"/>
    </row>
    <row r="9" spans="2:24" ht="7.5" customHeight="1">
      <c r="B9" s="23"/>
      <c r="C9" s="341"/>
      <c r="D9" s="342"/>
      <c r="E9" s="342"/>
      <c r="F9" s="342"/>
      <c r="G9" s="342"/>
      <c r="H9" s="343"/>
      <c r="I9" s="290"/>
      <c r="J9" s="331"/>
      <c r="K9" s="356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298" t="s">
        <v>219</v>
      </c>
      <c r="L10" s="302" t="s">
        <v>220</v>
      </c>
      <c r="M10" s="302" t="s">
        <v>221</v>
      </c>
      <c r="N10" s="302" t="s">
        <v>222</v>
      </c>
      <c r="O10" s="302" t="s">
        <v>223</v>
      </c>
      <c r="P10" s="302" t="s">
        <v>224</v>
      </c>
      <c r="Q10" s="302" t="s">
        <v>225</v>
      </c>
      <c r="R10" s="358" t="s">
        <v>226</v>
      </c>
      <c r="S10" s="302" t="s">
        <v>227</v>
      </c>
      <c r="T10" s="302" t="s">
        <v>228</v>
      </c>
      <c r="U10" s="360" t="s">
        <v>229</v>
      </c>
      <c r="V10" s="331"/>
      <c r="W10" s="296"/>
      <c r="X10" s="101"/>
    </row>
    <row r="11" spans="2:24" ht="21.75" customHeight="1">
      <c r="B11" s="23"/>
      <c r="C11" s="341"/>
      <c r="D11" s="342"/>
      <c r="E11" s="342"/>
      <c r="F11" s="342"/>
      <c r="G11" s="342"/>
      <c r="H11" s="343"/>
      <c r="I11" s="290"/>
      <c r="J11" s="331"/>
      <c r="K11" s="352"/>
      <c r="L11" s="353"/>
      <c r="M11" s="353"/>
      <c r="N11" s="353"/>
      <c r="O11" s="353"/>
      <c r="P11" s="353"/>
      <c r="Q11" s="353"/>
      <c r="R11" s="353"/>
      <c r="S11" s="353"/>
      <c r="T11" s="353"/>
      <c r="U11" s="361"/>
      <c r="V11" s="331"/>
      <c r="W11" s="296"/>
      <c r="X11" s="101"/>
    </row>
    <row r="12" spans="2:24" ht="21.75" customHeight="1" thickBot="1">
      <c r="B12" s="23"/>
      <c r="C12" s="344"/>
      <c r="D12" s="345"/>
      <c r="E12" s="345"/>
      <c r="F12" s="345"/>
      <c r="G12" s="345"/>
      <c r="H12" s="346"/>
      <c r="I12" s="291"/>
      <c r="J12" s="332"/>
      <c r="K12" s="299"/>
      <c r="L12" s="303"/>
      <c r="M12" s="303"/>
      <c r="N12" s="303"/>
      <c r="O12" s="303"/>
      <c r="P12" s="303"/>
      <c r="Q12" s="303"/>
      <c r="R12" s="303"/>
      <c r="S12" s="303"/>
      <c r="T12" s="303"/>
      <c r="U12" s="362"/>
      <c r="V12" s="332"/>
      <c r="W12" s="297"/>
      <c r="X12" s="101"/>
    </row>
    <row r="13" spans="2:24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1457.2</v>
      </c>
      <c r="J13" s="241">
        <v>22785.689049775825</v>
      </c>
      <c r="K13" s="230">
        <v>13585.332029462896</v>
      </c>
      <c r="L13" s="242">
        <v>0.7194162320431877</v>
      </c>
      <c r="M13" s="243">
        <v>3349.3838640314757</v>
      </c>
      <c r="N13" s="243">
        <v>397.10998261506074</v>
      </c>
      <c r="O13" s="243">
        <v>731.6427051880318</v>
      </c>
      <c r="P13" s="243">
        <v>32.1676846006039</v>
      </c>
      <c r="Q13" s="243">
        <v>1372.0288910238814</v>
      </c>
      <c r="R13" s="243">
        <v>19468.384573153995</v>
      </c>
      <c r="S13" s="243">
        <v>2186.368492085278</v>
      </c>
      <c r="T13" s="243">
        <v>1130.935984536554</v>
      </c>
      <c r="U13" s="244">
        <v>3317.304476621832</v>
      </c>
      <c r="V13" s="245">
        <v>1456.1970000000001</v>
      </c>
      <c r="W13" s="36">
        <v>22795.212518178058</v>
      </c>
      <c r="X13" s="101"/>
    </row>
    <row r="14" spans="2:24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113.011</v>
      </c>
      <c r="J14" s="190">
        <v>26847.665271522244</v>
      </c>
      <c r="K14" s="164">
        <v>15187.196379113537</v>
      </c>
      <c r="L14" s="191">
        <v>0</v>
      </c>
      <c r="M14" s="192">
        <v>4019.0490306253378</v>
      </c>
      <c r="N14" s="192">
        <v>491.85772476425603</v>
      </c>
      <c r="O14" s="192">
        <v>1022.1667212336262</v>
      </c>
      <c r="P14" s="192">
        <v>25.66785534151543</v>
      </c>
      <c r="Q14" s="192">
        <v>1505.8453011948689</v>
      </c>
      <c r="R14" s="192">
        <v>22251.783012273143</v>
      </c>
      <c r="S14" s="192">
        <v>2387.3892806894905</v>
      </c>
      <c r="T14" s="192">
        <v>2208.4929785596096</v>
      </c>
      <c r="U14" s="193">
        <v>4595.8822592491</v>
      </c>
      <c r="V14" s="194">
        <v>113.011</v>
      </c>
      <c r="W14" s="49">
        <v>26847.665271522244</v>
      </c>
      <c r="X14" s="101"/>
    </row>
    <row r="15" spans="2:24" ht="13.5" thickBot="1">
      <c r="B15" s="23"/>
      <c r="C15" s="76"/>
      <c r="D15" s="77"/>
      <c r="E15" s="77" t="s">
        <v>118</v>
      </c>
      <c r="F15" s="77"/>
      <c r="G15" s="78" t="s">
        <v>119</v>
      </c>
      <c r="H15" s="79"/>
      <c r="I15" s="80">
        <v>113.011</v>
      </c>
      <c r="J15" s="246">
        <v>26847.665271522244</v>
      </c>
      <c r="K15" s="236">
        <v>15187.196379113537</v>
      </c>
      <c r="L15" s="247">
        <v>0</v>
      </c>
      <c r="M15" s="248">
        <v>4019.0490306253378</v>
      </c>
      <c r="N15" s="248">
        <v>491.85772476425603</v>
      </c>
      <c r="O15" s="248">
        <v>1022.1667212336262</v>
      </c>
      <c r="P15" s="248">
        <v>25.66785534151543</v>
      </c>
      <c r="Q15" s="248">
        <v>1505.8453011948689</v>
      </c>
      <c r="R15" s="248">
        <v>22251.783012273143</v>
      </c>
      <c r="S15" s="248">
        <v>2387.3892806894905</v>
      </c>
      <c r="T15" s="248">
        <v>2208.4929785596096</v>
      </c>
      <c r="U15" s="249">
        <v>4595.8822592491</v>
      </c>
      <c r="V15" s="250">
        <v>113.011</v>
      </c>
      <c r="W15" s="88">
        <v>26847.665271522244</v>
      </c>
      <c r="X15" s="101"/>
    </row>
    <row r="16" spans="2:24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84.826</v>
      </c>
      <c r="J16" s="251">
        <v>22981.057301613502</v>
      </c>
      <c r="K16" s="238">
        <v>15353.976571648634</v>
      </c>
      <c r="L16" s="252">
        <v>0</v>
      </c>
      <c r="M16" s="253">
        <v>2892.6233308969736</v>
      </c>
      <c r="N16" s="253">
        <v>479.3980226188512</v>
      </c>
      <c r="O16" s="253">
        <v>593.1937141914036</v>
      </c>
      <c r="P16" s="253">
        <v>0</v>
      </c>
      <c r="Q16" s="253">
        <v>1262.5079574658712</v>
      </c>
      <c r="R16" s="253">
        <v>20581.69959682173</v>
      </c>
      <c r="S16" s="253">
        <v>1777.3668057749592</v>
      </c>
      <c r="T16" s="253">
        <v>621.9908990168111</v>
      </c>
      <c r="U16" s="254">
        <v>2399.35770479177</v>
      </c>
      <c r="V16" s="255">
        <v>84.826</v>
      </c>
      <c r="W16" s="75">
        <v>22981.057301613502</v>
      </c>
      <c r="X16" s="101"/>
    </row>
    <row r="17" spans="2:24" ht="13.5" thickBot="1">
      <c r="B17" s="23"/>
      <c r="C17" s="76"/>
      <c r="D17" s="77"/>
      <c r="E17" s="77" t="s">
        <v>122</v>
      </c>
      <c r="F17" s="77"/>
      <c r="G17" s="78" t="s">
        <v>123</v>
      </c>
      <c r="H17" s="79"/>
      <c r="I17" s="80">
        <v>84.826</v>
      </c>
      <c r="J17" s="246">
        <v>22981.057301613502</v>
      </c>
      <c r="K17" s="236">
        <v>15353.976571648634</v>
      </c>
      <c r="L17" s="247">
        <v>0</v>
      </c>
      <c r="M17" s="248">
        <v>2892.6233308969736</v>
      </c>
      <c r="N17" s="248">
        <v>479.3980226188512</v>
      </c>
      <c r="O17" s="248">
        <v>593.1937141914036</v>
      </c>
      <c r="P17" s="248">
        <v>0</v>
      </c>
      <c r="Q17" s="248">
        <v>1262.5079574658712</v>
      </c>
      <c r="R17" s="248">
        <v>20581.69959682173</v>
      </c>
      <c r="S17" s="248">
        <v>1777.3668057749592</v>
      </c>
      <c r="T17" s="248">
        <v>621.9908990168111</v>
      </c>
      <c r="U17" s="249">
        <v>2399.35770479177</v>
      </c>
      <c r="V17" s="250">
        <v>84.826</v>
      </c>
      <c r="W17" s="88">
        <v>22981.057301613502</v>
      </c>
      <c r="X17" s="101"/>
    </row>
    <row r="18" spans="2:24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228.961</v>
      </c>
      <c r="J18" s="251">
        <v>23436.243144756823</v>
      </c>
      <c r="K18" s="238">
        <v>13321.755306216633</v>
      </c>
      <c r="L18" s="252">
        <v>0</v>
      </c>
      <c r="M18" s="253">
        <v>3686.3152094315915</v>
      </c>
      <c r="N18" s="253">
        <v>397.6976428300017</v>
      </c>
      <c r="O18" s="253">
        <v>786.334062715193</v>
      </c>
      <c r="P18" s="253">
        <v>70.65904964892128</v>
      </c>
      <c r="Q18" s="253">
        <v>1558.9725615570624</v>
      </c>
      <c r="R18" s="253">
        <v>19821.7338323994</v>
      </c>
      <c r="S18" s="253">
        <v>2301.152088492509</v>
      </c>
      <c r="T18" s="253">
        <v>1313.3572238649083</v>
      </c>
      <c r="U18" s="254">
        <v>3614.509312357417</v>
      </c>
      <c r="V18" s="255">
        <v>228.961</v>
      </c>
      <c r="W18" s="75">
        <v>23436.243144756823</v>
      </c>
      <c r="X18" s="101"/>
    </row>
    <row r="19" spans="2:24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74.801</v>
      </c>
      <c r="J19" s="246">
        <v>22912.680534573956</v>
      </c>
      <c r="K19" s="236">
        <v>13578.689901650154</v>
      </c>
      <c r="L19" s="247">
        <v>0</v>
      </c>
      <c r="M19" s="248">
        <v>3848.2596043724902</v>
      </c>
      <c r="N19" s="248">
        <v>432.50758679696804</v>
      </c>
      <c r="O19" s="248">
        <v>867.4572086825934</v>
      </c>
      <c r="P19" s="248">
        <v>0</v>
      </c>
      <c r="Q19" s="248">
        <v>1128.2825987174858</v>
      </c>
      <c r="R19" s="248">
        <v>19855.196900219693</v>
      </c>
      <c r="S19" s="248">
        <v>2159.879769878299</v>
      </c>
      <c r="T19" s="248">
        <v>897.6038644759651</v>
      </c>
      <c r="U19" s="249">
        <v>3057.4836343542643</v>
      </c>
      <c r="V19" s="250">
        <v>74.801</v>
      </c>
      <c r="W19" s="88">
        <v>22912.680534573956</v>
      </c>
      <c r="X19" s="101"/>
    </row>
    <row r="20" spans="2:24" ht="13.5" thickBot="1">
      <c r="B20" s="23"/>
      <c r="C20" s="76"/>
      <c r="D20" s="77"/>
      <c r="E20" s="77" t="s">
        <v>128</v>
      </c>
      <c r="F20" s="77"/>
      <c r="G20" s="78" t="s">
        <v>129</v>
      </c>
      <c r="H20" s="79"/>
      <c r="I20" s="80">
        <v>154.16</v>
      </c>
      <c r="J20" s="246">
        <v>23690.28444473275</v>
      </c>
      <c r="K20" s="236">
        <v>13197.086360491265</v>
      </c>
      <c r="L20" s="247">
        <v>0</v>
      </c>
      <c r="M20" s="248">
        <v>3607.7370913336795</v>
      </c>
      <c r="N20" s="248">
        <v>380.8072781525688</v>
      </c>
      <c r="O20" s="248">
        <v>746.9717609410137</v>
      </c>
      <c r="P20" s="248">
        <v>104.94399757827365</v>
      </c>
      <c r="Q20" s="248">
        <v>1767.9505059678256</v>
      </c>
      <c r="R20" s="248">
        <v>19805.496994464625</v>
      </c>
      <c r="S20" s="248">
        <v>2369.6997708009</v>
      </c>
      <c r="T20" s="248">
        <v>1515.0876794672197</v>
      </c>
      <c r="U20" s="249">
        <v>3884.7874502681193</v>
      </c>
      <c r="V20" s="250">
        <v>154.16</v>
      </c>
      <c r="W20" s="88">
        <v>23690.28444473275</v>
      </c>
      <c r="X20" s="101"/>
    </row>
    <row r="21" spans="2:24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268.351</v>
      </c>
      <c r="J21" s="251">
        <v>22264.978206403797</v>
      </c>
      <c r="K21" s="238">
        <v>12792.818609458009</v>
      </c>
      <c r="L21" s="252">
        <v>0</v>
      </c>
      <c r="M21" s="253">
        <v>3131.040130277137</v>
      </c>
      <c r="N21" s="253">
        <v>436.7780754807447</v>
      </c>
      <c r="O21" s="253">
        <v>720.5482123537208</v>
      </c>
      <c r="P21" s="253">
        <v>62.63500663931442</v>
      </c>
      <c r="Q21" s="253">
        <v>1431.3007963450857</v>
      </c>
      <c r="R21" s="253">
        <v>18575.12083055401</v>
      </c>
      <c r="S21" s="253">
        <v>2445.011073805079</v>
      </c>
      <c r="T21" s="253">
        <v>1244.84630204471</v>
      </c>
      <c r="U21" s="254">
        <v>3689.8573758497896</v>
      </c>
      <c r="V21" s="255">
        <v>267.348</v>
      </c>
      <c r="W21" s="75">
        <v>22314.8973123669</v>
      </c>
      <c r="X21" s="101"/>
    </row>
    <row r="22" spans="2:24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22.008</v>
      </c>
      <c r="J22" s="246">
        <v>29890.49436568521</v>
      </c>
      <c r="K22" s="236">
        <v>14358.267448200655</v>
      </c>
      <c r="L22" s="247">
        <v>0</v>
      </c>
      <c r="M22" s="248">
        <v>3636.741942324004</v>
      </c>
      <c r="N22" s="248">
        <v>873.9624984853994</v>
      </c>
      <c r="O22" s="248">
        <v>1003.8660184175452</v>
      </c>
      <c r="P22" s="248">
        <v>371.7625408942203</v>
      </c>
      <c r="Q22" s="248">
        <v>1654.042469405065</v>
      </c>
      <c r="R22" s="248">
        <v>21898.642917726887</v>
      </c>
      <c r="S22" s="248">
        <v>2543.0752453653217</v>
      </c>
      <c r="T22" s="248">
        <v>5448.776202592997</v>
      </c>
      <c r="U22" s="249">
        <v>7991.851447958318</v>
      </c>
      <c r="V22" s="250">
        <v>22.008</v>
      </c>
      <c r="W22" s="88">
        <v>29890.49436568521</v>
      </c>
      <c r="X22" s="101"/>
    </row>
    <row r="23" spans="2:24" ht="13.5" thickBot="1">
      <c r="B23" s="23"/>
      <c r="C23" s="76"/>
      <c r="D23" s="77"/>
      <c r="E23" s="77" t="s">
        <v>134</v>
      </c>
      <c r="F23" s="77"/>
      <c r="G23" s="78" t="s">
        <v>135</v>
      </c>
      <c r="H23" s="79"/>
      <c r="I23" s="80">
        <v>246.34300000000002</v>
      </c>
      <c r="J23" s="246">
        <v>21583.723372154538</v>
      </c>
      <c r="K23" s="236">
        <v>12652.963212539697</v>
      </c>
      <c r="L23" s="247">
        <v>0</v>
      </c>
      <c r="M23" s="248">
        <v>3085.861312614254</v>
      </c>
      <c r="N23" s="248">
        <v>397.7205224693483</v>
      </c>
      <c r="O23" s="248">
        <v>695.236925749869</v>
      </c>
      <c r="P23" s="248">
        <v>35.01790863416726</v>
      </c>
      <c r="Q23" s="248">
        <v>1411.4013117211907</v>
      </c>
      <c r="R23" s="248">
        <v>18278.201193728524</v>
      </c>
      <c r="S23" s="248">
        <v>2436.2501336212786</v>
      </c>
      <c r="T23" s="248">
        <v>869.272044804737</v>
      </c>
      <c r="U23" s="249">
        <v>3305.522178426016</v>
      </c>
      <c r="V23" s="250">
        <v>245.34</v>
      </c>
      <c r="W23" s="88">
        <v>21635.335316975077</v>
      </c>
      <c r="X23" s="101"/>
    </row>
    <row r="24" spans="2:24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152.673</v>
      </c>
      <c r="J24" s="251">
        <v>23065.001670236383</v>
      </c>
      <c r="K24" s="238">
        <v>13789.972686722604</v>
      </c>
      <c r="L24" s="252">
        <v>0</v>
      </c>
      <c r="M24" s="253">
        <v>3634.3186636362248</v>
      </c>
      <c r="N24" s="253">
        <v>457.619116237536</v>
      </c>
      <c r="O24" s="253">
        <v>918.4209607025036</v>
      </c>
      <c r="P24" s="253">
        <v>34.412873701746</v>
      </c>
      <c r="Q24" s="253">
        <v>980.1143620679491</v>
      </c>
      <c r="R24" s="253">
        <v>19814.858663068564</v>
      </c>
      <c r="S24" s="253">
        <v>2256.1957036716817</v>
      </c>
      <c r="T24" s="253">
        <v>993.9473034961433</v>
      </c>
      <c r="U24" s="254">
        <v>3250.1430071678246</v>
      </c>
      <c r="V24" s="255">
        <v>152.673</v>
      </c>
      <c r="W24" s="75">
        <v>23065.001670236383</v>
      </c>
      <c r="X24" s="101"/>
    </row>
    <row r="25" spans="2:24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28.406999999999996</v>
      </c>
      <c r="J25" s="246">
        <v>23638.014691214612</v>
      </c>
      <c r="K25" s="236">
        <v>14379.1289705589</v>
      </c>
      <c r="L25" s="247">
        <v>0</v>
      </c>
      <c r="M25" s="248">
        <v>4339.388178969973</v>
      </c>
      <c r="N25" s="248">
        <v>224.34904542307652</v>
      </c>
      <c r="O25" s="248">
        <v>1285.243660600087</v>
      </c>
      <c r="P25" s="248">
        <v>78.985813355863</v>
      </c>
      <c r="Q25" s="248">
        <v>883.385550509851</v>
      </c>
      <c r="R25" s="248">
        <v>21190.48121941775</v>
      </c>
      <c r="S25" s="248">
        <v>1856.4232994215038</v>
      </c>
      <c r="T25" s="248">
        <v>591.1101723753535</v>
      </c>
      <c r="U25" s="249">
        <v>2447.5334717968576</v>
      </c>
      <c r="V25" s="250">
        <v>28.406999999999996</v>
      </c>
      <c r="W25" s="88">
        <v>23638.014691214612</v>
      </c>
      <c r="X25" s="101"/>
    </row>
    <row r="26" spans="2:24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121.6</v>
      </c>
      <c r="J26" s="246">
        <v>22830.72848135965</v>
      </c>
      <c r="K26" s="236">
        <v>13552.26219846491</v>
      </c>
      <c r="L26" s="247">
        <v>0</v>
      </c>
      <c r="M26" s="248">
        <v>3465.644873903508</v>
      </c>
      <c r="N26" s="248">
        <v>504.562774122807</v>
      </c>
      <c r="O26" s="248">
        <v>822.9166666666666</v>
      </c>
      <c r="P26" s="248">
        <v>24.754660087719298</v>
      </c>
      <c r="Q26" s="248">
        <v>1024.1995614035086</v>
      </c>
      <c r="R26" s="248">
        <v>19394.34073464912</v>
      </c>
      <c r="S26" s="248">
        <v>2351.3500548245615</v>
      </c>
      <c r="T26" s="248">
        <v>1085.037691885965</v>
      </c>
      <c r="U26" s="249">
        <v>3436.3877467105262</v>
      </c>
      <c r="V26" s="250">
        <v>121.6</v>
      </c>
      <c r="W26" s="88">
        <v>22830.72848135965</v>
      </c>
      <c r="X26" s="101"/>
    </row>
    <row r="27" spans="2:24" ht="13.5" thickBot="1">
      <c r="B27" s="23"/>
      <c r="C27" s="76"/>
      <c r="D27" s="77"/>
      <c r="E27" s="77" t="s">
        <v>142</v>
      </c>
      <c r="F27" s="77"/>
      <c r="G27" s="78" t="s">
        <v>143</v>
      </c>
      <c r="H27" s="79"/>
      <c r="I27" s="80">
        <v>2.666</v>
      </c>
      <c r="J27" s="246">
        <v>27644.91122780695</v>
      </c>
      <c r="K27" s="236">
        <v>18354.6511627907</v>
      </c>
      <c r="L27" s="247">
        <v>0</v>
      </c>
      <c r="M27" s="248">
        <v>3815.04751187797</v>
      </c>
      <c r="N27" s="248">
        <v>802.0130032508127</v>
      </c>
      <c r="O27" s="248">
        <v>1365.9039759939985</v>
      </c>
      <c r="P27" s="248">
        <v>0</v>
      </c>
      <c r="Q27" s="248">
        <v>0</v>
      </c>
      <c r="R27" s="248">
        <v>24337.61565391348</v>
      </c>
      <c r="S27" s="248">
        <v>2175.762690672668</v>
      </c>
      <c r="T27" s="248">
        <v>1131.5328832208052</v>
      </c>
      <c r="U27" s="249">
        <v>3307.295573893474</v>
      </c>
      <c r="V27" s="250">
        <v>2.666</v>
      </c>
      <c r="W27" s="88">
        <v>27644.91122780695</v>
      </c>
      <c r="X27" s="101"/>
    </row>
    <row r="28" spans="2:24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225.32299999999998</v>
      </c>
      <c r="J28" s="251">
        <v>22477.478257139013</v>
      </c>
      <c r="K28" s="238">
        <v>13577.564577665546</v>
      </c>
      <c r="L28" s="252">
        <v>4.65258022187408</v>
      </c>
      <c r="M28" s="253">
        <v>3252.155054447763</v>
      </c>
      <c r="N28" s="253">
        <v>341.2260769354808</v>
      </c>
      <c r="O28" s="253">
        <v>586.18923352994</v>
      </c>
      <c r="P28" s="253">
        <v>13.154449390430628</v>
      </c>
      <c r="Q28" s="253">
        <v>1416.9336907461736</v>
      </c>
      <c r="R28" s="253">
        <v>19191.87566293721</v>
      </c>
      <c r="S28" s="253">
        <v>2040.4870637558824</v>
      </c>
      <c r="T28" s="253">
        <v>1245.1155304459228</v>
      </c>
      <c r="U28" s="254">
        <v>3285.6025942018055</v>
      </c>
      <c r="V28" s="255">
        <v>225.32299999999998</v>
      </c>
      <c r="W28" s="75">
        <v>22477.478257139013</v>
      </c>
      <c r="X28" s="101"/>
    </row>
    <row r="29" spans="2:24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126.844</v>
      </c>
      <c r="J29" s="246">
        <v>22180.905942207228</v>
      </c>
      <c r="K29" s="236">
        <v>13469.455919607286</v>
      </c>
      <c r="L29" s="247">
        <v>0</v>
      </c>
      <c r="M29" s="248">
        <v>3243.3868899330414</v>
      </c>
      <c r="N29" s="248">
        <v>327.8679585422514</v>
      </c>
      <c r="O29" s="248">
        <v>599.0770815595009</v>
      </c>
      <c r="P29" s="248">
        <v>0</v>
      </c>
      <c r="Q29" s="248">
        <v>1408.4709038924454</v>
      </c>
      <c r="R29" s="248">
        <v>19048.258753534526</v>
      </c>
      <c r="S29" s="248">
        <v>1899.380998181493</v>
      </c>
      <c r="T29" s="248">
        <v>1233.266190491207</v>
      </c>
      <c r="U29" s="249">
        <v>3132.6471886727</v>
      </c>
      <c r="V29" s="250">
        <v>126.844</v>
      </c>
      <c r="W29" s="88">
        <v>22180.905942207228</v>
      </c>
      <c r="X29" s="101"/>
    </row>
    <row r="30" spans="2:24" ht="13.5" thickBot="1">
      <c r="B30" s="23"/>
      <c r="C30" s="76"/>
      <c r="D30" s="77"/>
      <c r="E30" s="77" t="s">
        <v>148</v>
      </c>
      <c r="F30" s="77"/>
      <c r="G30" s="78" t="s">
        <v>149</v>
      </c>
      <c r="H30" s="79"/>
      <c r="I30" s="80">
        <v>98.479</v>
      </c>
      <c r="J30" s="246">
        <v>22859.47257791001</v>
      </c>
      <c r="K30" s="236">
        <v>13716.811875289823</v>
      </c>
      <c r="L30" s="247">
        <v>10.64524754854673</v>
      </c>
      <c r="M30" s="248">
        <v>3263.448721724091</v>
      </c>
      <c r="N30" s="248">
        <v>358.431746869891</v>
      </c>
      <c r="O30" s="248">
        <v>569.5892863791604</v>
      </c>
      <c r="P30" s="248">
        <v>30.097787345525443</v>
      </c>
      <c r="Q30" s="248">
        <v>1427.8340221434692</v>
      </c>
      <c r="R30" s="248">
        <v>19376.858687300508</v>
      </c>
      <c r="S30" s="248">
        <v>2222.236043555817</v>
      </c>
      <c r="T30" s="248">
        <v>1260.3778470536865</v>
      </c>
      <c r="U30" s="249">
        <v>3482.613890609504</v>
      </c>
      <c r="V30" s="250">
        <v>98.479</v>
      </c>
      <c r="W30" s="88">
        <v>22859.47257791001</v>
      </c>
      <c r="X30" s="101"/>
    </row>
    <row r="31" spans="2:24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201.45800000000003</v>
      </c>
      <c r="J31" s="251">
        <v>21575.121117056653</v>
      </c>
      <c r="K31" s="238">
        <v>13125.195656993847</v>
      </c>
      <c r="L31" s="252">
        <v>0</v>
      </c>
      <c r="M31" s="253">
        <v>3281.119389649455</v>
      </c>
      <c r="N31" s="253">
        <v>426.91570120488296</v>
      </c>
      <c r="O31" s="253">
        <v>698.6811974042563</v>
      </c>
      <c r="P31" s="253">
        <v>13.748523265395265</v>
      </c>
      <c r="Q31" s="253">
        <v>1305.583959601174</v>
      </c>
      <c r="R31" s="253">
        <v>18851.24442811901</v>
      </c>
      <c r="S31" s="253">
        <v>1789.7390523086697</v>
      </c>
      <c r="T31" s="253">
        <v>934.1376366289746</v>
      </c>
      <c r="U31" s="254">
        <v>2723.876688937644</v>
      </c>
      <c r="V31" s="255">
        <v>201.45800000000003</v>
      </c>
      <c r="W31" s="75">
        <v>21575.121117056653</v>
      </c>
      <c r="X31" s="101"/>
    </row>
    <row r="32" spans="2:24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137.084</v>
      </c>
      <c r="J32" s="246">
        <v>20949.23185783899</v>
      </c>
      <c r="K32" s="236">
        <v>13159.565789345705</v>
      </c>
      <c r="L32" s="247">
        <v>0</v>
      </c>
      <c r="M32" s="248">
        <v>3131.861972707731</v>
      </c>
      <c r="N32" s="248">
        <v>377.46624940425824</v>
      </c>
      <c r="O32" s="248">
        <v>644.8710279828426</v>
      </c>
      <c r="P32" s="248">
        <v>2.3896540320776554</v>
      </c>
      <c r="Q32" s="248">
        <v>1323.5084571017285</v>
      </c>
      <c r="R32" s="248">
        <v>18639.663150574343</v>
      </c>
      <c r="S32" s="248">
        <v>1677.0398684991196</v>
      </c>
      <c r="T32" s="248">
        <v>632.5288387655258</v>
      </c>
      <c r="U32" s="249">
        <v>2309.5687072646456</v>
      </c>
      <c r="V32" s="250">
        <v>137.084</v>
      </c>
      <c r="W32" s="88">
        <v>20949.23185783899</v>
      </c>
      <c r="X32" s="101"/>
    </row>
    <row r="33" spans="2:24" ht="13.5" thickBot="1">
      <c r="B33" s="23"/>
      <c r="C33" s="76"/>
      <c r="D33" s="77"/>
      <c r="E33" s="77" t="s">
        <v>154</v>
      </c>
      <c r="F33" s="77"/>
      <c r="G33" s="78" t="s">
        <v>155</v>
      </c>
      <c r="H33" s="79"/>
      <c r="I33" s="80">
        <v>64.374</v>
      </c>
      <c r="J33" s="246">
        <v>22907.94808463044</v>
      </c>
      <c r="K33" s="236">
        <v>13052.00469133501</v>
      </c>
      <c r="L33" s="247">
        <v>0</v>
      </c>
      <c r="M33" s="248">
        <v>3598.962055073995</v>
      </c>
      <c r="N33" s="248">
        <v>532.2179762015721</v>
      </c>
      <c r="O33" s="248">
        <v>813.2695912428413</v>
      </c>
      <c r="P33" s="248">
        <v>37.93715889437765</v>
      </c>
      <c r="Q33" s="248">
        <v>1267.4138627396155</v>
      </c>
      <c r="R33" s="248">
        <v>19301.805335487417</v>
      </c>
      <c r="S33" s="248">
        <v>2029.7312061805494</v>
      </c>
      <c r="T33" s="248">
        <v>1576.4115429624799</v>
      </c>
      <c r="U33" s="249">
        <v>3606.142749143029</v>
      </c>
      <c r="V33" s="250">
        <v>64.374</v>
      </c>
      <c r="W33" s="88">
        <v>22907.94808463044</v>
      </c>
      <c r="X33" s="101"/>
    </row>
    <row r="34" spans="2:24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182.59699999999998</v>
      </c>
      <c r="J34" s="251">
        <v>21612.85234697175</v>
      </c>
      <c r="K34" s="238">
        <v>13613.648270964659</v>
      </c>
      <c r="L34" s="252">
        <v>0</v>
      </c>
      <c r="M34" s="253">
        <v>3002.5694105963776</v>
      </c>
      <c r="N34" s="253">
        <v>226.69092774434048</v>
      </c>
      <c r="O34" s="253">
        <v>623.5635488717413</v>
      </c>
      <c r="P34" s="253">
        <v>0</v>
      </c>
      <c r="Q34" s="253">
        <v>1364.1512000014602</v>
      </c>
      <c r="R34" s="253">
        <v>18830.62335817858</v>
      </c>
      <c r="S34" s="253">
        <v>2287.149661093373</v>
      </c>
      <c r="T34" s="253">
        <v>495.07932769979794</v>
      </c>
      <c r="U34" s="254">
        <v>2782.2289887931715</v>
      </c>
      <c r="V34" s="255">
        <v>182.59699999999998</v>
      </c>
      <c r="W34" s="75">
        <v>21612.85234697175</v>
      </c>
      <c r="X34" s="101"/>
    </row>
    <row r="35" spans="2:24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182.59699999999998</v>
      </c>
      <c r="J35" s="256">
        <v>21612.85234697175</v>
      </c>
      <c r="K35" s="257">
        <v>13613.648270964659</v>
      </c>
      <c r="L35" s="258">
        <v>0</v>
      </c>
      <c r="M35" s="259">
        <v>3002.5694105963776</v>
      </c>
      <c r="N35" s="259">
        <v>226.69092774434048</v>
      </c>
      <c r="O35" s="259">
        <v>623.5635488717413</v>
      </c>
      <c r="P35" s="259">
        <v>0</v>
      </c>
      <c r="Q35" s="259">
        <v>1364.1512000014602</v>
      </c>
      <c r="R35" s="259">
        <v>18830.62335817858</v>
      </c>
      <c r="S35" s="259">
        <v>2287.149661093373</v>
      </c>
      <c r="T35" s="259">
        <v>495.07932769979794</v>
      </c>
      <c r="U35" s="260">
        <v>2782.2289887931715</v>
      </c>
      <c r="V35" s="261">
        <v>182.59699999999998</v>
      </c>
      <c r="W35" s="62">
        <v>21612.85234697175</v>
      </c>
      <c r="X35" s="101"/>
    </row>
    <row r="36" spans="3:24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277</v>
      </c>
      <c r="X36" s="93" t="s">
        <v>275</v>
      </c>
    </row>
  </sheetData>
  <sheetProtection/>
  <mergeCells count="17">
    <mergeCell ref="N10:N12"/>
    <mergeCell ref="O10:O12"/>
    <mergeCell ref="V8:V12"/>
    <mergeCell ref="C8:H12"/>
    <mergeCell ref="I8:I12"/>
    <mergeCell ref="J8:J12"/>
    <mergeCell ref="K10:K12"/>
    <mergeCell ref="W8:W12"/>
    <mergeCell ref="S10:S12"/>
    <mergeCell ref="T10:T12"/>
    <mergeCell ref="K8:U9"/>
    <mergeCell ref="P10:P12"/>
    <mergeCell ref="Q10:Q12"/>
    <mergeCell ref="R10:R12"/>
    <mergeCell ref="U10:U12"/>
    <mergeCell ref="L10:L12"/>
    <mergeCell ref="M10:M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6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875" style="93" customWidth="1"/>
    <col min="11" max="11" width="7.75390625" style="93" customWidth="1"/>
    <col min="12" max="12" width="10.00390625" style="93" customWidth="1"/>
    <col min="13" max="13" width="11.00390625" style="93" customWidth="1"/>
    <col min="14" max="14" width="8.253906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312</v>
      </c>
      <c r="D3" s="15"/>
      <c r="E3" s="15"/>
      <c r="F3" s="15"/>
      <c r="G3" s="96" t="s">
        <v>267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363" t="s">
        <v>101</v>
      </c>
      <c r="D8" s="283"/>
      <c r="E8" s="283"/>
      <c r="F8" s="283"/>
      <c r="G8" s="283"/>
      <c r="H8" s="340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341"/>
      <c r="D9" s="342"/>
      <c r="E9" s="342"/>
      <c r="F9" s="342"/>
      <c r="G9" s="342"/>
      <c r="H9" s="343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341"/>
      <c r="D10" s="342"/>
      <c r="E10" s="342"/>
      <c r="F10" s="342"/>
      <c r="G10" s="342"/>
      <c r="H10" s="343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341"/>
      <c r="D11" s="342"/>
      <c r="E11" s="342"/>
      <c r="F11" s="342"/>
      <c r="G11" s="342"/>
      <c r="H11" s="343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344"/>
      <c r="D12" s="345"/>
      <c r="E12" s="345"/>
      <c r="F12" s="345"/>
      <c r="G12" s="345"/>
      <c r="H12" s="346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1164.049</v>
      </c>
      <c r="J13" s="29">
        <v>1163.374</v>
      </c>
      <c r="K13" s="30">
        <v>0.675</v>
      </c>
      <c r="L13" s="31">
        <v>316063.856</v>
      </c>
      <c r="M13" s="32">
        <v>315320.9</v>
      </c>
      <c r="N13" s="33">
        <v>583.4019999999999</v>
      </c>
      <c r="O13" s="33">
        <v>159.554</v>
      </c>
      <c r="P13" s="34">
        <v>0</v>
      </c>
      <c r="Q13" s="35">
        <v>22626.757693762604</v>
      </c>
      <c r="R13" s="36">
        <v>22586.66745746997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80.05799999999999</v>
      </c>
      <c r="J14" s="42">
        <v>80.05799999999999</v>
      </c>
      <c r="K14" s="43">
        <v>0</v>
      </c>
      <c r="L14" s="44">
        <v>25241.074</v>
      </c>
      <c r="M14" s="45">
        <v>25241.074</v>
      </c>
      <c r="N14" s="46">
        <v>0</v>
      </c>
      <c r="O14" s="46">
        <v>0</v>
      </c>
      <c r="P14" s="47">
        <v>0</v>
      </c>
      <c r="Q14" s="48">
        <v>26273.736957372574</v>
      </c>
      <c r="R14" s="49">
        <v>26273.736957372574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80.05799999999999</v>
      </c>
      <c r="J15" s="55">
        <v>80.05799999999999</v>
      </c>
      <c r="K15" s="56">
        <v>0</v>
      </c>
      <c r="L15" s="57">
        <v>25241.074</v>
      </c>
      <c r="M15" s="58">
        <v>25241.074</v>
      </c>
      <c r="N15" s="59">
        <v>0</v>
      </c>
      <c r="O15" s="59">
        <v>0</v>
      </c>
      <c r="P15" s="60">
        <v>0</v>
      </c>
      <c r="Q15" s="61">
        <v>26273.736957372574</v>
      </c>
      <c r="R15" s="62">
        <v>26273.736957372574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68.213</v>
      </c>
      <c r="J16" s="68">
        <v>68.213</v>
      </c>
      <c r="K16" s="69">
        <v>0</v>
      </c>
      <c r="L16" s="70">
        <v>18719.828</v>
      </c>
      <c r="M16" s="71">
        <v>18604.694</v>
      </c>
      <c r="N16" s="72">
        <v>115.134</v>
      </c>
      <c r="O16" s="72">
        <v>0</v>
      </c>
      <c r="P16" s="73">
        <v>0</v>
      </c>
      <c r="Q16" s="74">
        <v>22869.33087045969</v>
      </c>
      <c r="R16" s="75">
        <v>22728.675863349607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68.213</v>
      </c>
      <c r="J17" s="55">
        <v>68.213</v>
      </c>
      <c r="K17" s="56">
        <v>0</v>
      </c>
      <c r="L17" s="57">
        <v>18719.828</v>
      </c>
      <c r="M17" s="58">
        <v>18604.694</v>
      </c>
      <c r="N17" s="59">
        <v>115.134</v>
      </c>
      <c r="O17" s="59">
        <v>0</v>
      </c>
      <c r="P17" s="60">
        <v>0</v>
      </c>
      <c r="Q17" s="61">
        <v>22869.33087045969</v>
      </c>
      <c r="R17" s="62">
        <v>22728.675863349607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174.438</v>
      </c>
      <c r="J18" s="68">
        <v>174.438</v>
      </c>
      <c r="K18" s="69">
        <v>0</v>
      </c>
      <c r="L18" s="70">
        <v>49937.718</v>
      </c>
      <c r="M18" s="71">
        <v>49937.718</v>
      </c>
      <c r="N18" s="72">
        <v>0</v>
      </c>
      <c r="O18" s="72">
        <v>0</v>
      </c>
      <c r="P18" s="73">
        <v>0</v>
      </c>
      <c r="Q18" s="74">
        <v>23856.479092858208</v>
      </c>
      <c r="R18" s="75">
        <v>23856.479092858208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53.126</v>
      </c>
      <c r="J19" s="81">
        <v>53.126</v>
      </c>
      <c r="K19" s="82">
        <v>0</v>
      </c>
      <c r="L19" s="83">
        <v>14736.587</v>
      </c>
      <c r="M19" s="84">
        <v>14736.587</v>
      </c>
      <c r="N19" s="85">
        <v>0</v>
      </c>
      <c r="O19" s="85">
        <v>0</v>
      </c>
      <c r="P19" s="86">
        <v>0</v>
      </c>
      <c r="Q19" s="87">
        <v>23115.779781400193</v>
      </c>
      <c r="R19" s="88">
        <v>23115.779781400193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121.312</v>
      </c>
      <c r="J20" s="55">
        <v>121.312</v>
      </c>
      <c r="K20" s="56">
        <v>0</v>
      </c>
      <c r="L20" s="57">
        <v>35201.131</v>
      </c>
      <c r="M20" s="58">
        <v>35201.131</v>
      </c>
      <c r="N20" s="59">
        <v>0</v>
      </c>
      <c r="O20" s="59">
        <v>0</v>
      </c>
      <c r="P20" s="60">
        <v>0</v>
      </c>
      <c r="Q20" s="61">
        <v>24180.852540007036</v>
      </c>
      <c r="R20" s="62">
        <v>24180.852540007036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256.43699999999995</v>
      </c>
      <c r="J21" s="68">
        <v>256.43699999999995</v>
      </c>
      <c r="K21" s="69">
        <v>0</v>
      </c>
      <c r="L21" s="70">
        <v>68450.80200000001</v>
      </c>
      <c r="M21" s="71">
        <v>68129.823</v>
      </c>
      <c r="N21" s="72">
        <v>320.979</v>
      </c>
      <c r="O21" s="72">
        <v>0</v>
      </c>
      <c r="P21" s="73">
        <v>0</v>
      </c>
      <c r="Q21" s="74">
        <v>22244.190580922415</v>
      </c>
      <c r="R21" s="75">
        <v>22139.88328517336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22.008</v>
      </c>
      <c r="J22" s="81">
        <v>22.008</v>
      </c>
      <c r="K22" s="82">
        <v>0</v>
      </c>
      <c r="L22" s="83">
        <v>7893.96</v>
      </c>
      <c r="M22" s="84">
        <v>7893.96</v>
      </c>
      <c r="N22" s="85">
        <v>0</v>
      </c>
      <c r="O22" s="85">
        <v>0</v>
      </c>
      <c r="P22" s="86">
        <v>0</v>
      </c>
      <c r="Q22" s="87">
        <v>29890.49436568521</v>
      </c>
      <c r="R22" s="88">
        <v>29890.49436568521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234.42899999999997</v>
      </c>
      <c r="J23" s="55">
        <v>234.42899999999997</v>
      </c>
      <c r="K23" s="56">
        <v>0</v>
      </c>
      <c r="L23" s="57">
        <v>60556.842000000004</v>
      </c>
      <c r="M23" s="58">
        <v>60235.863000000005</v>
      </c>
      <c r="N23" s="59">
        <v>320.979</v>
      </c>
      <c r="O23" s="59">
        <v>0</v>
      </c>
      <c r="P23" s="60">
        <v>0</v>
      </c>
      <c r="Q23" s="61">
        <v>21526.361926212205</v>
      </c>
      <c r="R23" s="62">
        <v>21412.262348088338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77.136</v>
      </c>
      <c r="J24" s="68">
        <v>77.136</v>
      </c>
      <c r="K24" s="69">
        <v>0</v>
      </c>
      <c r="L24" s="70">
        <v>21910.015000000003</v>
      </c>
      <c r="M24" s="71">
        <v>21910.015000000003</v>
      </c>
      <c r="N24" s="72">
        <v>0</v>
      </c>
      <c r="O24" s="72">
        <v>0</v>
      </c>
      <c r="P24" s="73">
        <v>0</v>
      </c>
      <c r="Q24" s="74">
        <v>23670.330109589995</v>
      </c>
      <c r="R24" s="75">
        <v>23670.330109589995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166</v>
      </c>
      <c r="R25" s="88" t="s">
        <v>166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74.47</v>
      </c>
      <c r="J26" s="81">
        <v>74.47</v>
      </c>
      <c r="K26" s="82">
        <v>0</v>
      </c>
      <c r="L26" s="83">
        <v>21025.599000000002</v>
      </c>
      <c r="M26" s="84">
        <v>21025.599000000002</v>
      </c>
      <c r="N26" s="85">
        <v>0</v>
      </c>
      <c r="O26" s="85">
        <v>0</v>
      </c>
      <c r="P26" s="86">
        <v>0</v>
      </c>
      <c r="Q26" s="87">
        <v>23528.041493218752</v>
      </c>
      <c r="R26" s="88">
        <v>23528.041493218752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2.666</v>
      </c>
      <c r="J27" s="55">
        <v>2.666</v>
      </c>
      <c r="K27" s="56">
        <v>0</v>
      </c>
      <c r="L27" s="57">
        <v>884.416</v>
      </c>
      <c r="M27" s="58">
        <v>884.416</v>
      </c>
      <c r="N27" s="59">
        <v>0</v>
      </c>
      <c r="O27" s="59">
        <v>0</v>
      </c>
      <c r="P27" s="60">
        <v>0</v>
      </c>
      <c r="Q27" s="61">
        <v>27644.91122780695</v>
      </c>
      <c r="R27" s="62">
        <v>27644.91122780695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190.447</v>
      </c>
      <c r="J28" s="68">
        <v>190.273</v>
      </c>
      <c r="K28" s="69">
        <v>0.174</v>
      </c>
      <c r="L28" s="70">
        <v>50765.895000000004</v>
      </c>
      <c r="M28" s="71">
        <v>50698.304000000004</v>
      </c>
      <c r="N28" s="72">
        <v>0</v>
      </c>
      <c r="O28" s="72">
        <v>67.59100000000001</v>
      </c>
      <c r="P28" s="73">
        <v>0</v>
      </c>
      <c r="Q28" s="74">
        <v>22213.48327881248</v>
      </c>
      <c r="R28" s="75">
        <v>22204.194324295444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125.044</v>
      </c>
      <c r="J29" s="81">
        <v>125.044</v>
      </c>
      <c r="K29" s="82">
        <v>0</v>
      </c>
      <c r="L29" s="83">
        <v>33157.832</v>
      </c>
      <c r="M29" s="84">
        <v>33157.832</v>
      </c>
      <c r="N29" s="85">
        <v>0</v>
      </c>
      <c r="O29" s="85">
        <v>0</v>
      </c>
      <c r="P29" s="86">
        <v>0</v>
      </c>
      <c r="Q29" s="87">
        <v>22097.443033385585</v>
      </c>
      <c r="R29" s="88">
        <v>22097.443033385585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65.403</v>
      </c>
      <c r="J30" s="55">
        <v>65.229</v>
      </c>
      <c r="K30" s="56">
        <v>0.174</v>
      </c>
      <c r="L30" s="57">
        <v>17608.063000000002</v>
      </c>
      <c r="M30" s="58">
        <v>17540.472</v>
      </c>
      <c r="N30" s="59">
        <v>0</v>
      </c>
      <c r="O30" s="59">
        <v>67.59100000000001</v>
      </c>
      <c r="P30" s="60">
        <v>0</v>
      </c>
      <c r="Q30" s="61">
        <v>22435.34063167337</v>
      </c>
      <c r="R30" s="62">
        <v>22408.836560425578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172.93900000000002</v>
      </c>
      <c r="J31" s="68">
        <v>172.438</v>
      </c>
      <c r="K31" s="69">
        <v>0.501</v>
      </c>
      <c r="L31" s="70">
        <v>43906.456</v>
      </c>
      <c r="M31" s="71">
        <v>43741.907999999996</v>
      </c>
      <c r="N31" s="72">
        <v>72.585</v>
      </c>
      <c r="O31" s="72">
        <v>91.963</v>
      </c>
      <c r="P31" s="73">
        <v>0</v>
      </c>
      <c r="Q31" s="74">
        <v>21157.005263898445</v>
      </c>
      <c r="R31" s="75">
        <v>21138.954290817568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113.742</v>
      </c>
      <c r="J32" s="81">
        <v>113.241</v>
      </c>
      <c r="K32" s="82">
        <v>0.501</v>
      </c>
      <c r="L32" s="83">
        <v>27678.341</v>
      </c>
      <c r="M32" s="84">
        <v>27513.792999999998</v>
      </c>
      <c r="N32" s="85">
        <v>72.585</v>
      </c>
      <c r="O32" s="85">
        <v>91.963</v>
      </c>
      <c r="P32" s="86">
        <v>0</v>
      </c>
      <c r="Q32" s="87">
        <v>20278.599080961005</v>
      </c>
      <c r="R32" s="88">
        <v>20247.225680922395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59.197</v>
      </c>
      <c r="J33" s="55">
        <v>59.197</v>
      </c>
      <c r="K33" s="56">
        <v>0</v>
      </c>
      <c r="L33" s="57">
        <v>16228.115</v>
      </c>
      <c r="M33" s="58">
        <v>16228.115</v>
      </c>
      <c r="N33" s="59">
        <v>0</v>
      </c>
      <c r="O33" s="59">
        <v>0</v>
      </c>
      <c r="P33" s="60">
        <v>0</v>
      </c>
      <c r="Q33" s="61">
        <v>22844.78802416789</v>
      </c>
      <c r="R33" s="62">
        <v>22844.78802416789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144.381</v>
      </c>
      <c r="J34" s="68">
        <v>144.381</v>
      </c>
      <c r="K34" s="69">
        <v>0</v>
      </c>
      <c r="L34" s="70">
        <v>37132.068</v>
      </c>
      <c r="M34" s="71">
        <v>37057.364</v>
      </c>
      <c r="N34" s="72">
        <v>74.704</v>
      </c>
      <c r="O34" s="72">
        <v>0</v>
      </c>
      <c r="P34" s="73">
        <v>0</v>
      </c>
      <c r="Q34" s="74">
        <v>21431.76041168852</v>
      </c>
      <c r="R34" s="75">
        <v>21388.643011661276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144.381</v>
      </c>
      <c r="J35" s="55">
        <v>144.381</v>
      </c>
      <c r="K35" s="56">
        <v>0</v>
      </c>
      <c r="L35" s="57">
        <v>37132.068</v>
      </c>
      <c r="M35" s="58">
        <v>37057.364</v>
      </c>
      <c r="N35" s="59">
        <v>74.704</v>
      </c>
      <c r="O35" s="59">
        <v>0</v>
      </c>
      <c r="P35" s="60">
        <v>0</v>
      </c>
      <c r="Q35" s="61">
        <v>21431.76041168852</v>
      </c>
      <c r="R35" s="62">
        <v>21388.643011661276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7"/>
  <dimension ref="B2:O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313</v>
      </c>
      <c r="D3" s="15"/>
      <c r="E3" s="15"/>
      <c r="F3" s="15"/>
      <c r="G3" s="96" t="s">
        <v>268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240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12.07</v>
      </c>
      <c r="J13" s="105">
        <v>3305</v>
      </c>
      <c r="K13" s="106">
        <v>22818.28224247445</v>
      </c>
      <c r="L13" s="107">
        <v>0</v>
      </c>
      <c r="M13" s="105">
        <v>0</v>
      </c>
      <c r="N13" s="36" t="s">
        <v>166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108">
        <v>0</v>
      </c>
      <c r="K14" s="109" t="s">
        <v>166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111">
        <v>0</v>
      </c>
      <c r="K15" s="112" t="s">
        <v>166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114">
        <v>0</v>
      </c>
      <c r="K16" s="115" t="s">
        <v>166</v>
      </c>
      <c r="L16" s="116">
        <v>0</v>
      </c>
      <c r="M16" s="114">
        <v>0</v>
      </c>
      <c r="N16" s="75" t="s">
        <v>166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111">
        <v>0</v>
      </c>
      <c r="K17" s="112" t="s">
        <v>166</v>
      </c>
      <c r="L17" s="113">
        <v>0</v>
      </c>
      <c r="M17" s="111">
        <v>0</v>
      </c>
      <c r="N17" s="62" t="s">
        <v>166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114">
        <v>0</v>
      </c>
      <c r="K18" s="115" t="s">
        <v>166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117">
        <v>0</v>
      </c>
      <c r="K19" s="118" t="s">
        <v>166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114">
        <v>0</v>
      </c>
      <c r="K21" s="115" t="s">
        <v>166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117">
        <v>0</v>
      </c>
      <c r="K22" s="118" t="s">
        <v>166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114">
        <v>0</v>
      </c>
      <c r="K24" s="115" t="s">
        <v>166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111">
        <v>0</v>
      </c>
      <c r="K27" s="112" t="s">
        <v>166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12.07</v>
      </c>
      <c r="J28" s="114">
        <v>3305</v>
      </c>
      <c r="K28" s="115">
        <v>22818.28224247445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117">
        <v>0</v>
      </c>
      <c r="K29" s="118" t="s">
        <v>166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12.07</v>
      </c>
      <c r="J30" s="111">
        <v>3305</v>
      </c>
      <c r="K30" s="112">
        <v>22818.28224247445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0</v>
      </c>
      <c r="M31" s="114">
        <v>0</v>
      </c>
      <c r="N31" s="75" t="s">
        <v>166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0</v>
      </c>
      <c r="M32" s="117">
        <v>0</v>
      </c>
      <c r="N32" s="88" t="s">
        <v>166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0</v>
      </c>
      <c r="M34" s="114">
        <v>0</v>
      </c>
      <c r="N34" s="75" t="s">
        <v>166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0</v>
      </c>
      <c r="M35" s="111">
        <v>0</v>
      </c>
      <c r="N35" s="62" t="s">
        <v>166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8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0.125" style="93" customWidth="1"/>
    <col min="11" max="12" width="8.375" style="93" customWidth="1"/>
    <col min="13" max="13" width="7.75390625" style="93" customWidth="1"/>
    <col min="14" max="14" width="7.625" style="93" customWidth="1"/>
    <col min="15" max="15" width="7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7.625" style="93" customWidth="1"/>
    <col min="20" max="20" width="7.75390625" style="93" customWidth="1"/>
    <col min="21" max="21" width="8.625" style="93" customWidth="1"/>
    <col min="22" max="23" width="9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314</v>
      </c>
      <c r="D3" s="15"/>
      <c r="E3" s="15"/>
      <c r="F3" s="15"/>
      <c r="G3" s="96" t="s">
        <v>269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93</v>
      </c>
      <c r="D4" s="17"/>
      <c r="E4" s="17"/>
      <c r="F4" s="17"/>
      <c r="G4" s="17"/>
      <c r="H4" s="17"/>
      <c r="I4" s="17"/>
      <c r="J4" s="17"/>
      <c r="K4" s="17" t="s">
        <v>94</v>
      </c>
      <c r="L4" s="17"/>
      <c r="M4" s="17"/>
      <c r="N4" s="17"/>
      <c r="O4" s="17"/>
      <c r="P4" s="17"/>
      <c r="Q4" s="17"/>
      <c r="R4" s="17" t="s">
        <v>95</v>
      </c>
      <c r="S4" s="17"/>
      <c r="T4" s="17"/>
      <c r="U4" s="17" t="s">
        <v>96</v>
      </c>
      <c r="V4" s="17"/>
      <c r="W4" s="17"/>
    </row>
    <row r="5" spans="3:23" s="94" customFormat="1" ht="21" customHeight="1">
      <c r="C5" s="18" t="s">
        <v>211</v>
      </c>
      <c r="D5" s="18"/>
      <c r="E5" s="18"/>
      <c r="F5" s="18"/>
      <c r="G5" s="18"/>
      <c r="H5" s="18"/>
      <c r="I5" s="18"/>
      <c r="J5" s="18"/>
      <c r="K5" s="18" t="s">
        <v>212</v>
      </c>
      <c r="L5" s="18"/>
      <c r="M5" s="18"/>
      <c r="N5" s="18"/>
      <c r="O5" s="18"/>
      <c r="P5" s="18"/>
      <c r="Q5" s="18"/>
      <c r="R5" s="18" t="s">
        <v>165</v>
      </c>
      <c r="S5" s="18"/>
      <c r="T5" s="18"/>
      <c r="U5" s="18" t="s">
        <v>213</v>
      </c>
      <c r="V5" s="18"/>
      <c r="W5" s="18"/>
    </row>
    <row r="6" spans="3:24" s="97" customFormat="1" ht="21" customHeight="1" thickBot="1">
      <c r="C6" s="98" t="s">
        <v>274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275</v>
      </c>
    </row>
    <row r="7" spans="2:24" ht="7.5" customHeight="1">
      <c r="B7" s="23"/>
      <c r="C7" s="273" t="s">
        <v>101</v>
      </c>
      <c r="D7" s="283"/>
      <c r="E7" s="283"/>
      <c r="F7" s="283"/>
      <c r="G7" s="283"/>
      <c r="H7" s="340"/>
      <c r="I7" s="359" t="s">
        <v>214</v>
      </c>
      <c r="J7" s="330" t="s">
        <v>215</v>
      </c>
      <c r="K7" s="350" t="s">
        <v>216</v>
      </c>
      <c r="L7" s="354"/>
      <c r="M7" s="355"/>
      <c r="N7" s="355"/>
      <c r="O7" s="355"/>
      <c r="P7" s="355"/>
      <c r="Q7" s="355"/>
      <c r="R7" s="355"/>
      <c r="S7" s="355"/>
      <c r="T7" s="355"/>
      <c r="U7" s="355"/>
      <c r="V7" s="330" t="s">
        <v>217</v>
      </c>
      <c r="W7" s="333" t="s">
        <v>218</v>
      </c>
      <c r="X7" s="101"/>
    </row>
    <row r="8" spans="2:24" ht="7.5" customHeight="1">
      <c r="B8" s="23"/>
      <c r="C8" s="341"/>
      <c r="D8" s="342"/>
      <c r="E8" s="342"/>
      <c r="F8" s="342"/>
      <c r="G8" s="342"/>
      <c r="H8" s="343"/>
      <c r="I8" s="290"/>
      <c r="J8" s="331"/>
      <c r="K8" s="356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31"/>
      <c r="W8" s="296"/>
      <c r="X8" s="101"/>
    </row>
    <row r="9" spans="2:24" ht="21.75" customHeight="1">
      <c r="B9" s="23"/>
      <c r="C9" s="341"/>
      <c r="D9" s="342"/>
      <c r="E9" s="342"/>
      <c r="F9" s="342"/>
      <c r="G9" s="342"/>
      <c r="H9" s="343"/>
      <c r="I9" s="290"/>
      <c r="J9" s="331"/>
      <c r="K9" s="298" t="s">
        <v>219</v>
      </c>
      <c r="L9" s="302" t="s">
        <v>220</v>
      </c>
      <c r="M9" s="302" t="s">
        <v>221</v>
      </c>
      <c r="N9" s="302" t="s">
        <v>222</v>
      </c>
      <c r="O9" s="302" t="s">
        <v>223</v>
      </c>
      <c r="P9" s="302" t="s">
        <v>224</v>
      </c>
      <c r="Q9" s="302" t="s">
        <v>225</v>
      </c>
      <c r="R9" s="358" t="s">
        <v>226</v>
      </c>
      <c r="S9" s="302" t="s">
        <v>227</v>
      </c>
      <c r="T9" s="302" t="s">
        <v>228</v>
      </c>
      <c r="U9" s="360" t="s">
        <v>229</v>
      </c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352"/>
      <c r="L10" s="353"/>
      <c r="M10" s="353"/>
      <c r="N10" s="353"/>
      <c r="O10" s="353"/>
      <c r="P10" s="353"/>
      <c r="Q10" s="353"/>
      <c r="R10" s="353"/>
      <c r="S10" s="353"/>
      <c r="T10" s="353"/>
      <c r="U10" s="361"/>
      <c r="V10" s="331"/>
      <c r="W10" s="296"/>
      <c r="X10" s="101"/>
    </row>
    <row r="11" spans="2:24" ht="21.75" customHeight="1" thickBot="1">
      <c r="B11" s="23"/>
      <c r="C11" s="344"/>
      <c r="D11" s="345"/>
      <c r="E11" s="345"/>
      <c r="F11" s="345"/>
      <c r="G11" s="345"/>
      <c r="H11" s="346"/>
      <c r="I11" s="291"/>
      <c r="J11" s="332"/>
      <c r="K11" s="299"/>
      <c r="L11" s="303"/>
      <c r="M11" s="303"/>
      <c r="N11" s="303"/>
      <c r="O11" s="303"/>
      <c r="P11" s="303"/>
      <c r="Q11" s="303"/>
      <c r="R11" s="303"/>
      <c r="S11" s="303"/>
      <c r="T11" s="303"/>
      <c r="U11" s="362"/>
      <c r="V11" s="332"/>
      <c r="W11" s="297"/>
      <c r="X11" s="101"/>
    </row>
    <row r="12" spans="2:24" ht="14.25" thickBot="1" thickTop="1">
      <c r="B12" s="23"/>
      <c r="C12" s="24"/>
      <c r="D12" s="25" t="s">
        <v>114</v>
      </c>
      <c r="E12" s="25"/>
      <c r="F12" s="25"/>
      <c r="G12" s="26" t="s">
        <v>115</v>
      </c>
      <c r="H12" s="27"/>
      <c r="I12" s="28">
        <v>1163.374</v>
      </c>
      <c r="J12" s="241">
        <v>22586.66745746996</v>
      </c>
      <c r="K12" s="230">
        <v>13229.434529795804</v>
      </c>
      <c r="L12" s="242">
        <v>0</v>
      </c>
      <c r="M12" s="243">
        <v>3241.512689241235</v>
      </c>
      <c r="N12" s="243">
        <v>415.12445696740684</v>
      </c>
      <c r="O12" s="243">
        <v>707.4249839976942</v>
      </c>
      <c r="P12" s="243">
        <v>34.949208079259115</v>
      </c>
      <c r="Q12" s="243">
        <v>1516.6631710868562</v>
      </c>
      <c r="R12" s="243">
        <v>19145.109039168256</v>
      </c>
      <c r="S12" s="243">
        <v>2240.848887230876</v>
      </c>
      <c r="T12" s="243">
        <v>1200.7095310708335</v>
      </c>
      <c r="U12" s="244">
        <v>3441.558418301709</v>
      </c>
      <c r="V12" s="245">
        <v>1162.371</v>
      </c>
      <c r="W12" s="36">
        <v>22598.426549412077</v>
      </c>
      <c r="X12" s="101"/>
    </row>
    <row r="13" spans="2:24" ht="12.75" customHeight="1" thickTop="1">
      <c r="B13" s="23"/>
      <c r="C13" s="37"/>
      <c r="D13" s="38" t="s">
        <v>116</v>
      </c>
      <c r="E13" s="38"/>
      <c r="F13" s="38"/>
      <c r="G13" s="39" t="s">
        <v>117</v>
      </c>
      <c r="H13" s="40"/>
      <c r="I13" s="41">
        <v>80.058</v>
      </c>
      <c r="J13" s="190">
        <v>26273.73695737257</v>
      </c>
      <c r="K13" s="164">
        <v>14386.344899947535</v>
      </c>
      <c r="L13" s="191">
        <v>0</v>
      </c>
      <c r="M13" s="192">
        <v>3810.269846028296</v>
      </c>
      <c r="N13" s="192">
        <v>493.7607734392565</v>
      </c>
      <c r="O13" s="192">
        <v>935.8975159675902</v>
      </c>
      <c r="P13" s="192">
        <v>36.23310599815134</v>
      </c>
      <c r="Q13" s="192">
        <v>1876.3646356391612</v>
      </c>
      <c r="R13" s="192">
        <v>21538.87077701999</v>
      </c>
      <c r="S13" s="192">
        <v>2421.1956748024345</v>
      </c>
      <c r="T13" s="192">
        <v>2313.6705055501425</v>
      </c>
      <c r="U13" s="193">
        <v>4734.866180352577</v>
      </c>
      <c r="V13" s="194">
        <v>80.058</v>
      </c>
      <c r="W13" s="49">
        <v>26273.73695737257</v>
      </c>
      <c r="X13" s="101"/>
    </row>
    <row r="14" spans="2:24" ht="13.5" thickBot="1">
      <c r="B14" s="23"/>
      <c r="C14" s="76"/>
      <c r="D14" s="77"/>
      <c r="E14" s="77" t="s">
        <v>118</v>
      </c>
      <c r="F14" s="77"/>
      <c r="G14" s="78" t="s">
        <v>119</v>
      </c>
      <c r="H14" s="79"/>
      <c r="I14" s="80">
        <v>80.058</v>
      </c>
      <c r="J14" s="246">
        <v>26273.73695737257</v>
      </c>
      <c r="K14" s="236">
        <v>14386.344899947535</v>
      </c>
      <c r="L14" s="247">
        <v>0</v>
      </c>
      <c r="M14" s="248">
        <v>3810.269846028296</v>
      </c>
      <c r="N14" s="248">
        <v>493.7607734392565</v>
      </c>
      <c r="O14" s="248">
        <v>935.8975159675902</v>
      </c>
      <c r="P14" s="248">
        <v>36.23310599815134</v>
      </c>
      <c r="Q14" s="248">
        <v>1876.3646356391612</v>
      </c>
      <c r="R14" s="248">
        <v>21538.87077701999</v>
      </c>
      <c r="S14" s="248">
        <v>2421.1956748024345</v>
      </c>
      <c r="T14" s="248">
        <v>2313.6705055501425</v>
      </c>
      <c r="U14" s="249">
        <v>4734.866180352577</v>
      </c>
      <c r="V14" s="250">
        <v>80.058</v>
      </c>
      <c r="W14" s="88">
        <v>26273.73695737257</v>
      </c>
      <c r="X14" s="101"/>
    </row>
    <row r="15" spans="2:24" ht="12.75">
      <c r="B15" s="23"/>
      <c r="C15" s="63"/>
      <c r="D15" s="64" t="s">
        <v>120</v>
      </c>
      <c r="E15" s="64"/>
      <c r="F15" s="64"/>
      <c r="G15" s="65" t="s">
        <v>121</v>
      </c>
      <c r="H15" s="66"/>
      <c r="I15" s="67">
        <v>68.213</v>
      </c>
      <c r="J15" s="251">
        <v>22728.675863349607</v>
      </c>
      <c r="K15" s="238">
        <v>15064.178871085182</v>
      </c>
      <c r="L15" s="252">
        <v>0</v>
      </c>
      <c r="M15" s="253">
        <v>2743.324830555271</v>
      </c>
      <c r="N15" s="253">
        <v>467.96676097909</v>
      </c>
      <c r="O15" s="253">
        <v>606.1515644622972</v>
      </c>
      <c r="P15" s="253">
        <v>0</v>
      </c>
      <c r="Q15" s="253">
        <v>1349.9284105180343</v>
      </c>
      <c r="R15" s="253">
        <v>20231.55043759987</v>
      </c>
      <c r="S15" s="253">
        <v>1904.7285708002876</v>
      </c>
      <c r="T15" s="253">
        <v>592.3968549494476</v>
      </c>
      <c r="U15" s="254">
        <v>2497.1254257497353</v>
      </c>
      <c r="V15" s="255">
        <v>68.213</v>
      </c>
      <c r="W15" s="75">
        <v>22728.675863349607</v>
      </c>
      <c r="X15" s="101"/>
    </row>
    <row r="16" spans="2:24" ht="13.5" thickBot="1">
      <c r="B16" s="23"/>
      <c r="C16" s="76"/>
      <c r="D16" s="77"/>
      <c r="E16" s="77" t="s">
        <v>122</v>
      </c>
      <c r="F16" s="77"/>
      <c r="G16" s="78" t="s">
        <v>123</v>
      </c>
      <c r="H16" s="79"/>
      <c r="I16" s="80">
        <v>68.213</v>
      </c>
      <c r="J16" s="246">
        <v>22728.675863349607</v>
      </c>
      <c r="K16" s="236">
        <v>15064.178871085182</v>
      </c>
      <c r="L16" s="247">
        <v>0</v>
      </c>
      <c r="M16" s="248">
        <v>2743.324830555271</v>
      </c>
      <c r="N16" s="248">
        <v>467.96676097909</v>
      </c>
      <c r="O16" s="248">
        <v>606.1515644622972</v>
      </c>
      <c r="P16" s="248">
        <v>0</v>
      </c>
      <c r="Q16" s="248">
        <v>1349.9284105180343</v>
      </c>
      <c r="R16" s="248">
        <v>20231.55043759987</v>
      </c>
      <c r="S16" s="248">
        <v>1904.7285708002876</v>
      </c>
      <c r="T16" s="248">
        <v>592.3968549494476</v>
      </c>
      <c r="U16" s="249">
        <v>2497.1254257497353</v>
      </c>
      <c r="V16" s="250">
        <v>68.213</v>
      </c>
      <c r="W16" s="88">
        <v>22728.675863349607</v>
      </c>
      <c r="X16" s="101"/>
    </row>
    <row r="17" spans="2:24" ht="12.75">
      <c r="B17" s="23"/>
      <c r="C17" s="63"/>
      <c r="D17" s="64" t="s">
        <v>124</v>
      </c>
      <c r="E17" s="64"/>
      <c r="F17" s="64"/>
      <c r="G17" s="65" t="s">
        <v>125</v>
      </c>
      <c r="H17" s="66"/>
      <c r="I17" s="67">
        <v>174.43800000000002</v>
      </c>
      <c r="J17" s="251">
        <v>23856.479092858204</v>
      </c>
      <c r="K17" s="238">
        <v>13152.912973855082</v>
      </c>
      <c r="L17" s="252">
        <v>0</v>
      </c>
      <c r="M17" s="253">
        <v>3750.4987445396073</v>
      </c>
      <c r="N17" s="253">
        <v>443.98200697860165</v>
      </c>
      <c r="O17" s="253">
        <v>759.0748575425079</v>
      </c>
      <c r="P17" s="253">
        <v>89.68754896677711</v>
      </c>
      <c r="Q17" s="253">
        <v>1741.9522504653035</v>
      </c>
      <c r="R17" s="253">
        <v>19938.108382347877</v>
      </c>
      <c r="S17" s="253">
        <v>2407.1408370500308</v>
      </c>
      <c r="T17" s="253">
        <v>1511.229873460293</v>
      </c>
      <c r="U17" s="254">
        <v>3918.370710510324</v>
      </c>
      <c r="V17" s="255">
        <v>174.43800000000002</v>
      </c>
      <c r="W17" s="75">
        <v>23856.479092858204</v>
      </c>
      <c r="X17" s="101"/>
    </row>
    <row r="18" spans="2:24" ht="12.75">
      <c r="B18" s="23"/>
      <c r="C18" s="76"/>
      <c r="D18" s="77"/>
      <c r="E18" s="77" t="s">
        <v>126</v>
      </c>
      <c r="F18" s="77"/>
      <c r="G18" s="78" t="s">
        <v>127</v>
      </c>
      <c r="H18" s="79"/>
      <c r="I18" s="80">
        <v>53.126000000000005</v>
      </c>
      <c r="J18" s="246">
        <v>23115.779781400193</v>
      </c>
      <c r="K18" s="236">
        <v>13238.444139090714</v>
      </c>
      <c r="L18" s="247">
        <v>0</v>
      </c>
      <c r="M18" s="248">
        <v>3882.0100641242825</v>
      </c>
      <c r="N18" s="248">
        <v>496.51457541191377</v>
      </c>
      <c r="O18" s="248">
        <v>822.6182409115436</v>
      </c>
      <c r="P18" s="248">
        <v>0</v>
      </c>
      <c r="Q18" s="248">
        <v>1400.1948198622142</v>
      </c>
      <c r="R18" s="248">
        <v>19839.781839400668</v>
      </c>
      <c r="S18" s="248">
        <v>2356.799558282824</v>
      </c>
      <c r="T18" s="248">
        <v>919.1983837166986</v>
      </c>
      <c r="U18" s="249">
        <v>3275.997941999523</v>
      </c>
      <c r="V18" s="250">
        <v>53.126000000000005</v>
      </c>
      <c r="W18" s="88">
        <v>23115.779781400193</v>
      </c>
      <c r="X18" s="101"/>
    </row>
    <row r="19" spans="2:24" ht="13.5" thickBot="1">
      <c r="B19" s="23"/>
      <c r="C19" s="76"/>
      <c r="D19" s="77"/>
      <c r="E19" s="77" t="s">
        <v>128</v>
      </c>
      <c r="F19" s="77"/>
      <c r="G19" s="78" t="s">
        <v>129</v>
      </c>
      <c r="H19" s="79"/>
      <c r="I19" s="80">
        <v>121.31200000000001</v>
      </c>
      <c r="J19" s="246">
        <v>24180.852540007032</v>
      </c>
      <c r="K19" s="236">
        <v>13115.456426404642</v>
      </c>
      <c r="L19" s="247">
        <v>0</v>
      </c>
      <c r="M19" s="248">
        <v>3692.90617031566</v>
      </c>
      <c r="N19" s="248">
        <v>420.97649037193355</v>
      </c>
      <c r="O19" s="248">
        <v>731.2473896509276</v>
      </c>
      <c r="P19" s="248">
        <v>128.9642959201618</v>
      </c>
      <c r="Q19" s="248">
        <v>1891.617619581465</v>
      </c>
      <c r="R19" s="248">
        <v>19981.16839224479</v>
      </c>
      <c r="S19" s="248">
        <v>2429.1867251384856</v>
      </c>
      <c r="T19" s="248">
        <v>1770.4974226237575</v>
      </c>
      <c r="U19" s="249">
        <v>4199.684147762243</v>
      </c>
      <c r="V19" s="250">
        <v>121.31200000000001</v>
      </c>
      <c r="W19" s="88">
        <v>24180.852540007032</v>
      </c>
      <c r="X19" s="101"/>
    </row>
    <row r="20" spans="2:24" ht="12.75">
      <c r="B20" s="23"/>
      <c r="C20" s="63"/>
      <c r="D20" s="64" t="s">
        <v>130</v>
      </c>
      <c r="E20" s="64"/>
      <c r="F20" s="64"/>
      <c r="G20" s="65" t="s">
        <v>131</v>
      </c>
      <c r="H20" s="66"/>
      <c r="I20" s="67">
        <v>256.437</v>
      </c>
      <c r="J20" s="251">
        <v>22139.883285173357</v>
      </c>
      <c r="K20" s="238">
        <v>12657.632608918888</v>
      </c>
      <c r="L20" s="252">
        <v>0</v>
      </c>
      <c r="M20" s="253">
        <v>3053.70779827664</v>
      </c>
      <c r="N20" s="253">
        <v>435.77727343038123</v>
      </c>
      <c r="O20" s="253">
        <v>704.8566834479162</v>
      </c>
      <c r="P20" s="253">
        <v>63.87371297173704</v>
      </c>
      <c r="Q20" s="253">
        <v>1467.4981899387894</v>
      </c>
      <c r="R20" s="253">
        <v>18383.34626698435</v>
      </c>
      <c r="S20" s="253">
        <v>2484.7272429485606</v>
      </c>
      <c r="T20" s="253">
        <v>1271.8097752404424</v>
      </c>
      <c r="U20" s="254">
        <v>3756.537018189003</v>
      </c>
      <c r="V20" s="255">
        <v>255.43400000000003</v>
      </c>
      <c r="W20" s="75">
        <v>22191.639523321093</v>
      </c>
      <c r="X20" s="101"/>
    </row>
    <row r="21" spans="2:24" ht="12.75">
      <c r="B21" s="23"/>
      <c r="C21" s="76"/>
      <c r="D21" s="77"/>
      <c r="E21" s="77" t="s">
        <v>132</v>
      </c>
      <c r="F21" s="77"/>
      <c r="G21" s="78" t="s">
        <v>133</v>
      </c>
      <c r="H21" s="79"/>
      <c r="I21" s="80">
        <v>22.008</v>
      </c>
      <c r="J21" s="246">
        <v>29890.49436568521</v>
      </c>
      <c r="K21" s="236">
        <v>14358.267448200655</v>
      </c>
      <c r="L21" s="247">
        <v>0</v>
      </c>
      <c r="M21" s="248">
        <v>3636.741942324004</v>
      </c>
      <c r="N21" s="248">
        <v>873.9624984853994</v>
      </c>
      <c r="O21" s="248">
        <v>1003.8660184175452</v>
      </c>
      <c r="P21" s="248">
        <v>371.7625408942203</v>
      </c>
      <c r="Q21" s="248">
        <v>1654.042469405065</v>
      </c>
      <c r="R21" s="248">
        <v>21898.642917726887</v>
      </c>
      <c r="S21" s="248">
        <v>2543.0752453653217</v>
      </c>
      <c r="T21" s="248">
        <v>5448.776202592997</v>
      </c>
      <c r="U21" s="249">
        <v>7991.851447958318</v>
      </c>
      <c r="V21" s="250">
        <v>22.008</v>
      </c>
      <c r="W21" s="88">
        <v>29890.49436568521</v>
      </c>
      <c r="X21" s="101"/>
    </row>
    <row r="22" spans="2:24" ht="13.5" thickBot="1">
      <c r="B22" s="23"/>
      <c r="C22" s="76"/>
      <c r="D22" s="77"/>
      <c r="E22" s="77" t="s">
        <v>134</v>
      </c>
      <c r="F22" s="77"/>
      <c r="G22" s="78" t="s">
        <v>135</v>
      </c>
      <c r="H22" s="79"/>
      <c r="I22" s="80">
        <v>234.42899999999997</v>
      </c>
      <c r="J22" s="246">
        <v>21412.262348088338</v>
      </c>
      <c r="K22" s="236">
        <v>12497.978421327281</v>
      </c>
      <c r="L22" s="247">
        <v>0</v>
      </c>
      <c r="M22" s="248">
        <v>2998.9730366123645</v>
      </c>
      <c r="N22" s="248">
        <v>394.6408080911492</v>
      </c>
      <c r="O22" s="248">
        <v>676.7859351871996</v>
      </c>
      <c r="P22" s="248">
        <v>34.96936528046161</v>
      </c>
      <c r="Q22" s="248">
        <v>1449.9855677696305</v>
      </c>
      <c r="R22" s="248">
        <v>18053.33313426809</v>
      </c>
      <c r="S22" s="248">
        <v>2479.249580896562</v>
      </c>
      <c r="T22" s="248">
        <v>879.6796329236855</v>
      </c>
      <c r="U22" s="249">
        <v>3358.9292138202472</v>
      </c>
      <c r="V22" s="250">
        <v>233.426</v>
      </c>
      <c r="W22" s="88">
        <v>21465.771807767775</v>
      </c>
      <c r="X22" s="101"/>
    </row>
    <row r="23" spans="2:24" ht="12.75">
      <c r="B23" s="23"/>
      <c r="C23" s="63"/>
      <c r="D23" s="64" t="s">
        <v>136</v>
      </c>
      <c r="E23" s="64"/>
      <c r="F23" s="64"/>
      <c r="G23" s="65" t="s">
        <v>137</v>
      </c>
      <c r="H23" s="66"/>
      <c r="I23" s="67">
        <v>77.136</v>
      </c>
      <c r="J23" s="251">
        <v>23670.33010958999</v>
      </c>
      <c r="K23" s="238">
        <v>13281.65404826108</v>
      </c>
      <c r="L23" s="252">
        <v>0</v>
      </c>
      <c r="M23" s="253">
        <v>3481.267933692871</v>
      </c>
      <c r="N23" s="253">
        <v>570.2860315978704</v>
      </c>
      <c r="O23" s="253">
        <v>994.5215809306505</v>
      </c>
      <c r="P23" s="253">
        <v>0</v>
      </c>
      <c r="Q23" s="253">
        <v>1343.3902457996267</v>
      </c>
      <c r="R23" s="253">
        <v>19671.1198402821</v>
      </c>
      <c r="S23" s="253">
        <v>2608.105597040724</v>
      </c>
      <c r="T23" s="253">
        <v>1391.1046722671645</v>
      </c>
      <c r="U23" s="254">
        <v>3999.2102693078887</v>
      </c>
      <c r="V23" s="255">
        <v>77.136</v>
      </c>
      <c r="W23" s="75">
        <v>23670.33010958999</v>
      </c>
      <c r="X23" s="101"/>
    </row>
    <row r="24" spans="2:24" ht="12.75">
      <c r="B24" s="23"/>
      <c r="C24" s="76"/>
      <c r="D24" s="77"/>
      <c r="E24" s="77" t="s">
        <v>138</v>
      </c>
      <c r="F24" s="77"/>
      <c r="G24" s="78" t="s">
        <v>139</v>
      </c>
      <c r="H24" s="79"/>
      <c r="I24" s="80">
        <v>0</v>
      </c>
      <c r="J24" s="246" t="s">
        <v>166</v>
      </c>
      <c r="K24" s="236" t="s">
        <v>166</v>
      </c>
      <c r="L24" s="247" t="s">
        <v>166</v>
      </c>
      <c r="M24" s="248" t="s">
        <v>166</v>
      </c>
      <c r="N24" s="248" t="s">
        <v>166</v>
      </c>
      <c r="O24" s="248" t="s">
        <v>166</v>
      </c>
      <c r="P24" s="248" t="s">
        <v>166</v>
      </c>
      <c r="Q24" s="248" t="s">
        <v>166</v>
      </c>
      <c r="R24" s="248" t="s">
        <v>166</v>
      </c>
      <c r="S24" s="248" t="s">
        <v>166</v>
      </c>
      <c r="T24" s="248" t="s">
        <v>166</v>
      </c>
      <c r="U24" s="249" t="s">
        <v>166</v>
      </c>
      <c r="V24" s="250">
        <v>0</v>
      </c>
      <c r="W24" s="88" t="s">
        <v>166</v>
      </c>
      <c r="X24" s="101"/>
    </row>
    <row r="25" spans="2:24" ht="12.75">
      <c r="B25" s="23"/>
      <c r="C25" s="76"/>
      <c r="D25" s="77"/>
      <c r="E25" s="77" t="s">
        <v>140</v>
      </c>
      <c r="F25" s="77"/>
      <c r="G25" s="78" t="s">
        <v>141</v>
      </c>
      <c r="H25" s="79"/>
      <c r="I25" s="80">
        <v>74.47</v>
      </c>
      <c r="J25" s="246">
        <v>23528.041493218752</v>
      </c>
      <c r="K25" s="236">
        <v>13100.042522716083</v>
      </c>
      <c r="L25" s="247">
        <v>0</v>
      </c>
      <c r="M25" s="248">
        <v>3469.318741327604</v>
      </c>
      <c r="N25" s="248">
        <v>561.9902869164317</v>
      </c>
      <c r="O25" s="248">
        <v>981.226220849559</v>
      </c>
      <c r="P25" s="248">
        <v>0</v>
      </c>
      <c r="Q25" s="248">
        <v>1391.483147576205</v>
      </c>
      <c r="R25" s="248">
        <v>19504.060919385884</v>
      </c>
      <c r="S25" s="248">
        <v>2623.5833221431444</v>
      </c>
      <c r="T25" s="248">
        <v>1400.3972516897184</v>
      </c>
      <c r="U25" s="249">
        <v>4023.9805738328632</v>
      </c>
      <c r="V25" s="250">
        <v>74.47</v>
      </c>
      <c r="W25" s="88">
        <v>23528.041493218752</v>
      </c>
      <c r="X25" s="101"/>
    </row>
    <row r="26" spans="2:24" ht="13.5" thickBot="1">
      <c r="B26" s="23"/>
      <c r="C26" s="76"/>
      <c r="D26" s="77"/>
      <c r="E26" s="77" t="s">
        <v>142</v>
      </c>
      <c r="F26" s="77"/>
      <c r="G26" s="78" t="s">
        <v>143</v>
      </c>
      <c r="H26" s="79"/>
      <c r="I26" s="80">
        <v>2.666</v>
      </c>
      <c r="J26" s="246">
        <v>27644.91122780695</v>
      </c>
      <c r="K26" s="236">
        <v>18354.6511627907</v>
      </c>
      <c r="L26" s="247">
        <v>0</v>
      </c>
      <c r="M26" s="248">
        <v>3815.04751187797</v>
      </c>
      <c r="N26" s="248">
        <v>802.0130032508127</v>
      </c>
      <c r="O26" s="248">
        <v>1365.9039759939985</v>
      </c>
      <c r="P26" s="248">
        <v>0</v>
      </c>
      <c r="Q26" s="248">
        <v>0</v>
      </c>
      <c r="R26" s="248">
        <v>24337.61565391348</v>
      </c>
      <c r="S26" s="248">
        <v>2175.762690672668</v>
      </c>
      <c r="T26" s="248">
        <v>1131.5328832208052</v>
      </c>
      <c r="U26" s="249">
        <v>3307.295573893474</v>
      </c>
      <c r="V26" s="250">
        <v>2.666</v>
      </c>
      <c r="W26" s="88">
        <v>27644.91122780695</v>
      </c>
      <c r="X26" s="101"/>
    </row>
    <row r="27" spans="2:24" ht="12.75">
      <c r="B27" s="23"/>
      <c r="C27" s="63"/>
      <c r="D27" s="64" t="s">
        <v>144</v>
      </c>
      <c r="E27" s="64"/>
      <c r="F27" s="64"/>
      <c r="G27" s="65" t="s">
        <v>145</v>
      </c>
      <c r="H27" s="66"/>
      <c r="I27" s="67">
        <v>190.27299999999997</v>
      </c>
      <c r="J27" s="251">
        <v>22204.194324295444</v>
      </c>
      <c r="K27" s="238">
        <v>13251.989247029269</v>
      </c>
      <c r="L27" s="252">
        <v>0</v>
      </c>
      <c r="M27" s="253">
        <v>3178.7860950669133</v>
      </c>
      <c r="N27" s="253">
        <v>326.1331525404726</v>
      </c>
      <c r="O27" s="253">
        <v>566.9717546192402</v>
      </c>
      <c r="P27" s="253">
        <v>15.5776174233864</v>
      </c>
      <c r="Q27" s="253">
        <v>1543.08370954716</v>
      </c>
      <c r="R27" s="253">
        <v>18882.541576226442</v>
      </c>
      <c r="S27" s="253">
        <v>2007.236094103385</v>
      </c>
      <c r="T27" s="253">
        <v>1314.416653965618</v>
      </c>
      <c r="U27" s="254">
        <v>3321.6527480690033</v>
      </c>
      <c r="V27" s="255">
        <v>190.27299999999997</v>
      </c>
      <c r="W27" s="75">
        <v>22204.194324295444</v>
      </c>
      <c r="X27" s="101"/>
    </row>
    <row r="28" spans="2:24" ht="12.75">
      <c r="B28" s="23"/>
      <c r="C28" s="76"/>
      <c r="D28" s="77"/>
      <c r="E28" s="77" t="s">
        <v>146</v>
      </c>
      <c r="F28" s="77"/>
      <c r="G28" s="78" t="s">
        <v>147</v>
      </c>
      <c r="H28" s="79"/>
      <c r="I28" s="80">
        <v>125.044</v>
      </c>
      <c r="J28" s="246">
        <v>22097.44303338558</v>
      </c>
      <c r="K28" s="236">
        <v>13396.321828049857</v>
      </c>
      <c r="L28" s="247">
        <v>0</v>
      </c>
      <c r="M28" s="248">
        <v>3222.7549236002264</v>
      </c>
      <c r="N28" s="248">
        <v>325.1388844460084</v>
      </c>
      <c r="O28" s="248">
        <v>594.9998933708667</v>
      </c>
      <c r="P28" s="248">
        <v>0</v>
      </c>
      <c r="Q28" s="248">
        <v>1428.745748163313</v>
      </c>
      <c r="R28" s="248">
        <v>18967.96127763027</v>
      </c>
      <c r="S28" s="248">
        <v>1899.7886077434075</v>
      </c>
      <c r="T28" s="248">
        <v>1229.6931480118997</v>
      </c>
      <c r="U28" s="249">
        <v>3129.4817557553074</v>
      </c>
      <c r="V28" s="250">
        <v>125.044</v>
      </c>
      <c r="W28" s="88">
        <v>22097.44303338558</v>
      </c>
      <c r="X28" s="101"/>
    </row>
    <row r="29" spans="2:24" ht="13.5" thickBot="1">
      <c r="B29" s="23"/>
      <c r="C29" s="76"/>
      <c r="D29" s="77"/>
      <c r="E29" s="77" t="s">
        <v>148</v>
      </c>
      <c r="F29" s="77"/>
      <c r="G29" s="78" t="s">
        <v>149</v>
      </c>
      <c r="H29" s="79"/>
      <c r="I29" s="80">
        <v>65.22899999999998</v>
      </c>
      <c r="J29" s="246">
        <v>22408.836560425578</v>
      </c>
      <c r="K29" s="236">
        <v>12975.303673723858</v>
      </c>
      <c r="L29" s="247">
        <v>0</v>
      </c>
      <c r="M29" s="248">
        <v>3094.49784605007</v>
      </c>
      <c r="N29" s="248">
        <v>328.0391645842597</v>
      </c>
      <c r="O29" s="248">
        <v>513.2418096245536</v>
      </c>
      <c r="P29" s="248">
        <v>45.43991169571817</v>
      </c>
      <c r="Q29" s="248">
        <v>1762.2695937900835</v>
      </c>
      <c r="R29" s="248">
        <v>18718.791999468544</v>
      </c>
      <c r="S29" s="248">
        <v>2213.212936986106</v>
      </c>
      <c r="T29" s="248">
        <v>1476.8316239709336</v>
      </c>
      <c r="U29" s="249">
        <v>3690.0445609570393</v>
      </c>
      <c r="V29" s="250">
        <v>65.22899999999998</v>
      </c>
      <c r="W29" s="88">
        <v>22408.836560425578</v>
      </c>
      <c r="X29" s="101"/>
    </row>
    <row r="30" spans="2:24" ht="12.75">
      <c r="B30" s="23"/>
      <c r="C30" s="63"/>
      <c r="D30" s="64" t="s">
        <v>150</v>
      </c>
      <c r="E30" s="64"/>
      <c r="F30" s="64"/>
      <c r="G30" s="65" t="s">
        <v>151</v>
      </c>
      <c r="H30" s="66"/>
      <c r="I30" s="67">
        <v>172.438</v>
      </c>
      <c r="J30" s="251">
        <v>21138.954290817568</v>
      </c>
      <c r="K30" s="238">
        <v>12827.960870960385</v>
      </c>
      <c r="L30" s="252">
        <v>0</v>
      </c>
      <c r="M30" s="253">
        <v>3188.332424794226</v>
      </c>
      <c r="N30" s="253">
        <v>454.88040145830195</v>
      </c>
      <c r="O30" s="253">
        <v>696.2806921908165</v>
      </c>
      <c r="P30" s="253">
        <v>16.062294853802527</v>
      </c>
      <c r="Q30" s="253">
        <v>1307.1060323130635</v>
      </c>
      <c r="R30" s="253">
        <v>18490.62271657059</v>
      </c>
      <c r="S30" s="253">
        <v>1761.7037234638926</v>
      </c>
      <c r="T30" s="253">
        <v>886.6278507830833</v>
      </c>
      <c r="U30" s="254">
        <v>2648.3315742469763</v>
      </c>
      <c r="V30" s="255">
        <v>172.438</v>
      </c>
      <c r="W30" s="75">
        <v>21138.954290817568</v>
      </c>
      <c r="X30" s="101"/>
    </row>
    <row r="31" spans="2:24" ht="12.75">
      <c r="B31" s="23"/>
      <c r="C31" s="76"/>
      <c r="D31" s="77"/>
      <c r="E31" s="77" t="s">
        <v>152</v>
      </c>
      <c r="F31" s="77"/>
      <c r="G31" s="78" t="s">
        <v>153</v>
      </c>
      <c r="H31" s="79"/>
      <c r="I31" s="80">
        <v>113.241</v>
      </c>
      <c r="J31" s="246">
        <v>20247.225680922395</v>
      </c>
      <c r="K31" s="236">
        <v>12800.530137788728</v>
      </c>
      <c r="L31" s="247">
        <v>0</v>
      </c>
      <c r="M31" s="248">
        <v>3025.7165396514224</v>
      </c>
      <c r="N31" s="248">
        <v>400.7640047921395</v>
      </c>
      <c r="O31" s="248">
        <v>617.9953962492972</v>
      </c>
      <c r="P31" s="248">
        <v>2.8927979559817856</v>
      </c>
      <c r="Q31" s="248">
        <v>1273.4463077271778</v>
      </c>
      <c r="R31" s="248">
        <v>18121.345184164744</v>
      </c>
      <c r="S31" s="248">
        <v>1606.3285382502802</v>
      </c>
      <c r="T31" s="248">
        <v>519.5519585073722</v>
      </c>
      <c r="U31" s="249">
        <v>2125.8804967576525</v>
      </c>
      <c r="V31" s="250">
        <v>113.241</v>
      </c>
      <c r="W31" s="88">
        <v>20247.225680922395</v>
      </c>
      <c r="X31" s="101"/>
    </row>
    <row r="32" spans="2:24" ht="13.5" thickBot="1">
      <c r="B32" s="23"/>
      <c r="C32" s="76"/>
      <c r="D32" s="77"/>
      <c r="E32" s="77" t="s">
        <v>154</v>
      </c>
      <c r="F32" s="77"/>
      <c r="G32" s="78" t="s">
        <v>155</v>
      </c>
      <c r="H32" s="79"/>
      <c r="I32" s="80">
        <v>59.197</v>
      </c>
      <c r="J32" s="246">
        <v>22844.788024167894</v>
      </c>
      <c r="K32" s="236">
        <v>12880.434537786261</v>
      </c>
      <c r="L32" s="247">
        <v>0</v>
      </c>
      <c r="M32" s="248">
        <v>3499.4087538219846</v>
      </c>
      <c r="N32" s="248">
        <v>558.4024528270014</v>
      </c>
      <c r="O32" s="248">
        <v>846.0366797867008</v>
      </c>
      <c r="P32" s="248">
        <v>41.254905935548535</v>
      </c>
      <c r="Q32" s="248">
        <v>1371.4954586662614</v>
      </c>
      <c r="R32" s="248">
        <v>19197.032788823755</v>
      </c>
      <c r="S32" s="248">
        <v>2058.928943471234</v>
      </c>
      <c r="T32" s="248">
        <v>1588.8262918728988</v>
      </c>
      <c r="U32" s="249">
        <v>3647.7552353441333</v>
      </c>
      <c r="V32" s="250">
        <v>59.197</v>
      </c>
      <c r="W32" s="88">
        <v>22844.788024167894</v>
      </c>
      <c r="X32" s="101"/>
    </row>
    <row r="33" spans="2:24" ht="12.75">
      <c r="B33" s="23"/>
      <c r="C33" s="63"/>
      <c r="D33" s="64" t="s">
        <v>156</v>
      </c>
      <c r="E33" s="64"/>
      <c r="F33" s="64"/>
      <c r="G33" s="65" t="s">
        <v>157</v>
      </c>
      <c r="H33" s="66"/>
      <c r="I33" s="67">
        <v>144.381</v>
      </c>
      <c r="J33" s="251">
        <v>21388.643011661276</v>
      </c>
      <c r="K33" s="238">
        <v>13251.015253622938</v>
      </c>
      <c r="L33" s="252">
        <v>0</v>
      </c>
      <c r="M33" s="253">
        <v>2898.2172169468286</v>
      </c>
      <c r="N33" s="253">
        <v>261.9094617712857</v>
      </c>
      <c r="O33" s="253">
        <v>615.7695033741742</v>
      </c>
      <c r="P33" s="253">
        <v>0</v>
      </c>
      <c r="Q33" s="253">
        <v>1519.1518736306482</v>
      </c>
      <c r="R33" s="253">
        <v>18546.06330934587</v>
      </c>
      <c r="S33" s="253">
        <v>2349.4977409308244</v>
      </c>
      <c r="T33" s="253">
        <v>493.08196138457737</v>
      </c>
      <c r="U33" s="254">
        <v>2842.5797023154014</v>
      </c>
      <c r="V33" s="255">
        <v>144.381</v>
      </c>
      <c r="W33" s="75">
        <v>21388.643011661276</v>
      </c>
      <c r="X33" s="101"/>
    </row>
    <row r="34" spans="2:24" ht="13.5" thickBot="1">
      <c r="B34" s="23"/>
      <c r="C34" s="50"/>
      <c r="D34" s="51"/>
      <c r="E34" s="51" t="s">
        <v>158</v>
      </c>
      <c r="F34" s="51"/>
      <c r="G34" s="52" t="s">
        <v>159</v>
      </c>
      <c r="H34" s="53"/>
      <c r="I34" s="54">
        <v>144.381</v>
      </c>
      <c r="J34" s="256">
        <v>21388.643011661276</v>
      </c>
      <c r="K34" s="257">
        <v>13251.015253622938</v>
      </c>
      <c r="L34" s="258">
        <v>0</v>
      </c>
      <c r="M34" s="259">
        <v>2898.2172169468286</v>
      </c>
      <c r="N34" s="259">
        <v>261.9094617712857</v>
      </c>
      <c r="O34" s="259">
        <v>615.7695033741742</v>
      </c>
      <c r="P34" s="259">
        <v>0</v>
      </c>
      <c r="Q34" s="259">
        <v>1519.1518736306482</v>
      </c>
      <c r="R34" s="259">
        <v>18546.06330934587</v>
      </c>
      <c r="S34" s="259">
        <v>2349.4977409308244</v>
      </c>
      <c r="T34" s="259">
        <v>493.08196138457737</v>
      </c>
      <c r="U34" s="260">
        <v>2842.5797023154014</v>
      </c>
      <c r="V34" s="261">
        <v>144.381</v>
      </c>
      <c r="W34" s="62">
        <v>21388.643011661276</v>
      </c>
      <c r="X34" s="101"/>
    </row>
    <row r="35" spans="3:24" ht="13.5">
      <c r="C35" s="102" t="s">
        <v>275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277</v>
      </c>
      <c r="X35" s="93" t="s">
        <v>275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9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87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7" width="11.75390625" style="93" customWidth="1"/>
    <col min="18" max="18" width="11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315</v>
      </c>
      <c r="D3" s="15"/>
      <c r="E3" s="15"/>
      <c r="F3" s="15"/>
      <c r="G3" s="96" t="s">
        <v>270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293.826</v>
      </c>
      <c r="J13" s="29">
        <v>293.826</v>
      </c>
      <c r="K13" s="30">
        <v>0</v>
      </c>
      <c r="L13" s="31">
        <v>83850.31</v>
      </c>
      <c r="M13" s="32">
        <v>83118.773</v>
      </c>
      <c r="N13" s="33">
        <v>731.537</v>
      </c>
      <c r="O13" s="33">
        <v>0</v>
      </c>
      <c r="P13" s="34">
        <v>0</v>
      </c>
      <c r="Q13" s="35">
        <v>23781.169240752464</v>
      </c>
      <c r="R13" s="36">
        <v>23573.69469232357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32.953</v>
      </c>
      <c r="J14" s="42">
        <v>32.953</v>
      </c>
      <c r="K14" s="43">
        <v>0</v>
      </c>
      <c r="L14" s="44">
        <v>11167.903999999999</v>
      </c>
      <c r="M14" s="45">
        <v>11167.903999999999</v>
      </c>
      <c r="N14" s="46">
        <v>0</v>
      </c>
      <c r="O14" s="46">
        <v>0</v>
      </c>
      <c r="P14" s="47">
        <v>0</v>
      </c>
      <c r="Q14" s="48">
        <v>28242.001234080857</v>
      </c>
      <c r="R14" s="49">
        <v>28242.001234080857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32.953</v>
      </c>
      <c r="J15" s="55">
        <v>32.953</v>
      </c>
      <c r="K15" s="56">
        <v>0</v>
      </c>
      <c r="L15" s="57">
        <v>11167.903999999999</v>
      </c>
      <c r="M15" s="58">
        <v>11167.903999999999</v>
      </c>
      <c r="N15" s="59">
        <v>0</v>
      </c>
      <c r="O15" s="59">
        <v>0</v>
      </c>
      <c r="P15" s="60">
        <v>0</v>
      </c>
      <c r="Q15" s="61">
        <v>28242.001234080857</v>
      </c>
      <c r="R15" s="62">
        <v>28242.001234080857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16.613</v>
      </c>
      <c r="J16" s="68">
        <v>16.613</v>
      </c>
      <c r="K16" s="69">
        <v>0</v>
      </c>
      <c r="L16" s="70">
        <v>4788</v>
      </c>
      <c r="M16" s="71">
        <v>4788</v>
      </c>
      <c r="N16" s="72">
        <v>0</v>
      </c>
      <c r="O16" s="72">
        <v>0</v>
      </c>
      <c r="P16" s="73">
        <v>0</v>
      </c>
      <c r="Q16" s="74">
        <v>24017.33582134473</v>
      </c>
      <c r="R16" s="75">
        <v>24017.33582134473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16.613</v>
      </c>
      <c r="J17" s="55">
        <v>16.613</v>
      </c>
      <c r="K17" s="56">
        <v>0</v>
      </c>
      <c r="L17" s="57">
        <v>4788</v>
      </c>
      <c r="M17" s="58">
        <v>4788</v>
      </c>
      <c r="N17" s="59">
        <v>0</v>
      </c>
      <c r="O17" s="59">
        <v>0</v>
      </c>
      <c r="P17" s="60">
        <v>0</v>
      </c>
      <c r="Q17" s="61">
        <v>24017.33582134473</v>
      </c>
      <c r="R17" s="62">
        <v>24017.33582134473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54.522999999999996</v>
      </c>
      <c r="J18" s="68">
        <v>54.522999999999996</v>
      </c>
      <c r="K18" s="69">
        <v>0</v>
      </c>
      <c r="L18" s="70">
        <v>15091.933</v>
      </c>
      <c r="M18" s="71">
        <v>14454.11</v>
      </c>
      <c r="N18" s="72">
        <v>637.823</v>
      </c>
      <c r="O18" s="72">
        <v>0</v>
      </c>
      <c r="P18" s="73">
        <v>0</v>
      </c>
      <c r="Q18" s="74">
        <v>23066.615617873802</v>
      </c>
      <c r="R18" s="75">
        <v>22091.762497783813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21.675</v>
      </c>
      <c r="J19" s="81">
        <v>21.675</v>
      </c>
      <c r="K19" s="82">
        <v>0</v>
      </c>
      <c r="L19" s="83">
        <v>5830.11</v>
      </c>
      <c r="M19" s="84">
        <v>5830.11</v>
      </c>
      <c r="N19" s="85">
        <v>0</v>
      </c>
      <c r="O19" s="85">
        <v>0</v>
      </c>
      <c r="P19" s="86">
        <v>0</v>
      </c>
      <c r="Q19" s="87">
        <v>22414.878892733566</v>
      </c>
      <c r="R19" s="88">
        <v>22414.878892733566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32.848</v>
      </c>
      <c r="J20" s="55">
        <v>32.848</v>
      </c>
      <c r="K20" s="56">
        <v>0</v>
      </c>
      <c r="L20" s="57">
        <v>9261.823</v>
      </c>
      <c r="M20" s="58">
        <v>8624</v>
      </c>
      <c r="N20" s="59">
        <v>637.823</v>
      </c>
      <c r="O20" s="59">
        <v>0</v>
      </c>
      <c r="P20" s="60">
        <v>0</v>
      </c>
      <c r="Q20" s="61">
        <v>23496.669000649457</v>
      </c>
      <c r="R20" s="62">
        <v>21878.551712940414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11.914</v>
      </c>
      <c r="J21" s="68">
        <v>11.914</v>
      </c>
      <c r="K21" s="69">
        <v>0</v>
      </c>
      <c r="L21" s="70">
        <v>3568.127</v>
      </c>
      <c r="M21" s="71">
        <v>3568.127</v>
      </c>
      <c r="N21" s="72">
        <v>0</v>
      </c>
      <c r="O21" s="72">
        <v>0</v>
      </c>
      <c r="P21" s="73">
        <v>0</v>
      </c>
      <c r="Q21" s="74">
        <v>24957.521962956747</v>
      </c>
      <c r="R21" s="75">
        <v>24957.521962956747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166</v>
      </c>
      <c r="R22" s="88" t="s">
        <v>166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11.914</v>
      </c>
      <c r="J23" s="55">
        <v>11.914</v>
      </c>
      <c r="K23" s="56">
        <v>0</v>
      </c>
      <c r="L23" s="57">
        <v>3568.127</v>
      </c>
      <c r="M23" s="58">
        <v>3568.127</v>
      </c>
      <c r="N23" s="59">
        <v>0</v>
      </c>
      <c r="O23" s="59">
        <v>0</v>
      </c>
      <c r="P23" s="60">
        <v>0</v>
      </c>
      <c r="Q23" s="61">
        <v>24957.521962956747</v>
      </c>
      <c r="R23" s="62">
        <v>24957.521962956747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75.537</v>
      </c>
      <c r="J24" s="68">
        <v>75.537</v>
      </c>
      <c r="K24" s="69">
        <v>0</v>
      </c>
      <c r="L24" s="70">
        <v>20420.535</v>
      </c>
      <c r="M24" s="71">
        <v>20346.821</v>
      </c>
      <c r="N24" s="72">
        <v>73.714</v>
      </c>
      <c r="O24" s="72">
        <v>0</v>
      </c>
      <c r="P24" s="73">
        <v>0</v>
      </c>
      <c r="Q24" s="74">
        <v>22528.18155341091</v>
      </c>
      <c r="R24" s="75">
        <v>22446.859375758457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28.407</v>
      </c>
      <c r="J25" s="81">
        <v>28.407</v>
      </c>
      <c r="K25" s="82">
        <v>0</v>
      </c>
      <c r="L25" s="83">
        <v>8057.821</v>
      </c>
      <c r="M25" s="84">
        <v>8057.821</v>
      </c>
      <c r="N25" s="85">
        <v>0</v>
      </c>
      <c r="O25" s="85">
        <v>0</v>
      </c>
      <c r="P25" s="86">
        <v>0</v>
      </c>
      <c r="Q25" s="87">
        <v>23638.014691214605</v>
      </c>
      <c r="R25" s="88">
        <v>23638.014691214605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47.13</v>
      </c>
      <c r="J26" s="81">
        <v>47.13</v>
      </c>
      <c r="K26" s="82">
        <v>0</v>
      </c>
      <c r="L26" s="83">
        <v>12362.714</v>
      </c>
      <c r="M26" s="84">
        <v>12289</v>
      </c>
      <c r="N26" s="85">
        <v>73.714</v>
      </c>
      <c r="O26" s="85">
        <v>0</v>
      </c>
      <c r="P26" s="86">
        <v>0</v>
      </c>
      <c r="Q26" s="87">
        <v>21859.24393521465</v>
      </c>
      <c r="R26" s="88">
        <v>21728.90586321522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166</v>
      </c>
      <c r="R27" s="62" t="s">
        <v>166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35.05</v>
      </c>
      <c r="J28" s="68">
        <v>35.05</v>
      </c>
      <c r="K28" s="69">
        <v>0</v>
      </c>
      <c r="L28" s="70">
        <v>10078.01</v>
      </c>
      <c r="M28" s="71">
        <v>10078.01</v>
      </c>
      <c r="N28" s="72">
        <v>0</v>
      </c>
      <c r="O28" s="72">
        <v>0</v>
      </c>
      <c r="P28" s="73">
        <v>0</v>
      </c>
      <c r="Q28" s="74">
        <v>23961.03185924869</v>
      </c>
      <c r="R28" s="75">
        <v>23961.03185924869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1.8</v>
      </c>
      <c r="J29" s="81">
        <v>1.8</v>
      </c>
      <c r="K29" s="82">
        <v>0</v>
      </c>
      <c r="L29" s="83">
        <v>604.346</v>
      </c>
      <c r="M29" s="84">
        <v>604.346</v>
      </c>
      <c r="N29" s="85">
        <v>0</v>
      </c>
      <c r="O29" s="85">
        <v>0</v>
      </c>
      <c r="P29" s="86">
        <v>0</v>
      </c>
      <c r="Q29" s="87">
        <v>27978.981481481478</v>
      </c>
      <c r="R29" s="88">
        <v>27978.981481481478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33.25</v>
      </c>
      <c r="J30" s="55">
        <v>33.25</v>
      </c>
      <c r="K30" s="56">
        <v>0</v>
      </c>
      <c r="L30" s="57">
        <v>9473.664</v>
      </c>
      <c r="M30" s="58">
        <v>9473.664</v>
      </c>
      <c r="N30" s="59">
        <v>0</v>
      </c>
      <c r="O30" s="59">
        <v>0</v>
      </c>
      <c r="P30" s="60">
        <v>0</v>
      </c>
      <c r="Q30" s="61">
        <v>23743.518796992485</v>
      </c>
      <c r="R30" s="62">
        <v>23743.518796992485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29.02</v>
      </c>
      <c r="J31" s="68">
        <v>29.02</v>
      </c>
      <c r="K31" s="69">
        <v>0</v>
      </c>
      <c r="L31" s="70">
        <v>8415.861</v>
      </c>
      <c r="M31" s="71">
        <v>8415.861</v>
      </c>
      <c r="N31" s="72">
        <v>0</v>
      </c>
      <c r="O31" s="72">
        <v>0</v>
      </c>
      <c r="P31" s="73">
        <v>0</v>
      </c>
      <c r="Q31" s="74">
        <v>24166.84183321847</v>
      </c>
      <c r="R31" s="75">
        <v>24166.84183321847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23.843</v>
      </c>
      <c r="J32" s="81">
        <v>23.843</v>
      </c>
      <c r="K32" s="82">
        <v>0</v>
      </c>
      <c r="L32" s="83">
        <v>6947.861</v>
      </c>
      <c r="M32" s="84">
        <v>6947.861</v>
      </c>
      <c r="N32" s="85">
        <v>0</v>
      </c>
      <c r="O32" s="85">
        <v>0</v>
      </c>
      <c r="P32" s="86">
        <v>0</v>
      </c>
      <c r="Q32" s="87">
        <v>24283.37108026115</v>
      </c>
      <c r="R32" s="88">
        <v>24283.37108026115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5.177</v>
      </c>
      <c r="J33" s="55">
        <v>5.177</v>
      </c>
      <c r="K33" s="56">
        <v>0</v>
      </c>
      <c r="L33" s="57">
        <v>1468</v>
      </c>
      <c r="M33" s="58">
        <v>1468</v>
      </c>
      <c r="N33" s="59">
        <v>0</v>
      </c>
      <c r="O33" s="59">
        <v>0</v>
      </c>
      <c r="P33" s="60">
        <v>0</v>
      </c>
      <c r="Q33" s="61">
        <v>23630.15903676518</v>
      </c>
      <c r="R33" s="62">
        <v>23630.15903676518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38.216</v>
      </c>
      <c r="J34" s="68">
        <v>38.216</v>
      </c>
      <c r="K34" s="69">
        <v>0</v>
      </c>
      <c r="L34" s="70">
        <v>10319.94</v>
      </c>
      <c r="M34" s="71">
        <v>10299.94</v>
      </c>
      <c r="N34" s="72">
        <v>20</v>
      </c>
      <c r="O34" s="72">
        <v>0</v>
      </c>
      <c r="P34" s="73">
        <v>0</v>
      </c>
      <c r="Q34" s="74">
        <v>22503.53255181076</v>
      </c>
      <c r="R34" s="75">
        <v>22459.920801060638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38.216</v>
      </c>
      <c r="J35" s="55">
        <v>38.216</v>
      </c>
      <c r="K35" s="56">
        <v>0</v>
      </c>
      <c r="L35" s="57">
        <v>10319.94</v>
      </c>
      <c r="M35" s="58">
        <v>10299.94</v>
      </c>
      <c r="N35" s="59">
        <v>20</v>
      </c>
      <c r="O35" s="59">
        <v>0</v>
      </c>
      <c r="P35" s="60">
        <v>0</v>
      </c>
      <c r="Q35" s="61">
        <v>22503.53255181076</v>
      </c>
      <c r="R35" s="62">
        <v>22459.920801060638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0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316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17.05</v>
      </c>
      <c r="J13" s="105">
        <v>4459.238</v>
      </c>
      <c r="K13" s="106">
        <v>21794.907135874877</v>
      </c>
      <c r="L13" s="107">
        <v>0</v>
      </c>
      <c r="M13" s="105">
        <v>0</v>
      </c>
      <c r="N13" s="36" t="s">
        <v>166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0</v>
      </c>
      <c r="J14" s="108">
        <v>0</v>
      </c>
      <c r="K14" s="109" t="s">
        <v>166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0</v>
      </c>
      <c r="J15" s="111">
        <v>0</v>
      </c>
      <c r="K15" s="112" t="s">
        <v>166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0</v>
      </c>
      <c r="J16" s="114">
        <v>0</v>
      </c>
      <c r="K16" s="115" t="s">
        <v>166</v>
      </c>
      <c r="L16" s="116">
        <v>0</v>
      </c>
      <c r="M16" s="114">
        <v>0</v>
      </c>
      <c r="N16" s="75" t="s">
        <v>166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0</v>
      </c>
      <c r="J17" s="111">
        <v>0</v>
      </c>
      <c r="K17" s="112" t="s">
        <v>166</v>
      </c>
      <c r="L17" s="113">
        <v>0</v>
      </c>
      <c r="M17" s="111">
        <v>0</v>
      </c>
      <c r="N17" s="62" t="s">
        <v>166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0</v>
      </c>
      <c r="J18" s="114">
        <v>0</v>
      </c>
      <c r="K18" s="115" t="s">
        <v>166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0</v>
      </c>
      <c r="J19" s="117">
        <v>0</v>
      </c>
      <c r="K19" s="118" t="s">
        <v>166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0</v>
      </c>
      <c r="J21" s="114">
        <v>0</v>
      </c>
      <c r="K21" s="115" t="s">
        <v>166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0</v>
      </c>
      <c r="J22" s="117">
        <v>0</v>
      </c>
      <c r="K22" s="118" t="s">
        <v>166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0</v>
      </c>
      <c r="J24" s="114">
        <v>0</v>
      </c>
      <c r="K24" s="115" t="s">
        <v>166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0</v>
      </c>
      <c r="J27" s="111">
        <v>0</v>
      </c>
      <c r="K27" s="112" t="s">
        <v>166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17.05</v>
      </c>
      <c r="J28" s="114">
        <v>4459.238</v>
      </c>
      <c r="K28" s="115">
        <v>21794.907135874877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0</v>
      </c>
      <c r="J29" s="117">
        <v>0</v>
      </c>
      <c r="K29" s="118" t="s">
        <v>166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17.05</v>
      </c>
      <c r="J30" s="111">
        <v>4459.238</v>
      </c>
      <c r="K30" s="112">
        <v>21794.907135874877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0</v>
      </c>
      <c r="M31" s="114">
        <v>0</v>
      </c>
      <c r="N31" s="75" t="s">
        <v>166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0</v>
      </c>
      <c r="M32" s="117">
        <v>0</v>
      </c>
      <c r="N32" s="88" t="s">
        <v>166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0</v>
      </c>
      <c r="M34" s="114">
        <v>0</v>
      </c>
      <c r="N34" s="75" t="s">
        <v>166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0</v>
      </c>
      <c r="M35" s="111">
        <v>0</v>
      </c>
      <c r="N35" s="62" t="s">
        <v>166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1.25390625" style="93" customWidth="1"/>
    <col min="14" max="14" width="8.25390625" style="93" customWidth="1"/>
    <col min="15" max="15" width="9.125" style="93" customWidth="1"/>
    <col min="16" max="16" width="8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280</v>
      </c>
      <c r="D3" s="15"/>
      <c r="E3" s="15"/>
      <c r="F3" s="15"/>
      <c r="G3" s="96" t="s">
        <v>167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168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169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6468.553000000001</v>
      </c>
      <c r="J13" s="29">
        <v>6428.412</v>
      </c>
      <c r="K13" s="30">
        <v>40.141000000000005</v>
      </c>
      <c r="L13" s="31">
        <v>1715205.528</v>
      </c>
      <c r="M13" s="32">
        <v>1701724.744</v>
      </c>
      <c r="N13" s="33">
        <v>3964.352</v>
      </c>
      <c r="O13" s="33">
        <v>1799.192</v>
      </c>
      <c r="P13" s="34">
        <v>7717.24</v>
      </c>
      <c r="Q13" s="35">
        <v>22096.718385085504</v>
      </c>
      <c r="R13" s="36">
        <v>22059.941916189153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404.05800000000005</v>
      </c>
      <c r="J14" s="42">
        <v>404.05800000000005</v>
      </c>
      <c r="K14" s="43">
        <v>0</v>
      </c>
      <c r="L14" s="44">
        <v>131828.58</v>
      </c>
      <c r="M14" s="45">
        <v>130641.52299999999</v>
      </c>
      <c r="N14" s="46">
        <v>244.057</v>
      </c>
      <c r="O14" s="46">
        <v>0</v>
      </c>
      <c r="P14" s="47">
        <v>943</v>
      </c>
      <c r="Q14" s="48">
        <v>27188.46056754228</v>
      </c>
      <c r="R14" s="49">
        <v>26943.6407231965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404.05800000000005</v>
      </c>
      <c r="J15" s="55">
        <v>404.05800000000005</v>
      </c>
      <c r="K15" s="56">
        <v>0</v>
      </c>
      <c r="L15" s="57">
        <v>131828.58</v>
      </c>
      <c r="M15" s="58">
        <v>130641.52299999999</v>
      </c>
      <c r="N15" s="59">
        <v>244.057</v>
      </c>
      <c r="O15" s="59">
        <v>0</v>
      </c>
      <c r="P15" s="60">
        <v>943</v>
      </c>
      <c r="Q15" s="61">
        <v>27188.46056754228</v>
      </c>
      <c r="R15" s="62">
        <v>26943.6407231965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665.5709999999999</v>
      </c>
      <c r="J16" s="68">
        <v>663.4459999999999</v>
      </c>
      <c r="K16" s="69">
        <v>2.125</v>
      </c>
      <c r="L16" s="70">
        <v>180942.71200000003</v>
      </c>
      <c r="M16" s="71">
        <v>180372.95200000002</v>
      </c>
      <c r="N16" s="72">
        <v>190.66700000000003</v>
      </c>
      <c r="O16" s="72">
        <v>6</v>
      </c>
      <c r="P16" s="73">
        <v>373.093</v>
      </c>
      <c r="Q16" s="74">
        <v>22655.07261183756</v>
      </c>
      <c r="R16" s="75">
        <v>22656.070476471843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665.5709999999999</v>
      </c>
      <c r="J17" s="55">
        <v>663.4459999999999</v>
      </c>
      <c r="K17" s="56">
        <v>2.125</v>
      </c>
      <c r="L17" s="57">
        <v>180942.71200000003</v>
      </c>
      <c r="M17" s="58">
        <v>180372.95200000002</v>
      </c>
      <c r="N17" s="59">
        <v>190.66700000000003</v>
      </c>
      <c r="O17" s="59">
        <v>6</v>
      </c>
      <c r="P17" s="60">
        <v>373.093</v>
      </c>
      <c r="Q17" s="61">
        <v>22655.07261183756</v>
      </c>
      <c r="R17" s="62">
        <v>22656.070476471843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821.8960000000001</v>
      </c>
      <c r="J18" s="68">
        <v>806.523</v>
      </c>
      <c r="K18" s="69">
        <v>15.373</v>
      </c>
      <c r="L18" s="70">
        <v>211902.419</v>
      </c>
      <c r="M18" s="71">
        <v>207452.261</v>
      </c>
      <c r="N18" s="72">
        <v>1515.936</v>
      </c>
      <c r="O18" s="72">
        <v>154.18</v>
      </c>
      <c r="P18" s="73">
        <v>2780.042</v>
      </c>
      <c r="Q18" s="74">
        <v>21485.12088715198</v>
      </c>
      <c r="R18" s="75">
        <v>21434.83622496403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320.545</v>
      </c>
      <c r="J19" s="81">
        <v>320.418</v>
      </c>
      <c r="K19" s="82">
        <v>0.127</v>
      </c>
      <c r="L19" s="83">
        <v>81343.069</v>
      </c>
      <c r="M19" s="84">
        <v>81243.3</v>
      </c>
      <c r="N19" s="85">
        <v>77.577</v>
      </c>
      <c r="O19" s="85">
        <v>22.192</v>
      </c>
      <c r="P19" s="86">
        <v>0</v>
      </c>
      <c r="Q19" s="87">
        <v>21147.07477369272</v>
      </c>
      <c r="R19" s="88">
        <v>21129.50895392893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501.35100000000006</v>
      </c>
      <c r="J20" s="55">
        <v>486.105</v>
      </c>
      <c r="K20" s="56">
        <v>15.245999999999999</v>
      </c>
      <c r="L20" s="57">
        <v>130559.35</v>
      </c>
      <c r="M20" s="58">
        <v>126208.961</v>
      </c>
      <c r="N20" s="59">
        <v>1438.359</v>
      </c>
      <c r="O20" s="59">
        <v>131.988</v>
      </c>
      <c r="P20" s="60">
        <v>2780.042</v>
      </c>
      <c r="Q20" s="61">
        <v>21701.254875991734</v>
      </c>
      <c r="R20" s="62">
        <v>21636.093882323094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1080.415</v>
      </c>
      <c r="J21" s="68">
        <v>1068.101</v>
      </c>
      <c r="K21" s="69">
        <v>12.314</v>
      </c>
      <c r="L21" s="70">
        <v>273936.625</v>
      </c>
      <c r="M21" s="71">
        <v>270644.931</v>
      </c>
      <c r="N21" s="72">
        <v>399.02899999999994</v>
      </c>
      <c r="O21" s="72">
        <v>37.619</v>
      </c>
      <c r="P21" s="73">
        <v>2855.0460000000003</v>
      </c>
      <c r="Q21" s="74">
        <v>21128.966261421152</v>
      </c>
      <c r="R21" s="75">
        <v>21115.741161182323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229.185</v>
      </c>
      <c r="J22" s="81">
        <v>229.185</v>
      </c>
      <c r="K22" s="82">
        <v>0</v>
      </c>
      <c r="L22" s="83">
        <v>59414.005</v>
      </c>
      <c r="M22" s="84">
        <v>59255.229</v>
      </c>
      <c r="N22" s="85">
        <v>75.621</v>
      </c>
      <c r="O22" s="85">
        <v>0</v>
      </c>
      <c r="P22" s="86">
        <v>83.155</v>
      </c>
      <c r="Q22" s="87">
        <v>21603.364458116077</v>
      </c>
      <c r="R22" s="88">
        <v>21545.632349412048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851.23</v>
      </c>
      <c r="J23" s="55">
        <v>838.916</v>
      </c>
      <c r="K23" s="56">
        <v>12.314</v>
      </c>
      <c r="L23" s="57">
        <v>214522.62</v>
      </c>
      <c r="M23" s="58">
        <v>211389.702</v>
      </c>
      <c r="N23" s="59">
        <v>323.40799999999996</v>
      </c>
      <c r="O23" s="59">
        <v>37.619</v>
      </c>
      <c r="P23" s="60">
        <v>2771.891</v>
      </c>
      <c r="Q23" s="61">
        <v>21001.239383010467</v>
      </c>
      <c r="R23" s="62">
        <v>20998.298399362986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1023.566</v>
      </c>
      <c r="J24" s="68">
        <v>1018.514</v>
      </c>
      <c r="K24" s="69">
        <v>5.0520000000000005</v>
      </c>
      <c r="L24" s="70">
        <v>272548.79400000005</v>
      </c>
      <c r="M24" s="71">
        <v>271013.94</v>
      </c>
      <c r="N24" s="72">
        <v>261.354</v>
      </c>
      <c r="O24" s="72">
        <v>1258.325</v>
      </c>
      <c r="P24" s="73">
        <v>15.175</v>
      </c>
      <c r="Q24" s="74">
        <v>22189.482163338762</v>
      </c>
      <c r="R24" s="75">
        <v>22173.966189959097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322.35400000000004</v>
      </c>
      <c r="J25" s="81">
        <v>317.302</v>
      </c>
      <c r="K25" s="82">
        <v>5.0520000000000005</v>
      </c>
      <c r="L25" s="83">
        <v>87388.58600000001</v>
      </c>
      <c r="M25" s="84">
        <v>86010.507</v>
      </c>
      <c r="N25" s="85">
        <v>104.579</v>
      </c>
      <c r="O25" s="85">
        <v>1258.325</v>
      </c>
      <c r="P25" s="86">
        <v>15.175</v>
      </c>
      <c r="Q25" s="87">
        <v>22591.257334069585</v>
      </c>
      <c r="R25" s="88">
        <v>22589.023233386488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465.259</v>
      </c>
      <c r="J26" s="81">
        <v>465.259</v>
      </c>
      <c r="K26" s="82">
        <v>0</v>
      </c>
      <c r="L26" s="83">
        <v>121788.56300000004</v>
      </c>
      <c r="M26" s="84">
        <v>121631.78800000002</v>
      </c>
      <c r="N26" s="85">
        <v>156.775</v>
      </c>
      <c r="O26" s="85">
        <v>0</v>
      </c>
      <c r="P26" s="86">
        <v>0</v>
      </c>
      <c r="Q26" s="87">
        <v>21813.757319399883</v>
      </c>
      <c r="R26" s="88">
        <v>21785.677081654165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235.953</v>
      </c>
      <c r="J27" s="55">
        <v>235.953</v>
      </c>
      <c r="K27" s="56">
        <v>0</v>
      </c>
      <c r="L27" s="57">
        <v>63371.645000000004</v>
      </c>
      <c r="M27" s="58">
        <v>63371.645000000004</v>
      </c>
      <c r="N27" s="59">
        <v>0</v>
      </c>
      <c r="O27" s="59">
        <v>0</v>
      </c>
      <c r="P27" s="60">
        <v>0</v>
      </c>
      <c r="Q27" s="61">
        <v>22381.45061375218</v>
      </c>
      <c r="R27" s="62">
        <v>22381.45061375218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819.7560000000001</v>
      </c>
      <c r="J28" s="68">
        <v>816.251</v>
      </c>
      <c r="K28" s="69">
        <v>3.505</v>
      </c>
      <c r="L28" s="70">
        <v>209967.44199999998</v>
      </c>
      <c r="M28" s="71">
        <v>209003.364</v>
      </c>
      <c r="N28" s="72">
        <v>259.262</v>
      </c>
      <c r="O28" s="72">
        <v>140.899</v>
      </c>
      <c r="P28" s="73">
        <v>563.917</v>
      </c>
      <c r="Q28" s="74">
        <v>21344.505966816138</v>
      </c>
      <c r="R28" s="75">
        <v>21337.73434887063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333.37699999999995</v>
      </c>
      <c r="J29" s="81">
        <v>330.81399999999996</v>
      </c>
      <c r="K29" s="82">
        <v>2.563</v>
      </c>
      <c r="L29" s="83">
        <v>83723.385</v>
      </c>
      <c r="M29" s="84">
        <v>83144.594</v>
      </c>
      <c r="N29" s="85">
        <v>80.80399999999999</v>
      </c>
      <c r="O29" s="85">
        <v>61.434</v>
      </c>
      <c r="P29" s="86">
        <v>436.553</v>
      </c>
      <c r="Q29" s="87">
        <v>20928.10466828846</v>
      </c>
      <c r="R29" s="88">
        <v>20944.44662761149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486.3790000000001</v>
      </c>
      <c r="J30" s="55">
        <v>485.43700000000007</v>
      </c>
      <c r="K30" s="56">
        <v>0.9420000000000001</v>
      </c>
      <c r="L30" s="57">
        <v>126244.057</v>
      </c>
      <c r="M30" s="58">
        <v>125858.77</v>
      </c>
      <c r="N30" s="59">
        <v>178.458</v>
      </c>
      <c r="O30" s="59">
        <v>79.465</v>
      </c>
      <c r="P30" s="60">
        <v>127.364</v>
      </c>
      <c r="Q30" s="61">
        <v>21629.918403823627</v>
      </c>
      <c r="R30" s="62">
        <v>21605.750763401495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803.6909999999999</v>
      </c>
      <c r="J31" s="68">
        <v>802.1469999999999</v>
      </c>
      <c r="K31" s="69">
        <v>1.544</v>
      </c>
      <c r="L31" s="70">
        <v>214147.51499999998</v>
      </c>
      <c r="M31" s="71">
        <v>213634.71300000002</v>
      </c>
      <c r="N31" s="72">
        <v>176.197</v>
      </c>
      <c r="O31" s="72">
        <v>164.63799999999998</v>
      </c>
      <c r="P31" s="73">
        <v>171.96699999999998</v>
      </c>
      <c r="Q31" s="74">
        <v>22204.586401987825</v>
      </c>
      <c r="R31" s="75">
        <v>22194.052648704044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483.62</v>
      </c>
      <c r="J32" s="81">
        <v>482.07599999999996</v>
      </c>
      <c r="K32" s="82">
        <v>1.544</v>
      </c>
      <c r="L32" s="83">
        <v>132176.59199999998</v>
      </c>
      <c r="M32" s="84">
        <v>131741.421</v>
      </c>
      <c r="N32" s="85">
        <v>176.197</v>
      </c>
      <c r="O32" s="85">
        <v>164.63799999999998</v>
      </c>
      <c r="P32" s="86">
        <v>94.336</v>
      </c>
      <c r="Q32" s="87">
        <v>22775.55932343575</v>
      </c>
      <c r="R32" s="88">
        <v>22773.28004298078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320.07099999999997</v>
      </c>
      <c r="J33" s="55">
        <v>320.07099999999997</v>
      </c>
      <c r="K33" s="56">
        <v>0</v>
      </c>
      <c r="L33" s="57">
        <v>81970.92300000001</v>
      </c>
      <c r="M33" s="58">
        <v>81893.29200000002</v>
      </c>
      <c r="N33" s="59">
        <v>0</v>
      </c>
      <c r="O33" s="59">
        <v>0</v>
      </c>
      <c r="P33" s="60">
        <v>77.631</v>
      </c>
      <c r="Q33" s="61">
        <v>21341.85930621644</v>
      </c>
      <c r="R33" s="62">
        <v>21321.647384486572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849.6</v>
      </c>
      <c r="J34" s="68">
        <v>849.3720000000001</v>
      </c>
      <c r="K34" s="69">
        <v>0.228</v>
      </c>
      <c r="L34" s="70">
        <v>219931.441</v>
      </c>
      <c r="M34" s="71">
        <v>218961.06</v>
      </c>
      <c r="N34" s="72">
        <v>917.85</v>
      </c>
      <c r="O34" s="72">
        <v>37.531</v>
      </c>
      <c r="P34" s="73">
        <v>15</v>
      </c>
      <c r="Q34" s="74">
        <v>21572.0575368801</v>
      </c>
      <c r="R34" s="75">
        <v>21482.642469966046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849.6</v>
      </c>
      <c r="J35" s="55">
        <v>849.3720000000001</v>
      </c>
      <c r="K35" s="56">
        <v>0.228</v>
      </c>
      <c r="L35" s="57">
        <v>219931.441</v>
      </c>
      <c r="M35" s="58">
        <v>218961.06</v>
      </c>
      <c r="N35" s="59">
        <v>917.85</v>
      </c>
      <c r="O35" s="59">
        <v>37.531</v>
      </c>
      <c r="P35" s="60">
        <v>15</v>
      </c>
      <c r="Q35" s="61">
        <v>21572.0575368801</v>
      </c>
      <c r="R35" s="62">
        <v>21482.642469966046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160</v>
      </c>
      <c r="D37" s="272" t="s">
        <v>278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2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0.25390625" style="93" customWidth="1"/>
    <col min="11" max="12" width="8.625" style="93" customWidth="1"/>
    <col min="13" max="13" width="7.75390625" style="93" customWidth="1"/>
    <col min="14" max="14" width="6.375" style="93" customWidth="1"/>
    <col min="15" max="15" width="7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20" width="7.875" style="93" customWidth="1"/>
    <col min="21" max="21" width="8.25390625" style="93" customWidth="1"/>
    <col min="22" max="22" width="9.625" style="93" customWidth="1"/>
    <col min="23" max="23" width="10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317</v>
      </c>
      <c r="D3" s="15"/>
      <c r="E3" s="15"/>
      <c r="F3" s="15"/>
      <c r="G3" s="96" t="s">
        <v>272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93</v>
      </c>
      <c r="D4" s="17"/>
      <c r="E4" s="17"/>
      <c r="F4" s="17"/>
      <c r="G4" s="17"/>
      <c r="H4" s="17"/>
      <c r="I4" s="17"/>
      <c r="J4" s="17"/>
      <c r="K4" s="17" t="s">
        <v>94</v>
      </c>
      <c r="L4" s="17"/>
      <c r="M4" s="17"/>
      <c r="N4" s="17"/>
      <c r="O4" s="17"/>
      <c r="P4" s="17"/>
      <c r="Q4" s="17"/>
      <c r="R4" s="17" t="s">
        <v>95</v>
      </c>
      <c r="S4" s="17"/>
      <c r="T4" s="17"/>
      <c r="U4" s="17" t="s">
        <v>96</v>
      </c>
      <c r="V4" s="17"/>
      <c r="W4" s="17"/>
    </row>
    <row r="5" spans="3:23" s="94" customFormat="1" ht="21" customHeight="1">
      <c r="C5" s="18" t="s">
        <v>211</v>
      </c>
      <c r="D5" s="18"/>
      <c r="E5" s="18"/>
      <c r="F5" s="18"/>
      <c r="G5" s="18"/>
      <c r="H5" s="18"/>
      <c r="I5" s="18"/>
      <c r="J5" s="18"/>
      <c r="K5" s="18" t="s">
        <v>212</v>
      </c>
      <c r="L5" s="18"/>
      <c r="M5" s="18"/>
      <c r="N5" s="18"/>
      <c r="O5" s="18"/>
      <c r="P5" s="18"/>
      <c r="Q5" s="18"/>
      <c r="R5" s="18" t="s">
        <v>165</v>
      </c>
      <c r="S5" s="18"/>
      <c r="T5" s="18"/>
      <c r="U5" s="18" t="s">
        <v>213</v>
      </c>
      <c r="V5" s="18"/>
      <c r="W5" s="18"/>
    </row>
    <row r="6" spans="3:24" s="97" customFormat="1" ht="21" customHeight="1" thickBot="1">
      <c r="C6" s="98" t="s">
        <v>274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275</v>
      </c>
    </row>
    <row r="7" spans="2:24" ht="7.5" customHeight="1">
      <c r="B7" s="23"/>
      <c r="C7" s="273" t="s">
        <v>101</v>
      </c>
      <c r="D7" s="283"/>
      <c r="E7" s="283"/>
      <c r="F7" s="283"/>
      <c r="G7" s="283"/>
      <c r="H7" s="340"/>
      <c r="I7" s="359" t="s">
        <v>214</v>
      </c>
      <c r="J7" s="330" t="s">
        <v>215</v>
      </c>
      <c r="K7" s="350" t="s">
        <v>216</v>
      </c>
      <c r="L7" s="354"/>
      <c r="M7" s="355"/>
      <c r="N7" s="355"/>
      <c r="O7" s="355"/>
      <c r="P7" s="355"/>
      <c r="Q7" s="355"/>
      <c r="R7" s="355"/>
      <c r="S7" s="355"/>
      <c r="T7" s="355"/>
      <c r="U7" s="355"/>
      <c r="V7" s="330" t="s">
        <v>217</v>
      </c>
      <c r="W7" s="333" t="s">
        <v>218</v>
      </c>
      <c r="X7" s="101"/>
    </row>
    <row r="8" spans="2:24" ht="7.5" customHeight="1">
      <c r="B8" s="23"/>
      <c r="C8" s="341"/>
      <c r="D8" s="342"/>
      <c r="E8" s="342"/>
      <c r="F8" s="342"/>
      <c r="G8" s="342"/>
      <c r="H8" s="343"/>
      <c r="I8" s="290"/>
      <c r="J8" s="331"/>
      <c r="K8" s="356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31"/>
      <c r="W8" s="296"/>
      <c r="X8" s="101"/>
    </row>
    <row r="9" spans="2:24" ht="21.75" customHeight="1">
      <c r="B9" s="23"/>
      <c r="C9" s="341"/>
      <c r="D9" s="342"/>
      <c r="E9" s="342"/>
      <c r="F9" s="342"/>
      <c r="G9" s="342"/>
      <c r="H9" s="343"/>
      <c r="I9" s="290"/>
      <c r="J9" s="331"/>
      <c r="K9" s="298" t="s">
        <v>219</v>
      </c>
      <c r="L9" s="302" t="s">
        <v>220</v>
      </c>
      <c r="M9" s="302" t="s">
        <v>221</v>
      </c>
      <c r="N9" s="302" t="s">
        <v>222</v>
      </c>
      <c r="O9" s="302" t="s">
        <v>223</v>
      </c>
      <c r="P9" s="302" t="s">
        <v>224</v>
      </c>
      <c r="Q9" s="302" t="s">
        <v>225</v>
      </c>
      <c r="R9" s="358" t="s">
        <v>226</v>
      </c>
      <c r="S9" s="302" t="s">
        <v>227</v>
      </c>
      <c r="T9" s="302" t="s">
        <v>228</v>
      </c>
      <c r="U9" s="360" t="s">
        <v>229</v>
      </c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352"/>
      <c r="L10" s="353"/>
      <c r="M10" s="353"/>
      <c r="N10" s="353"/>
      <c r="O10" s="353"/>
      <c r="P10" s="353"/>
      <c r="Q10" s="353"/>
      <c r="R10" s="353"/>
      <c r="S10" s="353"/>
      <c r="T10" s="353"/>
      <c r="U10" s="361"/>
      <c r="V10" s="331"/>
      <c r="W10" s="296"/>
      <c r="X10" s="101"/>
    </row>
    <row r="11" spans="2:24" ht="21.75" customHeight="1" thickBot="1">
      <c r="B11" s="23"/>
      <c r="C11" s="344"/>
      <c r="D11" s="345"/>
      <c r="E11" s="345"/>
      <c r="F11" s="345"/>
      <c r="G11" s="345"/>
      <c r="H11" s="346"/>
      <c r="I11" s="291"/>
      <c r="J11" s="332"/>
      <c r="K11" s="299"/>
      <c r="L11" s="303"/>
      <c r="M11" s="303"/>
      <c r="N11" s="303"/>
      <c r="O11" s="303"/>
      <c r="P11" s="303"/>
      <c r="Q11" s="303"/>
      <c r="R11" s="303"/>
      <c r="S11" s="303"/>
      <c r="T11" s="303"/>
      <c r="U11" s="362"/>
      <c r="V11" s="332"/>
      <c r="W11" s="297"/>
      <c r="X11" s="101"/>
    </row>
    <row r="12" spans="2:24" ht="14.25" thickBot="1" thickTop="1">
      <c r="B12" s="23"/>
      <c r="C12" s="24"/>
      <c r="D12" s="25" t="s">
        <v>114</v>
      </c>
      <c r="E12" s="25"/>
      <c r="F12" s="25"/>
      <c r="G12" s="26" t="s">
        <v>115</v>
      </c>
      <c r="H12" s="27"/>
      <c r="I12" s="28">
        <v>293.826</v>
      </c>
      <c r="J12" s="241">
        <v>23573.694692323577</v>
      </c>
      <c r="K12" s="230">
        <v>14994.471784888558</v>
      </c>
      <c r="L12" s="242">
        <v>3.567871234449413</v>
      </c>
      <c r="M12" s="243">
        <v>3776.488749577414</v>
      </c>
      <c r="N12" s="243">
        <v>325.7835135987512</v>
      </c>
      <c r="O12" s="243">
        <v>827.5302957078906</v>
      </c>
      <c r="P12" s="243">
        <v>21.15452682880344</v>
      </c>
      <c r="Q12" s="243">
        <v>799.3642495898931</v>
      </c>
      <c r="R12" s="243">
        <v>20748.360991425758</v>
      </c>
      <c r="S12" s="243">
        <v>1970.6589387369847</v>
      </c>
      <c r="T12" s="243">
        <v>854.6747621608253</v>
      </c>
      <c r="U12" s="244">
        <v>2825.333700897809</v>
      </c>
      <c r="V12" s="245">
        <v>293.826</v>
      </c>
      <c r="W12" s="36">
        <v>23573.694692323577</v>
      </c>
      <c r="X12" s="101"/>
    </row>
    <row r="13" spans="2:24" ht="12.75" customHeight="1" thickTop="1">
      <c r="B13" s="23"/>
      <c r="C13" s="37"/>
      <c r="D13" s="38" t="s">
        <v>116</v>
      </c>
      <c r="E13" s="38"/>
      <c r="F13" s="38"/>
      <c r="G13" s="39" t="s">
        <v>117</v>
      </c>
      <c r="H13" s="40"/>
      <c r="I13" s="41">
        <v>32.952999999999996</v>
      </c>
      <c r="J13" s="190">
        <v>28242.001234080864</v>
      </c>
      <c r="K13" s="164">
        <v>17132.83312596729</v>
      </c>
      <c r="L13" s="191">
        <v>0</v>
      </c>
      <c r="M13" s="192">
        <v>4526.269737707241</v>
      </c>
      <c r="N13" s="192">
        <v>487.2343438634825</v>
      </c>
      <c r="O13" s="192">
        <v>1231.7543167541653</v>
      </c>
      <c r="P13" s="192">
        <v>0</v>
      </c>
      <c r="Q13" s="192">
        <v>605.6833469891462</v>
      </c>
      <c r="R13" s="192">
        <v>23983.77487128133</v>
      </c>
      <c r="S13" s="192">
        <v>2305.257993708211</v>
      </c>
      <c r="T13" s="192">
        <v>1952.9683690913323</v>
      </c>
      <c r="U13" s="193">
        <v>4258.2263627995435</v>
      </c>
      <c r="V13" s="194">
        <v>32.952999999999996</v>
      </c>
      <c r="W13" s="49">
        <v>28242.001234080864</v>
      </c>
      <c r="X13" s="101"/>
    </row>
    <row r="14" spans="2:24" ht="13.5" thickBot="1">
      <c r="B14" s="23"/>
      <c r="C14" s="76"/>
      <c r="D14" s="77"/>
      <c r="E14" s="77" t="s">
        <v>118</v>
      </c>
      <c r="F14" s="77"/>
      <c r="G14" s="78" t="s">
        <v>119</v>
      </c>
      <c r="H14" s="79"/>
      <c r="I14" s="80">
        <v>32.952999999999996</v>
      </c>
      <c r="J14" s="246">
        <v>28242.001234080864</v>
      </c>
      <c r="K14" s="236">
        <v>17132.83312596729</v>
      </c>
      <c r="L14" s="247">
        <v>0</v>
      </c>
      <c r="M14" s="248">
        <v>4526.269737707241</v>
      </c>
      <c r="N14" s="248">
        <v>487.2343438634825</v>
      </c>
      <c r="O14" s="248">
        <v>1231.7543167541653</v>
      </c>
      <c r="P14" s="248">
        <v>0</v>
      </c>
      <c r="Q14" s="248">
        <v>605.6833469891462</v>
      </c>
      <c r="R14" s="248">
        <v>23983.77487128133</v>
      </c>
      <c r="S14" s="248">
        <v>2305.257993708211</v>
      </c>
      <c r="T14" s="248">
        <v>1952.9683690913323</v>
      </c>
      <c r="U14" s="249">
        <v>4258.2263627995435</v>
      </c>
      <c r="V14" s="250">
        <v>32.952999999999996</v>
      </c>
      <c r="W14" s="88">
        <v>28242.001234080864</v>
      </c>
      <c r="X14" s="101"/>
    </row>
    <row r="15" spans="2:24" ht="12.75">
      <c r="B15" s="23"/>
      <c r="C15" s="63"/>
      <c r="D15" s="64" t="s">
        <v>120</v>
      </c>
      <c r="E15" s="64"/>
      <c r="F15" s="64"/>
      <c r="G15" s="65" t="s">
        <v>121</v>
      </c>
      <c r="H15" s="66"/>
      <c r="I15" s="67">
        <v>16.613</v>
      </c>
      <c r="J15" s="251">
        <v>24017.33582134473</v>
      </c>
      <c r="K15" s="238">
        <v>16543.886313930856</v>
      </c>
      <c r="L15" s="252">
        <v>0</v>
      </c>
      <c r="M15" s="253">
        <v>3505.643171010654</v>
      </c>
      <c r="N15" s="253">
        <v>526.3347980497201</v>
      </c>
      <c r="O15" s="253">
        <v>539.9887638194988</v>
      </c>
      <c r="P15" s="253">
        <v>0</v>
      </c>
      <c r="Q15" s="253">
        <v>903.5594614659203</v>
      </c>
      <c r="R15" s="253">
        <v>22019.41250827665</v>
      </c>
      <c r="S15" s="253">
        <v>1254.4192299203437</v>
      </c>
      <c r="T15" s="253">
        <v>743.5040831477357</v>
      </c>
      <c r="U15" s="254">
        <v>1997.9233130680793</v>
      </c>
      <c r="V15" s="255">
        <v>16.613</v>
      </c>
      <c r="W15" s="75">
        <v>24017.33582134473</v>
      </c>
      <c r="X15" s="101"/>
    </row>
    <row r="16" spans="2:24" ht="13.5" thickBot="1">
      <c r="B16" s="23"/>
      <c r="C16" s="76"/>
      <c r="D16" s="77"/>
      <c r="E16" s="77" t="s">
        <v>122</v>
      </c>
      <c r="F16" s="77"/>
      <c r="G16" s="78" t="s">
        <v>123</v>
      </c>
      <c r="H16" s="79"/>
      <c r="I16" s="80">
        <v>16.613</v>
      </c>
      <c r="J16" s="246">
        <v>24017.33582134473</v>
      </c>
      <c r="K16" s="236">
        <v>16543.886313930856</v>
      </c>
      <c r="L16" s="247">
        <v>0</v>
      </c>
      <c r="M16" s="248">
        <v>3505.643171010654</v>
      </c>
      <c r="N16" s="248">
        <v>526.3347980497201</v>
      </c>
      <c r="O16" s="248">
        <v>539.9887638194988</v>
      </c>
      <c r="P16" s="248">
        <v>0</v>
      </c>
      <c r="Q16" s="248">
        <v>903.5594614659203</v>
      </c>
      <c r="R16" s="248">
        <v>22019.41250827665</v>
      </c>
      <c r="S16" s="248">
        <v>1254.4192299203437</v>
      </c>
      <c r="T16" s="248">
        <v>743.5040831477357</v>
      </c>
      <c r="U16" s="249">
        <v>1997.9233130680793</v>
      </c>
      <c r="V16" s="250">
        <v>16.613</v>
      </c>
      <c r="W16" s="88">
        <v>24017.33582134473</v>
      </c>
      <c r="X16" s="101"/>
    </row>
    <row r="17" spans="2:24" ht="12.75">
      <c r="B17" s="23"/>
      <c r="C17" s="63"/>
      <c r="D17" s="64" t="s">
        <v>124</v>
      </c>
      <c r="E17" s="64"/>
      <c r="F17" s="64"/>
      <c r="G17" s="65" t="s">
        <v>125</v>
      </c>
      <c r="H17" s="66"/>
      <c r="I17" s="67">
        <v>54.522999999999996</v>
      </c>
      <c r="J17" s="251">
        <v>22091.762497783813</v>
      </c>
      <c r="K17" s="238">
        <v>13861.940526627906</v>
      </c>
      <c r="L17" s="252">
        <v>0</v>
      </c>
      <c r="M17" s="253">
        <v>3480.9698047918628</v>
      </c>
      <c r="N17" s="253">
        <v>249.61789825700475</v>
      </c>
      <c r="O17" s="253">
        <v>873.5457207661599</v>
      </c>
      <c r="P17" s="253">
        <v>9.780276213707976</v>
      </c>
      <c r="Q17" s="253">
        <v>973.5570309777523</v>
      </c>
      <c r="R17" s="253">
        <v>19449.411257634394</v>
      </c>
      <c r="S17" s="253">
        <v>1962.0572969205657</v>
      </c>
      <c r="T17" s="253">
        <v>680.2939432288515</v>
      </c>
      <c r="U17" s="254">
        <v>2642.3512401494177</v>
      </c>
      <c r="V17" s="255">
        <v>54.522999999999996</v>
      </c>
      <c r="W17" s="75">
        <v>22091.762497783813</v>
      </c>
      <c r="X17" s="101"/>
    </row>
    <row r="18" spans="2:24" ht="12.75">
      <c r="B18" s="23"/>
      <c r="C18" s="76"/>
      <c r="D18" s="77"/>
      <c r="E18" s="77" t="s">
        <v>126</v>
      </c>
      <c r="F18" s="77"/>
      <c r="G18" s="78" t="s">
        <v>127</v>
      </c>
      <c r="H18" s="79"/>
      <c r="I18" s="80">
        <v>21.675</v>
      </c>
      <c r="J18" s="246">
        <v>22414.878892733566</v>
      </c>
      <c r="K18" s="236">
        <v>14412.641291810842</v>
      </c>
      <c r="L18" s="247">
        <v>0</v>
      </c>
      <c r="M18" s="248">
        <v>3765.5363321799305</v>
      </c>
      <c r="N18" s="248">
        <v>275.6247597078047</v>
      </c>
      <c r="O18" s="248">
        <v>977.3587081891579</v>
      </c>
      <c r="P18" s="248">
        <v>0</v>
      </c>
      <c r="Q18" s="248">
        <v>461.81853133410226</v>
      </c>
      <c r="R18" s="248">
        <v>19892.979623221836</v>
      </c>
      <c r="S18" s="248">
        <v>1677.224144559785</v>
      </c>
      <c r="T18" s="248">
        <v>844.6751249519416</v>
      </c>
      <c r="U18" s="249">
        <v>2521.8992695117263</v>
      </c>
      <c r="V18" s="250">
        <v>21.675</v>
      </c>
      <c r="W18" s="88">
        <v>22414.878892733566</v>
      </c>
      <c r="X18" s="101"/>
    </row>
    <row r="19" spans="2:24" ht="13.5" thickBot="1">
      <c r="B19" s="23"/>
      <c r="C19" s="76"/>
      <c r="D19" s="77"/>
      <c r="E19" s="77" t="s">
        <v>128</v>
      </c>
      <c r="F19" s="77"/>
      <c r="G19" s="78" t="s">
        <v>129</v>
      </c>
      <c r="H19" s="79"/>
      <c r="I19" s="80">
        <v>32.848</v>
      </c>
      <c r="J19" s="246">
        <v>21878.551712940414</v>
      </c>
      <c r="K19" s="236">
        <v>13498.556482383503</v>
      </c>
      <c r="L19" s="247">
        <v>0</v>
      </c>
      <c r="M19" s="248">
        <v>3293.1964401688597</v>
      </c>
      <c r="N19" s="248">
        <v>232.45707501217728</v>
      </c>
      <c r="O19" s="248">
        <v>805.0439397629485</v>
      </c>
      <c r="P19" s="248">
        <v>16.23386507549927</v>
      </c>
      <c r="Q19" s="248">
        <v>1311.23153109271</v>
      </c>
      <c r="R19" s="248">
        <v>19156.7193334957</v>
      </c>
      <c r="S19" s="248">
        <v>2150.006596038318</v>
      </c>
      <c r="T19" s="248">
        <v>571.8257834063971</v>
      </c>
      <c r="U19" s="249">
        <v>2721.832379444715</v>
      </c>
      <c r="V19" s="250">
        <v>32.848</v>
      </c>
      <c r="W19" s="88">
        <v>21878.551712940414</v>
      </c>
      <c r="X19" s="101"/>
    </row>
    <row r="20" spans="2:24" ht="12.75">
      <c r="B20" s="23"/>
      <c r="C20" s="63"/>
      <c r="D20" s="64" t="s">
        <v>130</v>
      </c>
      <c r="E20" s="64"/>
      <c r="F20" s="64"/>
      <c r="G20" s="65" t="s">
        <v>131</v>
      </c>
      <c r="H20" s="66"/>
      <c r="I20" s="67">
        <v>11.914</v>
      </c>
      <c r="J20" s="251">
        <v>24957.521962956747</v>
      </c>
      <c r="K20" s="238">
        <v>15702.562811258465</v>
      </c>
      <c r="L20" s="252">
        <v>0</v>
      </c>
      <c r="M20" s="253">
        <v>4795.541659672094</v>
      </c>
      <c r="N20" s="253">
        <v>458.3193441889095</v>
      </c>
      <c r="O20" s="253">
        <v>1058.292764814504</v>
      </c>
      <c r="P20" s="253">
        <v>35.97308488612837</v>
      </c>
      <c r="Q20" s="253">
        <v>652.1879021879022</v>
      </c>
      <c r="R20" s="253">
        <v>22702.877567008003</v>
      </c>
      <c r="S20" s="253">
        <v>1590.1600358122098</v>
      </c>
      <c r="T20" s="253">
        <v>664.4843601365341</v>
      </c>
      <c r="U20" s="254">
        <v>2254.6443959487437</v>
      </c>
      <c r="V20" s="255">
        <v>11.914</v>
      </c>
      <c r="W20" s="75">
        <v>24957.521962956747</v>
      </c>
      <c r="X20" s="101"/>
    </row>
    <row r="21" spans="2:24" ht="12.75">
      <c r="B21" s="23"/>
      <c r="C21" s="76"/>
      <c r="D21" s="77"/>
      <c r="E21" s="77" t="s">
        <v>132</v>
      </c>
      <c r="F21" s="77"/>
      <c r="G21" s="78" t="s">
        <v>133</v>
      </c>
      <c r="H21" s="79"/>
      <c r="I21" s="80">
        <v>0</v>
      </c>
      <c r="J21" s="246" t="s">
        <v>166</v>
      </c>
      <c r="K21" s="236" t="s">
        <v>166</v>
      </c>
      <c r="L21" s="247" t="s">
        <v>166</v>
      </c>
      <c r="M21" s="248" t="s">
        <v>166</v>
      </c>
      <c r="N21" s="248" t="s">
        <v>166</v>
      </c>
      <c r="O21" s="248" t="s">
        <v>166</v>
      </c>
      <c r="P21" s="248" t="s">
        <v>166</v>
      </c>
      <c r="Q21" s="248" t="s">
        <v>166</v>
      </c>
      <c r="R21" s="248" t="s">
        <v>166</v>
      </c>
      <c r="S21" s="248" t="s">
        <v>166</v>
      </c>
      <c r="T21" s="248" t="s">
        <v>166</v>
      </c>
      <c r="U21" s="249" t="s">
        <v>166</v>
      </c>
      <c r="V21" s="250">
        <v>0</v>
      </c>
      <c r="W21" s="88" t="s">
        <v>166</v>
      </c>
      <c r="X21" s="101"/>
    </row>
    <row r="22" spans="2:24" ht="13.5" thickBot="1">
      <c r="B22" s="23"/>
      <c r="C22" s="76"/>
      <c r="D22" s="77"/>
      <c r="E22" s="77" t="s">
        <v>134</v>
      </c>
      <c r="F22" s="77"/>
      <c r="G22" s="78" t="s">
        <v>135</v>
      </c>
      <c r="H22" s="79"/>
      <c r="I22" s="80">
        <v>11.914</v>
      </c>
      <c r="J22" s="246">
        <v>24957.521962956747</v>
      </c>
      <c r="K22" s="236">
        <v>15702.562811258465</v>
      </c>
      <c r="L22" s="247">
        <v>0</v>
      </c>
      <c r="M22" s="248">
        <v>4795.541659672094</v>
      </c>
      <c r="N22" s="248">
        <v>458.3193441889095</v>
      </c>
      <c r="O22" s="248">
        <v>1058.292764814504</v>
      </c>
      <c r="P22" s="248">
        <v>35.97308488612837</v>
      </c>
      <c r="Q22" s="248">
        <v>652.1879021879022</v>
      </c>
      <c r="R22" s="248">
        <v>22702.877567008003</v>
      </c>
      <c r="S22" s="248">
        <v>1590.1600358122098</v>
      </c>
      <c r="T22" s="248">
        <v>664.4843601365341</v>
      </c>
      <c r="U22" s="249">
        <v>2254.6443959487437</v>
      </c>
      <c r="V22" s="250">
        <v>11.914</v>
      </c>
      <c r="W22" s="88">
        <v>24957.521962956747</v>
      </c>
      <c r="X22" s="101"/>
    </row>
    <row r="23" spans="2:24" ht="12.75">
      <c r="B23" s="23"/>
      <c r="C23" s="63"/>
      <c r="D23" s="64" t="s">
        <v>136</v>
      </c>
      <c r="E23" s="64"/>
      <c r="F23" s="64"/>
      <c r="G23" s="65" t="s">
        <v>137</v>
      </c>
      <c r="H23" s="66"/>
      <c r="I23" s="67">
        <v>75.537</v>
      </c>
      <c r="J23" s="251">
        <v>22446.859375758457</v>
      </c>
      <c r="K23" s="238">
        <v>14309.051634739706</v>
      </c>
      <c r="L23" s="252">
        <v>0</v>
      </c>
      <c r="M23" s="253">
        <v>3790.6092378569447</v>
      </c>
      <c r="N23" s="253">
        <v>342.56721871400765</v>
      </c>
      <c r="O23" s="253">
        <v>840.7094095167487</v>
      </c>
      <c r="P23" s="253">
        <v>69.55421404962688</v>
      </c>
      <c r="Q23" s="253">
        <v>609.1484967631756</v>
      </c>
      <c r="R23" s="253">
        <v>19961.640211640206</v>
      </c>
      <c r="S23" s="253">
        <v>1896.8364289465205</v>
      </c>
      <c r="T23" s="253">
        <v>588.3827351717259</v>
      </c>
      <c r="U23" s="254">
        <v>2485.2191641182467</v>
      </c>
      <c r="V23" s="255">
        <v>75.537</v>
      </c>
      <c r="W23" s="75">
        <v>22446.859375758457</v>
      </c>
      <c r="X23" s="101"/>
    </row>
    <row r="24" spans="2:24" ht="12.75">
      <c r="B24" s="23"/>
      <c r="C24" s="76"/>
      <c r="D24" s="77"/>
      <c r="E24" s="77" t="s">
        <v>138</v>
      </c>
      <c r="F24" s="77"/>
      <c r="G24" s="78" t="s">
        <v>139</v>
      </c>
      <c r="H24" s="79"/>
      <c r="I24" s="80">
        <v>28.406999999999996</v>
      </c>
      <c r="J24" s="246">
        <v>23638.014691214612</v>
      </c>
      <c r="K24" s="236">
        <v>14379.1289705589</v>
      </c>
      <c r="L24" s="247">
        <v>0</v>
      </c>
      <c r="M24" s="248">
        <v>4339.388178969973</v>
      </c>
      <c r="N24" s="248">
        <v>224.34904542307652</v>
      </c>
      <c r="O24" s="248">
        <v>1285.243660600087</v>
      </c>
      <c r="P24" s="248">
        <v>78.985813355863</v>
      </c>
      <c r="Q24" s="248">
        <v>883.385550509851</v>
      </c>
      <c r="R24" s="248">
        <v>21190.48121941775</v>
      </c>
      <c r="S24" s="248">
        <v>1856.4232994215038</v>
      </c>
      <c r="T24" s="248">
        <v>591.1101723753535</v>
      </c>
      <c r="U24" s="249">
        <v>2447.5334717968576</v>
      </c>
      <c r="V24" s="250">
        <v>28.406999999999996</v>
      </c>
      <c r="W24" s="88">
        <v>23638.014691214612</v>
      </c>
      <c r="X24" s="101"/>
    </row>
    <row r="25" spans="2:24" ht="12.75">
      <c r="B25" s="23"/>
      <c r="C25" s="76"/>
      <c r="D25" s="77"/>
      <c r="E25" s="77" t="s">
        <v>140</v>
      </c>
      <c r="F25" s="77"/>
      <c r="G25" s="78" t="s">
        <v>141</v>
      </c>
      <c r="H25" s="79"/>
      <c r="I25" s="80">
        <v>47.13</v>
      </c>
      <c r="J25" s="246">
        <v>21728.905863215223</v>
      </c>
      <c r="K25" s="236">
        <v>14266.813423863076</v>
      </c>
      <c r="L25" s="247">
        <v>0</v>
      </c>
      <c r="M25" s="248">
        <v>3459.8398047952473</v>
      </c>
      <c r="N25" s="248">
        <v>413.8216988471604</v>
      </c>
      <c r="O25" s="248">
        <v>572.7721196690005</v>
      </c>
      <c r="P25" s="248">
        <v>63.869439139967476</v>
      </c>
      <c r="Q25" s="248">
        <v>443.8556474998233</v>
      </c>
      <c r="R25" s="248">
        <v>19220.972133814277</v>
      </c>
      <c r="S25" s="248">
        <v>1921.1949218473728</v>
      </c>
      <c r="T25" s="248">
        <v>586.7388075535753</v>
      </c>
      <c r="U25" s="249">
        <v>2507.933729400948</v>
      </c>
      <c r="V25" s="250">
        <v>47.13</v>
      </c>
      <c r="W25" s="88">
        <v>21728.905863215223</v>
      </c>
      <c r="X25" s="101"/>
    </row>
    <row r="26" spans="2:24" ht="13.5" thickBot="1">
      <c r="B26" s="23"/>
      <c r="C26" s="76"/>
      <c r="D26" s="77"/>
      <c r="E26" s="77" t="s">
        <v>142</v>
      </c>
      <c r="F26" s="77"/>
      <c r="G26" s="78" t="s">
        <v>143</v>
      </c>
      <c r="H26" s="79"/>
      <c r="I26" s="80">
        <v>0</v>
      </c>
      <c r="J26" s="246" t="s">
        <v>166</v>
      </c>
      <c r="K26" s="236" t="s">
        <v>166</v>
      </c>
      <c r="L26" s="247" t="s">
        <v>166</v>
      </c>
      <c r="M26" s="248" t="s">
        <v>166</v>
      </c>
      <c r="N26" s="248" t="s">
        <v>166</v>
      </c>
      <c r="O26" s="248" t="s">
        <v>166</v>
      </c>
      <c r="P26" s="248" t="s">
        <v>166</v>
      </c>
      <c r="Q26" s="248" t="s">
        <v>166</v>
      </c>
      <c r="R26" s="248" t="s">
        <v>166</v>
      </c>
      <c r="S26" s="248" t="s">
        <v>166</v>
      </c>
      <c r="T26" s="248" t="s">
        <v>166</v>
      </c>
      <c r="U26" s="249" t="s">
        <v>166</v>
      </c>
      <c r="V26" s="250">
        <v>0</v>
      </c>
      <c r="W26" s="88" t="s">
        <v>166</v>
      </c>
      <c r="X26" s="101"/>
    </row>
    <row r="27" spans="2:24" ht="12.75">
      <c r="B27" s="23"/>
      <c r="C27" s="63"/>
      <c r="D27" s="64" t="s">
        <v>144</v>
      </c>
      <c r="E27" s="64"/>
      <c r="F27" s="64"/>
      <c r="G27" s="65" t="s">
        <v>145</v>
      </c>
      <c r="H27" s="66"/>
      <c r="I27" s="67">
        <v>35.05</v>
      </c>
      <c r="J27" s="251">
        <v>23961.03185924869</v>
      </c>
      <c r="K27" s="238">
        <v>15344.988112220637</v>
      </c>
      <c r="L27" s="252">
        <v>29.90965287684261</v>
      </c>
      <c r="M27" s="253">
        <v>3650.4469805040426</v>
      </c>
      <c r="N27" s="253">
        <v>423.15977175463627</v>
      </c>
      <c r="O27" s="253">
        <v>690.5135520684736</v>
      </c>
      <c r="P27" s="253">
        <v>0</v>
      </c>
      <c r="Q27" s="253">
        <v>732.1136471707086</v>
      </c>
      <c r="R27" s="253">
        <v>20871.13171659534</v>
      </c>
      <c r="S27" s="253">
        <v>2220.9938183547315</v>
      </c>
      <c r="T27" s="253">
        <v>868.9063242986211</v>
      </c>
      <c r="U27" s="254">
        <v>3089.9001426533523</v>
      </c>
      <c r="V27" s="255">
        <v>35.05</v>
      </c>
      <c r="W27" s="75">
        <v>23961.03185924869</v>
      </c>
      <c r="X27" s="101"/>
    </row>
    <row r="28" spans="2:24" ht="12.75">
      <c r="B28" s="23"/>
      <c r="C28" s="76"/>
      <c r="D28" s="77"/>
      <c r="E28" s="77" t="s">
        <v>146</v>
      </c>
      <c r="F28" s="77"/>
      <c r="G28" s="78" t="s">
        <v>147</v>
      </c>
      <c r="H28" s="79"/>
      <c r="I28" s="80">
        <v>1.8</v>
      </c>
      <c r="J28" s="246">
        <v>27978.981481481478</v>
      </c>
      <c r="K28" s="236">
        <v>18550</v>
      </c>
      <c r="L28" s="247">
        <v>0</v>
      </c>
      <c r="M28" s="248">
        <v>4676.666666666667</v>
      </c>
      <c r="N28" s="248">
        <v>517.4537037037037</v>
      </c>
      <c r="O28" s="248">
        <v>882.3148148148148</v>
      </c>
      <c r="P28" s="248">
        <v>0</v>
      </c>
      <c r="Q28" s="248">
        <v>0</v>
      </c>
      <c r="R28" s="248">
        <v>24626.435185185182</v>
      </c>
      <c r="S28" s="248">
        <v>1871.0648148148148</v>
      </c>
      <c r="T28" s="248">
        <v>1481.4814814814815</v>
      </c>
      <c r="U28" s="249">
        <v>3352.5462962962956</v>
      </c>
      <c r="V28" s="250">
        <v>1.8</v>
      </c>
      <c r="W28" s="88">
        <v>27978.981481481478</v>
      </c>
      <c r="X28" s="101"/>
    </row>
    <row r="29" spans="2:24" ht="13.5" thickBot="1">
      <c r="B29" s="23"/>
      <c r="C29" s="76"/>
      <c r="D29" s="77"/>
      <c r="E29" s="77" t="s">
        <v>148</v>
      </c>
      <c r="F29" s="77"/>
      <c r="G29" s="78" t="s">
        <v>149</v>
      </c>
      <c r="H29" s="79"/>
      <c r="I29" s="80">
        <v>33.25</v>
      </c>
      <c r="J29" s="246">
        <v>23743.518796992485</v>
      </c>
      <c r="K29" s="236">
        <v>15171.483709273183</v>
      </c>
      <c r="L29" s="247">
        <v>31.528822055137848</v>
      </c>
      <c r="M29" s="248">
        <v>3594.892230576441</v>
      </c>
      <c r="N29" s="248">
        <v>418.0551378446116</v>
      </c>
      <c r="O29" s="248">
        <v>680.1303258145364</v>
      </c>
      <c r="P29" s="248">
        <v>0</v>
      </c>
      <c r="Q29" s="248">
        <v>771.7468671679198</v>
      </c>
      <c r="R29" s="248">
        <v>20667.83709273183</v>
      </c>
      <c r="S29" s="248">
        <v>2239.937343358396</v>
      </c>
      <c r="T29" s="248">
        <v>835.7443609022556</v>
      </c>
      <c r="U29" s="249">
        <v>3075.6817042606513</v>
      </c>
      <c r="V29" s="250">
        <v>33.25</v>
      </c>
      <c r="W29" s="88">
        <v>23743.518796992485</v>
      </c>
      <c r="X29" s="101"/>
    </row>
    <row r="30" spans="2:24" ht="12.75">
      <c r="B30" s="23"/>
      <c r="C30" s="63"/>
      <c r="D30" s="64" t="s">
        <v>150</v>
      </c>
      <c r="E30" s="64"/>
      <c r="F30" s="64"/>
      <c r="G30" s="65" t="s">
        <v>151</v>
      </c>
      <c r="H30" s="66"/>
      <c r="I30" s="67">
        <v>29.02</v>
      </c>
      <c r="J30" s="251">
        <v>24166.841833218466</v>
      </c>
      <c r="K30" s="238">
        <v>14891.376636802204</v>
      </c>
      <c r="L30" s="252">
        <v>0</v>
      </c>
      <c r="M30" s="253">
        <v>3832.463243739949</v>
      </c>
      <c r="N30" s="253">
        <v>260.7483344819664</v>
      </c>
      <c r="O30" s="253">
        <v>712.9450953365495</v>
      </c>
      <c r="P30" s="253">
        <v>0</v>
      </c>
      <c r="Q30" s="253">
        <v>1296.5397427061794</v>
      </c>
      <c r="R30" s="253">
        <v>20994.07305306685</v>
      </c>
      <c r="S30" s="253">
        <v>1956.3260969446355</v>
      </c>
      <c r="T30" s="253">
        <v>1216.4426832069837</v>
      </c>
      <c r="U30" s="254">
        <v>3172.768780151619</v>
      </c>
      <c r="V30" s="255">
        <v>29.02</v>
      </c>
      <c r="W30" s="75">
        <v>24166.841833218466</v>
      </c>
      <c r="X30" s="101"/>
    </row>
    <row r="31" spans="2:24" ht="12.75">
      <c r="B31" s="23"/>
      <c r="C31" s="76"/>
      <c r="D31" s="77"/>
      <c r="E31" s="77" t="s">
        <v>152</v>
      </c>
      <c r="F31" s="77"/>
      <c r="G31" s="78" t="s">
        <v>153</v>
      </c>
      <c r="H31" s="79"/>
      <c r="I31" s="80">
        <v>23.843000000000004</v>
      </c>
      <c r="J31" s="246">
        <v>24283.37108026115</v>
      </c>
      <c r="K31" s="236">
        <v>14864.785611430327</v>
      </c>
      <c r="L31" s="247">
        <v>0</v>
      </c>
      <c r="M31" s="248">
        <v>3635.9937927274245</v>
      </c>
      <c r="N31" s="248">
        <v>266.8148583092172</v>
      </c>
      <c r="O31" s="248">
        <v>772.5153434271414</v>
      </c>
      <c r="P31" s="248">
        <v>0</v>
      </c>
      <c r="Q31" s="248">
        <v>1561.2758461602982</v>
      </c>
      <c r="R31" s="248">
        <v>21101.38545205441</v>
      </c>
      <c r="S31" s="248">
        <v>2012.8793915754443</v>
      </c>
      <c r="T31" s="248">
        <v>1169.1062366312963</v>
      </c>
      <c r="U31" s="249">
        <v>3181.985628206741</v>
      </c>
      <c r="V31" s="250">
        <v>23.843000000000004</v>
      </c>
      <c r="W31" s="88">
        <v>24283.37108026115</v>
      </c>
      <c r="X31" s="101"/>
    </row>
    <row r="32" spans="2:24" ht="13.5" thickBot="1">
      <c r="B32" s="23"/>
      <c r="C32" s="76"/>
      <c r="D32" s="77"/>
      <c r="E32" s="77" t="s">
        <v>154</v>
      </c>
      <c r="F32" s="77"/>
      <c r="G32" s="78" t="s">
        <v>155</v>
      </c>
      <c r="H32" s="79"/>
      <c r="I32" s="80">
        <v>5.177</v>
      </c>
      <c r="J32" s="246">
        <v>23630.15903676518</v>
      </c>
      <c r="K32" s="236">
        <v>15013.843281179577</v>
      </c>
      <c r="L32" s="247">
        <v>0</v>
      </c>
      <c r="M32" s="248">
        <v>4737.315691198249</v>
      </c>
      <c r="N32" s="248">
        <v>232.8085763955959</v>
      </c>
      <c r="O32" s="248">
        <v>438.5905608138562</v>
      </c>
      <c r="P32" s="248">
        <v>0</v>
      </c>
      <c r="Q32" s="248">
        <v>77.28092202691393</v>
      </c>
      <c r="R32" s="248">
        <v>20499.839031614192</v>
      </c>
      <c r="S32" s="248">
        <v>1695.8663318524243</v>
      </c>
      <c r="T32" s="248">
        <v>1434.4536732985644</v>
      </c>
      <c r="U32" s="249">
        <v>3130.3200051509884</v>
      </c>
      <c r="V32" s="250">
        <v>5.177</v>
      </c>
      <c r="W32" s="88">
        <v>23630.15903676518</v>
      </c>
      <c r="X32" s="101"/>
    </row>
    <row r="33" spans="2:24" ht="12.75">
      <c r="B33" s="23"/>
      <c r="C33" s="63"/>
      <c r="D33" s="64" t="s">
        <v>156</v>
      </c>
      <c r="E33" s="64"/>
      <c r="F33" s="64"/>
      <c r="G33" s="65" t="s">
        <v>157</v>
      </c>
      <c r="H33" s="66"/>
      <c r="I33" s="67">
        <v>38.215999999999994</v>
      </c>
      <c r="J33" s="251">
        <v>22459.92080106064</v>
      </c>
      <c r="K33" s="238">
        <v>14983.68484404438</v>
      </c>
      <c r="L33" s="252">
        <v>0</v>
      </c>
      <c r="M33" s="253">
        <v>3396.8145977252116</v>
      </c>
      <c r="N33" s="253">
        <v>93.63442886051219</v>
      </c>
      <c r="O33" s="253">
        <v>653.0096469192662</v>
      </c>
      <c r="P33" s="253">
        <v>0</v>
      </c>
      <c r="Q33" s="253">
        <v>778.5547938036426</v>
      </c>
      <c r="R33" s="253">
        <v>19905.698311353015</v>
      </c>
      <c r="S33" s="253">
        <v>2051.59706231247</v>
      </c>
      <c r="T33" s="253">
        <v>502.62542739515743</v>
      </c>
      <c r="U33" s="254">
        <v>2554.222489707627</v>
      </c>
      <c r="V33" s="255">
        <v>38.215999999999994</v>
      </c>
      <c r="W33" s="75">
        <v>22459.92080106064</v>
      </c>
      <c r="X33" s="101"/>
    </row>
    <row r="34" spans="2:24" ht="13.5" thickBot="1">
      <c r="B34" s="23"/>
      <c r="C34" s="50"/>
      <c r="D34" s="51"/>
      <c r="E34" s="51" t="s">
        <v>158</v>
      </c>
      <c r="F34" s="51"/>
      <c r="G34" s="52" t="s">
        <v>159</v>
      </c>
      <c r="H34" s="53"/>
      <c r="I34" s="54">
        <v>38.215999999999994</v>
      </c>
      <c r="J34" s="256">
        <v>22459.92080106064</v>
      </c>
      <c r="K34" s="257">
        <v>14983.68484404438</v>
      </c>
      <c r="L34" s="258">
        <v>0</v>
      </c>
      <c r="M34" s="259">
        <v>3396.8145977252116</v>
      </c>
      <c r="N34" s="259">
        <v>93.63442886051219</v>
      </c>
      <c r="O34" s="259">
        <v>653.0096469192662</v>
      </c>
      <c r="P34" s="259">
        <v>0</v>
      </c>
      <c r="Q34" s="259">
        <v>778.5547938036426</v>
      </c>
      <c r="R34" s="259">
        <v>19905.698311353015</v>
      </c>
      <c r="S34" s="259">
        <v>2051.59706231247</v>
      </c>
      <c r="T34" s="259">
        <v>502.62542739515743</v>
      </c>
      <c r="U34" s="260">
        <v>2554.222489707627</v>
      </c>
      <c r="V34" s="261">
        <v>38.215999999999994</v>
      </c>
      <c r="W34" s="62">
        <v>22459.92080106064</v>
      </c>
      <c r="X34" s="101"/>
    </row>
    <row r="35" spans="3:24" ht="13.5">
      <c r="C35" s="102" t="s">
        <v>275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277</v>
      </c>
      <c r="X35" s="93" t="s">
        <v>275</v>
      </c>
    </row>
  </sheetData>
  <sheetProtection/>
  <mergeCells count="17">
    <mergeCell ref="N9:N11"/>
    <mergeCell ref="O9:O11"/>
    <mergeCell ref="P9:P11"/>
    <mergeCell ref="C7:H11"/>
    <mergeCell ref="I7:I11"/>
    <mergeCell ref="J7:J11"/>
    <mergeCell ref="K9:K11"/>
    <mergeCell ref="Q9:Q11"/>
    <mergeCell ref="R9:R11"/>
    <mergeCell ref="W7:W11"/>
    <mergeCell ref="S9:S11"/>
    <mergeCell ref="T9:T11"/>
    <mergeCell ref="U9:U11"/>
    <mergeCell ref="V7:V11"/>
    <mergeCell ref="K7:U8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1.25390625" style="93" customWidth="1"/>
    <col min="14" max="14" width="8.25390625" style="93" customWidth="1"/>
    <col min="15" max="15" width="9.125" style="93" customWidth="1"/>
    <col min="16" max="16" width="8.00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281</v>
      </c>
      <c r="D3" s="15"/>
      <c r="E3" s="15"/>
      <c r="F3" s="15"/>
      <c r="G3" s="96" t="s">
        <v>170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163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 t="s">
        <v>95</v>
      </c>
      <c r="M5" s="17"/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 t="s">
        <v>165</v>
      </c>
      <c r="M6" s="18"/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101</v>
      </c>
      <c r="D8" s="274"/>
      <c r="E8" s="274"/>
      <c r="F8" s="274"/>
      <c r="G8" s="274"/>
      <c r="H8" s="275"/>
      <c r="I8" s="282" t="s">
        <v>102</v>
      </c>
      <c r="J8" s="283"/>
      <c r="K8" s="284"/>
      <c r="L8" s="273" t="s">
        <v>103</v>
      </c>
      <c r="M8" s="283"/>
      <c r="N8" s="283"/>
      <c r="O8" s="283"/>
      <c r="P8" s="284"/>
      <c r="Q8" s="273" t="s">
        <v>104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105</v>
      </c>
      <c r="J10" s="20" t="s">
        <v>106</v>
      </c>
      <c r="K10" s="21"/>
      <c r="L10" s="292" t="s">
        <v>107</v>
      </c>
      <c r="M10" s="20" t="s">
        <v>106</v>
      </c>
      <c r="N10" s="22"/>
      <c r="O10" s="22"/>
      <c r="P10" s="21"/>
      <c r="Q10" s="292" t="s">
        <v>107</v>
      </c>
      <c r="R10" s="295" t="s">
        <v>161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98" t="s">
        <v>108</v>
      </c>
      <c r="K11" s="300" t="s">
        <v>109</v>
      </c>
      <c r="L11" s="293"/>
      <c r="M11" s="298" t="s">
        <v>110</v>
      </c>
      <c r="N11" s="302" t="s">
        <v>111</v>
      </c>
      <c r="O11" s="302" t="s">
        <v>112</v>
      </c>
      <c r="P11" s="300" t="s">
        <v>113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99"/>
      <c r="K12" s="301"/>
      <c r="L12" s="294"/>
      <c r="M12" s="299"/>
      <c r="N12" s="303"/>
      <c r="O12" s="303"/>
      <c r="P12" s="301"/>
      <c r="Q12" s="294"/>
      <c r="R12" s="297"/>
      <c r="S12" s="101"/>
    </row>
    <row r="13" spans="2:19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6468.553000000001</v>
      </c>
      <c r="J13" s="29">
        <v>6428.412</v>
      </c>
      <c r="K13" s="30">
        <v>40.141000000000005</v>
      </c>
      <c r="L13" s="31">
        <v>1715205.528</v>
      </c>
      <c r="M13" s="32">
        <v>1701724.744</v>
      </c>
      <c r="N13" s="33">
        <v>3964.352</v>
      </c>
      <c r="O13" s="33">
        <v>1799.192</v>
      </c>
      <c r="P13" s="34">
        <v>7717.24</v>
      </c>
      <c r="Q13" s="35">
        <v>22096.718385085504</v>
      </c>
      <c r="R13" s="36">
        <v>22059.941916189153</v>
      </c>
      <c r="S13" s="101"/>
    </row>
    <row r="14" spans="2:19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404.05800000000005</v>
      </c>
      <c r="J14" s="42">
        <v>404.05800000000005</v>
      </c>
      <c r="K14" s="43">
        <v>0</v>
      </c>
      <c r="L14" s="44">
        <v>131828.58</v>
      </c>
      <c r="M14" s="45">
        <v>130641.52299999999</v>
      </c>
      <c r="N14" s="46">
        <v>244.057</v>
      </c>
      <c r="O14" s="46">
        <v>0</v>
      </c>
      <c r="P14" s="47">
        <v>943</v>
      </c>
      <c r="Q14" s="48">
        <v>27188.46056754228</v>
      </c>
      <c r="R14" s="49">
        <v>26943.6407231965</v>
      </c>
      <c r="S14" s="101"/>
    </row>
    <row r="15" spans="2:19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404.05800000000005</v>
      </c>
      <c r="J15" s="55">
        <v>404.05800000000005</v>
      </c>
      <c r="K15" s="56">
        <v>0</v>
      </c>
      <c r="L15" s="57">
        <v>131828.58</v>
      </c>
      <c r="M15" s="58">
        <v>130641.52299999999</v>
      </c>
      <c r="N15" s="59">
        <v>244.057</v>
      </c>
      <c r="O15" s="59">
        <v>0</v>
      </c>
      <c r="P15" s="60">
        <v>943</v>
      </c>
      <c r="Q15" s="61">
        <v>27188.46056754228</v>
      </c>
      <c r="R15" s="62">
        <v>26943.6407231965</v>
      </c>
      <c r="S15" s="101"/>
    </row>
    <row r="16" spans="2:19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665.5709999999999</v>
      </c>
      <c r="J16" s="68">
        <v>663.4459999999999</v>
      </c>
      <c r="K16" s="69">
        <v>2.125</v>
      </c>
      <c r="L16" s="70">
        <v>180942.71200000003</v>
      </c>
      <c r="M16" s="71">
        <v>180372.95200000002</v>
      </c>
      <c r="N16" s="72">
        <v>190.66700000000003</v>
      </c>
      <c r="O16" s="72">
        <v>6</v>
      </c>
      <c r="P16" s="73">
        <v>373.093</v>
      </c>
      <c r="Q16" s="74">
        <v>22655.07261183756</v>
      </c>
      <c r="R16" s="75">
        <v>22656.070476471843</v>
      </c>
      <c r="S16" s="101"/>
    </row>
    <row r="17" spans="2:19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665.5709999999999</v>
      </c>
      <c r="J17" s="55">
        <v>663.4459999999999</v>
      </c>
      <c r="K17" s="56">
        <v>2.125</v>
      </c>
      <c r="L17" s="57">
        <v>180942.71200000003</v>
      </c>
      <c r="M17" s="58">
        <v>180372.95200000002</v>
      </c>
      <c r="N17" s="59">
        <v>190.66700000000003</v>
      </c>
      <c r="O17" s="59">
        <v>6</v>
      </c>
      <c r="P17" s="60">
        <v>373.093</v>
      </c>
      <c r="Q17" s="61">
        <v>22655.07261183756</v>
      </c>
      <c r="R17" s="62">
        <v>22656.070476471843</v>
      </c>
      <c r="S17" s="101"/>
    </row>
    <row r="18" spans="2:19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821.8960000000001</v>
      </c>
      <c r="J18" s="68">
        <v>806.523</v>
      </c>
      <c r="K18" s="69">
        <v>15.373</v>
      </c>
      <c r="L18" s="70">
        <v>211902.419</v>
      </c>
      <c r="M18" s="71">
        <v>207452.261</v>
      </c>
      <c r="N18" s="72">
        <v>1515.936</v>
      </c>
      <c r="O18" s="72">
        <v>154.18</v>
      </c>
      <c r="P18" s="73">
        <v>2780.042</v>
      </c>
      <c r="Q18" s="74">
        <v>21485.12088715198</v>
      </c>
      <c r="R18" s="75">
        <v>21434.83622496403</v>
      </c>
      <c r="S18" s="101"/>
    </row>
    <row r="19" spans="2:19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320.545</v>
      </c>
      <c r="J19" s="81">
        <v>320.418</v>
      </c>
      <c r="K19" s="82">
        <v>0.127</v>
      </c>
      <c r="L19" s="83">
        <v>81343.069</v>
      </c>
      <c r="M19" s="84">
        <v>81243.3</v>
      </c>
      <c r="N19" s="85">
        <v>77.577</v>
      </c>
      <c r="O19" s="85">
        <v>22.192</v>
      </c>
      <c r="P19" s="86">
        <v>0</v>
      </c>
      <c r="Q19" s="87">
        <v>21147.07477369272</v>
      </c>
      <c r="R19" s="88">
        <v>21129.50895392893</v>
      </c>
      <c r="S19" s="101"/>
    </row>
    <row r="20" spans="2:19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501.35100000000006</v>
      </c>
      <c r="J20" s="55">
        <v>486.105</v>
      </c>
      <c r="K20" s="56">
        <v>15.245999999999999</v>
      </c>
      <c r="L20" s="57">
        <v>130559.35</v>
      </c>
      <c r="M20" s="58">
        <v>126208.961</v>
      </c>
      <c r="N20" s="59">
        <v>1438.359</v>
      </c>
      <c r="O20" s="59">
        <v>131.988</v>
      </c>
      <c r="P20" s="60">
        <v>2780.042</v>
      </c>
      <c r="Q20" s="61">
        <v>21701.254875991734</v>
      </c>
      <c r="R20" s="62">
        <v>21636.093882323094</v>
      </c>
      <c r="S20" s="101"/>
    </row>
    <row r="21" spans="2:19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1080.415</v>
      </c>
      <c r="J21" s="68">
        <v>1068.101</v>
      </c>
      <c r="K21" s="69">
        <v>12.314</v>
      </c>
      <c r="L21" s="70">
        <v>273936.625</v>
      </c>
      <c r="M21" s="71">
        <v>270644.931</v>
      </c>
      <c r="N21" s="72">
        <v>399.02899999999994</v>
      </c>
      <c r="O21" s="72">
        <v>37.619</v>
      </c>
      <c r="P21" s="73">
        <v>2855.0460000000003</v>
      </c>
      <c r="Q21" s="74">
        <v>21128.966261421152</v>
      </c>
      <c r="R21" s="75">
        <v>21115.741161182323</v>
      </c>
      <c r="S21" s="101"/>
    </row>
    <row r="22" spans="2:19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229.185</v>
      </c>
      <c r="J22" s="81">
        <v>229.185</v>
      </c>
      <c r="K22" s="82">
        <v>0</v>
      </c>
      <c r="L22" s="83">
        <v>59414.005</v>
      </c>
      <c r="M22" s="84">
        <v>59255.229</v>
      </c>
      <c r="N22" s="85">
        <v>75.621</v>
      </c>
      <c r="O22" s="85">
        <v>0</v>
      </c>
      <c r="P22" s="86">
        <v>83.155</v>
      </c>
      <c r="Q22" s="87">
        <v>21603.364458116077</v>
      </c>
      <c r="R22" s="88">
        <v>21545.632349412048</v>
      </c>
      <c r="S22" s="101"/>
    </row>
    <row r="23" spans="2:19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851.23</v>
      </c>
      <c r="J23" s="55">
        <v>838.916</v>
      </c>
      <c r="K23" s="56">
        <v>12.314</v>
      </c>
      <c r="L23" s="57">
        <v>214522.62</v>
      </c>
      <c r="M23" s="58">
        <v>211389.702</v>
      </c>
      <c r="N23" s="59">
        <v>323.40799999999996</v>
      </c>
      <c r="O23" s="59">
        <v>37.619</v>
      </c>
      <c r="P23" s="60">
        <v>2771.891</v>
      </c>
      <c r="Q23" s="61">
        <v>21001.239383010467</v>
      </c>
      <c r="R23" s="62">
        <v>20998.298399362986</v>
      </c>
      <c r="S23" s="101"/>
    </row>
    <row r="24" spans="2:19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1023.566</v>
      </c>
      <c r="J24" s="68">
        <v>1018.514</v>
      </c>
      <c r="K24" s="69">
        <v>5.0520000000000005</v>
      </c>
      <c r="L24" s="70">
        <v>272548.79400000005</v>
      </c>
      <c r="M24" s="71">
        <v>271013.94</v>
      </c>
      <c r="N24" s="72">
        <v>261.354</v>
      </c>
      <c r="O24" s="72">
        <v>1258.325</v>
      </c>
      <c r="P24" s="73">
        <v>15.175</v>
      </c>
      <c r="Q24" s="74">
        <v>22189.482163338762</v>
      </c>
      <c r="R24" s="75">
        <v>22173.966189959097</v>
      </c>
      <c r="S24" s="101"/>
    </row>
    <row r="25" spans="2:19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322.35400000000004</v>
      </c>
      <c r="J25" s="81">
        <v>317.302</v>
      </c>
      <c r="K25" s="82">
        <v>5.0520000000000005</v>
      </c>
      <c r="L25" s="83">
        <v>87388.58600000001</v>
      </c>
      <c r="M25" s="84">
        <v>86010.507</v>
      </c>
      <c r="N25" s="85">
        <v>104.579</v>
      </c>
      <c r="O25" s="85">
        <v>1258.325</v>
      </c>
      <c r="P25" s="86">
        <v>15.175</v>
      </c>
      <c r="Q25" s="87">
        <v>22591.257334069585</v>
      </c>
      <c r="R25" s="88">
        <v>22589.023233386488</v>
      </c>
      <c r="S25" s="101"/>
    </row>
    <row r="26" spans="2:19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465.259</v>
      </c>
      <c r="J26" s="81">
        <v>465.259</v>
      </c>
      <c r="K26" s="82">
        <v>0</v>
      </c>
      <c r="L26" s="83">
        <v>121788.56300000004</v>
      </c>
      <c r="M26" s="84">
        <v>121631.78800000002</v>
      </c>
      <c r="N26" s="85">
        <v>156.775</v>
      </c>
      <c r="O26" s="85">
        <v>0</v>
      </c>
      <c r="P26" s="86">
        <v>0</v>
      </c>
      <c r="Q26" s="87">
        <v>21813.757319399883</v>
      </c>
      <c r="R26" s="88">
        <v>21785.677081654165</v>
      </c>
      <c r="S26" s="101"/>
    </row>
    <row r="27" spans="2:19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235.953</v>
      </c>
      <c r="J27" s="55">
        <v>235.953</v>
      </c>
      <c r="K27" s="56">
        <v>0</v>
      </c>
      <c r="L27" s="57">
        <v>63371.645000000004</v>
      </c>
      <c r="M27" s="58">
        <v>63371.645000000004</v>
      </c>
      <c r="N27" s="59">
        <v>0</v>
      </c>
      <c r="O27" s="59">
        <v>0</v>
      </c>
      <c r="P27" s="60">
        <v>0</v>
      </c>
      <c r="Q27" s="61">
        <v>22381.45061375218</v>
      </c>
      <c r="R27" s="62">
        <v>22381.45061375218</v>
      </c>
      <c r="S27" s="101"/>
    </row>
    <row r="28" spans="2:19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819.7560000000001</v>
      </c>
      <c r="J28" s="68">
        <v>816.251</v>
      </c>
      <c r="K28" s="69">
        <v>3.505</v>
      </c>
      <c r="L28" s="70">
        <v>209967.44199999998</v>
      </c>
      <c r="M28" s="71">
        <v>209003.364</v>
      </c>
      <c r="N28" s="72">
        <v>259.262</v>
      </c>
      <c r="O28" s="72">
        <v>140.899</v>
      </c>
      <c r="P28" s="73">
        <v>563.917</v>
      </c>
      <c r="Q28" s="74">
        <v>21344.505966816138</v>
      </c>
      <c r="R28" s="75">
        <v>21337.73434887063</v>
      </c>
      <c r="S28" s="101"/>
    </row>
    <row r="29" spans="2:19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333.37699999999995</v>
      </c>
      <c r="J29" s="81">
        <v>330.81399999999996</v>
      </c>
      <c r="K29" s="82">
        <v>2.563</v>
      </c>
      <c r="L29" s="83">
        <v>83723.385</v>
      </c>
      <c r="M29" s="84">
        <v>83144.594</v>
      </c>
      <c r="N29" s="85">
        <v>80.80399999999999</v>
      </c>
      <c r="O29" s="85">
        <v>61.434</v>
      </c>
      <c r="P29" s="86">
        <v>436.553</v>
      </c>
      <c r="Q29" s="87">
        <v>20928.10466828846</v>
      </c>
      <c r="R29" s="88">
        <v>20944.44662761149</v>
      </c>
      <c r="S29" s="101"/>
    </row>
    <row r="30" spans="2:19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486.3790000000001</v>
      </c>
      <c r="J30" s="55">
        <v>485.43700000000007</v>
      </c>
      <c r="K30" s="56">
        <v>0.9420000000000001</v>
      </c>
      <c r="L30" s="57">
        <v>126244.057</v>
      </c>
      <c r="M30" s="58">
        <v>125858.77</v>
      </c>
      <c r="N30" s="59">
        <v>178.458</v>
      </c>
      <c r="O30" s="59">
        <v>79.465</v>
      </c>
      <c r="P30" s="60">
        <v>127.364</v>
      </c>
      <c r="Q30" s="61">
        <v>21629.918403823627</v>
      </c>
      <c r="R30" s="62">
        <v>21605.750763401495</v>
      </c>
      <c r="S30" s="101"/>
    </row>
    <row r="31" spans="2:19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803.6909999999999</v>
      </c>
      <c r="J31" s="68">
        <v>802.1469999999999</v>
      </c>
      <c r="K31" s="69">
        <v>1.544</v>
      </c>
      <c r="L31" s="70">
        <v>214147.51499999998</v>
      </c>
      <c r="M31" s="71">
        <v>213634.71300000002</v>
      </c>
      <c r="N31" s="72">
        <v>176.197</v>
      </c>
      <c r="O31" s="72">
        <v>164.63799999999998</v>
      </c>
      <c r="P31" s="73">
        <v>171.96699999999998</v>
      </c>
      <c r="Q31" s="74">
        <v>22204.586401987825</v>
      </c>
      <c r="R31" s="75">
        <v>22194.052648704044</v>
      </c>
      <c r="S31" s="101"/>
    </row>
    <row r="32" spans="2:19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483.62</v>
      </c>
      <c r="J32" s="81">
        <v>482.07599999999996</v>
      </c>
      <c r="K32" s="82">
        <v>1.544</v>
      </c>
      <c r="L32" s="83">
        <v>132176.59199999998</v>
      </c>
      <c r="M32" s="84">
        <v>131741.421</v>
      </c>
      <c r="N32" s="85">
        <v>176.197</v>
      </c>
      <c r="O32" s="85">
        <v>164.63799999999998</v>
      </c>
      <c r="P32" s="86">
        <v>94.336</v>
      </c>
      <c r="Q32" s="87">
        <v>22775.55932343575</v>
      </c>
      <c r="R32" s="88">
        <v>22773.28004298078</v>
      </c>
      <c r="S32" s="101"/>
    </row>
    <row r="33" spans="2:19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320.07099999999997</v>
      </c>
      <c r="J33" s="55">
        <v>320.07099999999997</v>
      </c>
      <c r="K33" s="56">
        <v>0</v>
      </c>
      <c r="L33" s="57">
        <v>81970.92300000001</v>
      </c>
      <c r="M33" s="58">
        <v>81893.29200000002</v>
      </c>
      <c r="N33" s="59">
        <v>0</v>
      </c>
      <c r="O33" s="59">
        <v>0</v>
      </c>
      <c r="P33" s="60">
        <v>77.631</v>
      </c>
      <c r="Q33" s="61">
        <v>21341.85930621644</v>
      </c>
      <c r="R33" s="62">
        <v>21321.647384486572</v>
      </c>
      <c r="S33" s="101"/>
    </row>
    <row r="34" spans="2:19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849.6</v>
      </c>
      <c r="J34" s="68">
        <v>849.3720000000001</v>
      </c>
      <c r="K34" s="69">
        <v>0.228</v>
      </c>
      <c r="L34" s="70">
        <v>219931.441</v>
      </c>
      <c r="M34" s="71">
        <v>218961.06</v>
      </c>
      <c r="N34" s="72">
        <v>917.85</v>
      </c>
      <c r="O34" s="72">
        <v>37.531</v>
      </c>
      <c r="P34" s="73">
        <v>15</v>
      </c>
      <c r="Q34" s="74">
        <v>21572.0575368801</v>
      </c>
      <c r="R34" s="75">
        <v>21482.642469966046</v>
      </c>
      <c r="S34" s="101"/>
    </row>
    <row r="35" spans="2:19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849.6</v>
      </c>
      <c r="J35" s="55">
        <v>849.3720000000001</v>
      </c>
      <c r="K35" s="56">
        <v>0.228</v>
      </c>
      <c r="L35" s="57">
        <v>219931.441</v>
      </c>
      <c r="M35" s="58">
        <v>218961.06</v>
      </c>
      <c r="N35" s="59">
        <v>917.85</v>
      </c>
      <c r="O35" s="59">
        <v>37.531</v>
      </c>
      <c r="P35" s="60">
        <v>15</v>
      </c>
      <c r="Q35" s="61">
        <v>21572.0575368801</v>
      </c>
      <c r="R35" s="62">
        <v>21482.642469966046</v>
      </c>
      <c r="S35" s="101"/>
    </row>
    <row r="36" spans="3:19" ht="13.5">
      <c r="C36" s="102" t="s">
        <v>276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277</v>
      </c>
      <c r="S36" s="93" t="s">
        <v>275</v>
      </c>
    </row>
    <row r="37" spans="3:18" ht="12.75">
      <c r="C37" s="90" t="s">
        <v>171</v>
      </c>
      <c r="D37" s="272" t="s">
        <v>282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160</v>
      </c>
      <c r="D38" s="272" t="s">
        <v>278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J11:J12"/>
    <mergeCell ref="P11:P12"/>
    <mergeCell ref="K11:K12"/>
    <mergeCell ref="M11:M12"/>
    <mergeCell ref="N11:N12"/>
    <mergeCell ref="O11:O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283</v>
      </c>
      <c r="D3" s="15"/>
      <c r="E3" s="15"/>
      <c r="F3" s="15"/>
      <c r="G3" s="96" t="s">
        <v>172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173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 t="s">
        <v>95</v>
      </c>
      <c r="L5" s="17"/>
      <c r="M5" s="17" t="s">
        <v>96</v>
      </c>
      <c r="N5" s="18"/>
    </row>
    <row r="6" spans="3:14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 t="s">
        <v>174</v>
      </c>
      <c r="L6" s="18"/>
      <c r="M6" s="18" t="s">
        <v>175</v>
      </c>
      <c r="N6" s="18"/>
    </row>
    <row r="7" spans="3:15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275</v>
      </c>
    </row>
    <row r="8" spans="2:15" ht="12.75" customHeight="1" thickBot="1">
      <c r="B8" s="23"/>
      <c r="C8" s="273" t="s">
        <v>101</v>
      </c>
      <c r="D8" s="274"/>
      <c r="E8" s="274"/>
      <c r="F8" s="274"/>
      <c r="G8" s="274"/>
      <c r="H8" s="275"/>
      <c r="I8" s="304" t="s">
        <v>176</v>
      </c>
      <c r="J8" s="305"/>
      <c r="K8" s="305"/>
      <c r="L8" s="305"/>
      <c r="M8" s="305"/>
      <c r="N8" s="306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7" t="s">
        <v>42</v>
      </c>
      <c r="J9" s="308"/>
      <c r="K9" s="309"/>
      <c r="L9" s="310" t="s">
        <v>43</v>
      </c>
      <c r="M9" s="308"/>
      <c r="N9" s="311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12" t="s">
        <v>177</v>
      </c>
      <c r="J10" s="315" t="s">
        <v>178</v>
      </c>
      <c r="K10" s="318" t="s">
        <v>179</v>
      </c>
      <c r="L10" s="321" t="s">
        <v>177</v>
      </c>
      <c r="M10" s="315" t="s">
        <v>178</v>
      </c>
      <c r="N10" s="324" t="s">
        <v>179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114</v>
      </c>
      <c r="E13" s="25"/>
      <c r="F13" s="25"/>
      <c r="G13" s="26" t="s">
        <v>115</v>
      </c>
      <c r="H13" s="27"/>
      <c r="I13" s="28">
        <v>79.81</v>
      </c>
      <c r="J13" s="105">
        <v>20085.376</v>
      </c>
      <c r="K13" s="106">
        <v>20972.075345612495</v>
      </c>
      <c r="L13" s="107">
        <v>22.64</v>
      </c>
      <c r="M13" s="105">
        <v>5075.785</v>
      </c>
      <c r="N13" s="36">
        <v>18682.954210836277</v>
      </c>
      <c r="O13" s="101"/>
    </row>
    <row r="14" spans="2:15" ht="12.75" customHeight="1" thickTop="1">
      <c r="B14" s="23"/>
      <c r="C14" s="37"/>
      <c r="D14" s="38" t="s">
        <v>116</v>
      </c>
      <c r="E14" s="38"/>
      <c r="F14" s="38"/>
      <c r="G14" s="39" t="s">
        <v>117</v>
      </c>
      <c r="H14" s="40"/>
      <c r="I14" s="41">
        <v>8.5</v>
      </c>
      <c r="J14" s="108">
        <v>2736.3</v>
      </c>
      <c r="K14" s="109">
        <v>26826.470588235297</v>
      </c>
      <c r="L14" s="110">
        <v>0</v>
      </c>
      <c r="M14" s="108">
        <v>0</v>
      </c>
      <c r="N14" s="49" t="s">
        <v>166</v>
      </c>
      <c r="O14" s="101"/>
    </row>
    <row r="15" spans="2:15" ht="13.5" thickBot="1">
      <c r="B15" s="23"/>
      <c r="C15" s="50"/>
      <c r="D15" s="51"/>
      <c r="E15" s="51" t="s">
        <v>118</v>
      </c>
      <c r="F15" s="51"/>
      <c r="G15" s="52" t="s">
        <v>119</v>
      </c>
      <c r="H15" s="53"/>
      <c r="I15" s="54">
        <v>8.5</v>
      </c>
      <c r="J15" s="111">
        <v>2736.3</v>
      </c>
      <c r="K15" s="112">
        <v>26826.470588235297</v>
      </c>
      <c r="L15" s="113">
        <v>0</v>
      </c>
      <c r="M15" s="111">
        <v>0</v>
      </c>
      <c r="N15" s="62" t="s">
        <v>166</v>
      </c>
      <c r="O15" s="101"/>
    </row>
    <row r="16" spans="2:15" ht="12.75">
      <c r="B16" s="23"/>
      <c r="C16" s="63"/>
      <c r="D16" s="64" t="s">
        <v>120</v>
      </c>
      <c r="E16" s="64"/>
      <c r="F16" s="64"/>
      <c r="G16" s="65" t="s">
        <v>121</v>
      </c>
      <c r="H16" s="66"/>
      <c r="I16" s="67">
        <v>18.5</v>
      </c>
      <c r="J16" s="114">
        <v>4513.835</v>
      </c>
      <c r="K16" s="115">
        <v>20332.590090090092</v>
      </c>
      <c r="L16" s="116">
        <v>12</v>
      </c>
      <c r="M16" s="114">
        <v>2655</v>
      </c>
      <c r="N16" s="75">
        <v>18437.5</v>
      </c>
      <c r="O16" s="101"/>
    </row>
    <row r="17" spans="2:15" ht="13.5" thickBot="1">
      <c r="B17" s="23"/>
      <c r="C17" s="50"/>
      <c r="D17" s="51"/>
      <c r="E17" s="51" t="s">
        <v>122</v>
      </c>
      <c r="F17" s="51"/>
      <c r="G17" s="52" t="s">
        <v>123</v>
      </c>
      <c r="H17" s="53"/>
      <c r="I17" s="54">
        <v>18.5</v>
      </c>
      <c r="J17" s="111">
        <v>4513.835</v>
      </c>
      <c r="K17" s="112">
        <v>20332.590090090092</v>
      </c>
      <c r="L17" s="113">
        <v>12</v>
      </c>
      <c r="M17" s="111">
        <v>2655</v>
      </c>
      <c r="N17" s="62">
        <v>18437.5</v>
      </c>
      <c r="O17" s="101"/>
    </row>
    <row r="18" spans="2:15" ht="12.75">
      <c r="B18" s="23"/>
      <c r="C18" s="63"/>
      <c r="D18" s="64" t="s">
        <v>124</v>
      </c>
      <c r="E18" s="64"/>
      <c r="F18" s="64"/>
      <c r="G18" s="65" t="s">
        <v>125</v>
      </c>
      <c r="H18" s="66"/>
      <c r="I18" s="67">
        <v>5</v>
      </c>
      <c r="J18" s="114">
        <v>1300.111</v>
      </c>
      <c r="K18" s="115">
        <v>21668.516666666666</v>
      </c>
      <c r="L18" s="116">
        <v>0</v>
      </c>
      <c r="M18" s="114">
        <v>0</v>
      </c>
      <c r="N18" s="75" t="s">
        <v>166</v>
      </c>
      <c r="O18" s="101"/>
    </row>
    <row r="19" spans="2:15" ht="12.75">
      <c r="B19" s="23"/>
      <c r="C19" s="76"/>
      <c r="D19" s="77"/>
      <c r="E19" s="77" t="s">
        <v>126</v>
      </c>
      <c r="F19" s="77"/>
      <c r="G19" s="78" t="s">
        <v>127</v>
      </c>
      <c r="H19" s="79"/>
      <c r="I19" s="80">
        <v>5</v>
      </c>
      <c r="J19" s="117">
        <v>1300.111</v>
      </c>
      <c r="K19" s="118">
        <v>21668.516666666666</v>
      </c>
      <c r="L19" s="119">
        <v>0</v>
      </c>
      <c r="M19" s="117">
        <v>0</v>
      </c>
      <c r="N19" s="88" t="s">
        <v>166</v>
      </c>
      <c r="O19" s="101"/>
    </row>
    <row r="20" spans="2:15" ht="13.5" thickBot="1">
      <c r="B20" s="23"/>
      <c r="C20" s="50"/>
      <c r="D20" s="51"/>
      <c r="E20" s="51" t="s">
        <v>128</v>
      </c>
      <c r="F20" s="51"/>
      <c r="G20" s="52" t="s">
        <v>129</v>
      </c>
      <c r="H20" s="53"/>
      <c r="I20" s="54">
        <v>0</v>
      </c>
      <c r="J20" s="111">
        <v>0</v>
      </c>
      <c r="K20" s="112" t="s">
        <v>166</v>
      </c>
      <c r="L20" s="113">
        <v>0</v>
      </c>
      <c r="M20" s="111">
        <v>0</v>
      </c>
      <c r="N20" s="62" t="s">
        <v>166</v>
      </c>
      <c r="O20" s="101"/>
    </row>
    <row r="21" spans="2:15" ht="12.75">
      <c r="B21" s="23"/>
      <c r="C21" s="63"/>
      <c r="D21" s="64" t="s">
        <v>130</v>
      </c>
      <c r="E21" s="64"/>
      <c r="F21" s="64"/>
      <c r="G21" s="65" t="s">
        <v>131</v>
      </c>
      <c r="H21" s="66"/>
      <c r="I21" s="67">
        <v>2</v>
      </c>
      <c r="J21" s="114">
        <v>396</v>
      </c>
      <c r="K21" s="115">
        <v>16500</v>
      </c>
      <c r="L21" s="116">
        <v>0</v>
      </c>
      <c r="M21" s="114">
        <v>0</v>
      </c>
      <c r="N21" s="75" t="s">
        <v>166</v>
      </c>
      <c r="O21" s="101"/>
    </row>
    <row r="22" spans="2:15" ht="12.75">
      <c r="B22" s="23"/>
      <c r="C22" s="76"/>
      <c r="D22" s="77"/>
      <c r="E22" s="77" t="s">
        <v>132</v>
      </c>
      <c r="F22" s="77"/>
      <c r="G22" s="78" t="s">
        <v>133</v>
      </c>
      <c r="H22" s="79"/>
      <c r="I22" s="80">
        <v>2</v>
      </c>
      <c r="J22" s="117">
        <v>396</v>
      </c>
      <c r="K22" s="118">
        <v>16500</v>
      </c>
      <c r="L22" s="119">
        <v>0</v>
      </c>
      <c r="M22" s="117">
        <v>0</v>
      </c>
      <c r="N22" s="88" t="s">
        <v>166</v>
      </c>
      <c r="O22" s="101"/>
    </row>
    <row r="23" spans="2:15" ht="13.5" thickBot="1">
      <c r="B23" s="23"/>
      <c r="C23" s="50"/>
      <c r="D23" s="51"/>
      <c r="E23" s="51" t="s">
        <v>134</v>
      </c>
      <c r="F23" s="51"/>
      <c r="G23" s="52" t="s">
        <v>135</v>
      </c>
      <c r="H23" s="53"/>
      <c r="I23" s="54">
        <v>0</v>
      </c>
      <c r="J23" s="111">
        <v>0</v>
      </c>
      <c r="K23" s="112" t="s">
        <v>166</v>
      </c>
      <c r="L23" s="113">
        <v>0</v>
      </c>
      <c r="M23" s="111">
        <v>0</v>
      </c>
      <c r="N23" s="62" t="s">
        <v>166</v>
      </c>
      <c r="O23" s="101"/>
    </row>
    <row r="24" spans="2:15" ht="12.75">
      <c r="B24" s="23"/>
      <c r="C24" s="63"/>
      <c r="D24" s="64" t="s">
        <v>136</v>
      </c>
      <c r="E24" s="64"/>
      <c r="F24" s="64"/>
      <c r="G24" s="65" t="s">
        <v>137</v>
      </c>
      <c r="H24" s="66"/>
      <c r="I24" s="67">
        <v>3</v>
      </c>
      <c r="J24" s="114">
        <v>530.184</v>
      </c>
      <c r="K24" s="115">
        <v>14727.333333333334</v>
      </c>
      <c r="L24" s="116">
        <v>0</v>
      </c>
      <c r="M24" s="114">
        <v>0</v>
      </c>
      <c r="N24" s="75" t="s">
        <v>166</v>
      </c>
      <c r="O24" s="101"/>
    </row>
    <row r="25" spans="2:15" ht="12.75">
      <c r="B25" s="23"/>
      <c r="C25" s="76"/>
      <c r="D25" s="77"/>
      <c r="E25" s="77" t="s">
        <v>138</v>
      </c>
      <c r="F25" s="77"/>
      <c r="G25" s="78" t="s">
        <v>139</v>
      </c>
      <c r="H25" s="79"/>
      <c r="I25" s="80">
        <v>0</v>
      </c>
      <c r="J25" s="117">
        <v>0</v>
      </c>
      <c r="K25" s="118" t="s">
        <v>166</v>
      </c>
      <c r="L25" s="119">
        <v>0</v>
      </c>
      <c r="M25" s="117">
        <v>0</v>
      </c>
      <c r="N25" s="88" t="s">
        <v>166</v>
      </c>
      <c r="O25" s="101"/>
    </row>
    <row r="26" spans="2:15" ht="12.75">
      <c r="B26" s="23"/>
      <c r="C26" s="76"/>
      <c r="D26" s="77"/>
      <c r="E26" s="77" t="s">
        <v>140</v>
      </c>
      <c r="F26" s="77"/>
      <c r="G26" s="78" t="s">
        <v>141</v>
      </c>
      <c r="H26" s="79"/>
      <c r="I26" s="80">
        <v>0</v>
      </c>
      <c r="J26" s="117">
        <v>0</v>
      </c>
      <c r="K26" s="118" t="s">
        <v>166</v>
      </c>
      <c r="L26" s="119">
        <v>0</v>
      </c>
      <c r="M26" s="117">
        <v>0</v>
      </c>
      <c r="N26" s="88" t="s">
        <v>166</v>
      </c>
      <c r="O26" s="101"/>
    </row>
    <row r="27" spans="2:15" ht="13.5" thickBot="1">
      <c r="B27" s="23"/>
      <c r="C27" s="50"/>
      <c r="D27" s="51"/>
      <c r="E27" s="51" t="s">
        <v>142</v>
      </c>
      <c r="F27" s="51"/>
      <c r="G27" s="52" t="s">
        <v>143</v>
      </c>
      <c r="H27" s="53"/>
      <c r="I27" s="54">
        <v>3</v>
      </c>
      <c r="J27" s="111">
        <v>530.184</v>
      </c>
      <c r="K27" s="112">
        <v>14727.333333333334</v>
      </c>
      <c r="L27" s="113">
        <v>0</v>
      </c>
      <c r="M27" s="111">
        <v>0</v>
      </c>
      <c r="N27" s="62" t="s">
        <v>166</v>
      </c>
      <c r="O27" s="101"/>
    </row>
    <row r="28" spans="2:15" ht="12.75">
      <c r="B28" s="23"/>
      <c r="C28" s="63"/>
      <c r="D28" s="64" t="s">
        <v>144</v>
      </c>
      <c r="E28" s="64"/>
      <c r="F28" s="64"/>
      <c r="G28" s="65" t="s">
        <v>145</v>
      </c>
      <c r="H28" s="66"/>
      <c r="I28" s="67">
        <v>42.81</v>
      </c>
      <c r="J28" s="114">
        <v>10608.946</v>
      </c>
      <c r="K28" s="115">
        <v>20651.222455812505</v>
      </c>
      <c r="L28" s="116">
        <v>0</v>
      </c>
      <c r="M28" s="114">
        <v>0</v>
      </c>
      <c r="N28" s="75" t="s">
        <v>166</v>
      </c>
      <c r="O28" s="101"/>
    </row>
    <row r="29" spans="2:15" ht="12.75">
      <c r="B29" s="23"/>
      <c r="C29" s="76"/>
      <c r="D29" s="77"/>
      <c r="E29" s="77" t="s">
        <v>146</v>
      </c>
      <c r="F29" s="77"/>
      <c r="G29" s="78" t="s">
        <v>147</v>
      </c>
      <c r="H29" s="79"/>
      <c r="I29" s="80">
        <v>13.69</v>
      </c>
      <c r="J29" s="117">
        <v>2844.708</v>
      </c>
      <c r="K29" s="118">
        <v>17316.216216216217</v>
      </c>
      <c r="L29" s="119">
        <v>0</v>
      </c>
      <c r="M29" s="117">
        <v>0</v>
      </c>
      <c r="N29" s="88" t="s">
        <v>166</v>
      </c>
      <c r="O29" s="101"/>
    </row>
    <row r="30" spans="2:15" ht="13.5" thickBot="1">
      <c r="B30" s="23"/>
      <c r="C30" s="50"/>
      <c r="D30" s="51"/>
      <c r="E30" s="51" t="s">
        <v>148</v>
      </c>
      <c r="F30" s="51"/>
      <c r="G30" s="52" t="s">
        <v>149</v>
      </c>
      <c r="H30" s="53"/>
      <c r="I30" s="54">
        <v>29.12</v>
      </c>
      <c r="J30" s="111">
        <v>7764.238</v>
      </c>
      <c r="K30" s="112">
        <v>22219.08768315018</v>
      </c>
      <c r="L30" s="113">
        <v>0</v>
      </c>
      <c r="M30" s="111">
        <v>0</v>
      </c>
      <c r="N30" s="62" t="s">
        <v>166</v>
      </c>
      <c r="O30" s="101"/>
    </row>
    <row r="31" spans="2:15" ht="12.75">
      <c r="B31" s="23"/>
      <c r="C31" s="63"/>
      <c r="D31" s="64" t="s">
        <v>150</v>
      </c>
      <c r="E31" s="64"/>
      <c r="F31" s="64"/>
      <c r="G31" s="65" t="s">
        <v>151</v>
      </c>
      <c r="H31" s="66"/>
      <c r="I31" s="67">
        <v>0</v>
      </c>
      <c r="J31" s="114">
        <v>0</v>
      </c>
      <c r="K31" s="115" t="s">
        <v>166</v>
      </c>
      <c r="L31" s="116">
        <v>6.64</v>
      </c>
      <c r="M31" s="114">
        <v>1567.785</v>
      </c>
      <c r="N31" s="75">
        <v>19676.01656626506</v>
      </c>
      <c r="O31" s="101"/>
    </row>
    <row r="32" spans="2:15" ht="12.75">
      <c r="B32" s="23"/>
      <c r="C32" s="76"/>
      <c r="D32" s="77"/>
      <c r="E32" s="77" t="s">
        <v>152</v>
      </c>
      <c r="F32" s="77"/>
      <c r="G32" s="78" t="s">
        <v>153</v>
      </c>
      <c r="H32" s="79"/>
      <c r="I32" s="80">
        <v>0</v>
      </c>
      <c r="J32" s="117">
        <v>0</v>
      </c>
      <c r="K32" s="118" t="s">
        <v>166</v>
      </c>
      <c r="L32" s="119">
        <v>6.64</v>
      </c>
      <c r="M32" s="117">
        <v>1567.785</v>
      </c>
      <c r="N32" s="88">
        <v>19676.01656626506</v>
      </c>
      <c r="O32" s="101"/>
    </row>
    <row r="33" spans="2:15" ht="13.5" thickBot="1">
      <c r="B33" s="23"/>
      <c r="C33" s="50"/>
      <c r="D33" s="51"/>
      <c r="E33" s="51" t="s">
        <v>154</v>
      </c>
      <c r="F33" s="51"/>
      <c r="G33" s="52" t="s">
        <v>155</v>
      </c>
      <c r="H33" s="53"/>
      <c r="I33" s="54">
        <v>0</v>
      </c>
      <c r="J33" s="111">
        <v>0</v>
      </c>
      <c r="K33" s="112" t="s">
        <v>166</v>
      </c>
      <c r="L33" s="113">
        <v>0</v>
      </c>
      <c r="M33" s="111">
        <v>0</v>
      </c>
      <c r="N33" s="62" t="s">
        <v>166</v>
      </c>
      <c r="O33" s="101"/>
    </row>
    <row r="34" spans="2:15" ht="12.75">
      <c r="B34" s="23"/>
      <c r="C34" s="63"/>
      <c r="D34" s="64" t="s">
        <v>156</v>
      </c>
      <c r="E34" s="64"/>
      <c r="F34" s="64"/>
      <c r="G34" s="65" t="s">
        <v>157</v>
      </c>
      <c r="H34" s="66"/>
      <c r="I34" s="67">
        <v>0</v>
      </c>
      <c r="J34" s="114">
        <v>0</v>
      </c>
      <c r="K34" s="115" t="s">
        <v>166</v>
      </c>
      <c r="L34" s="116">
        <v>4</v>
      </c>
      <c r="M34" s="114">
        <v>853</v>
      </c>
      <c r="N34" s="75">
        <v>17770.833333333332</v>
      </c>
      <c r="O34" s="101"/>
    </row>
    <row r="35" spans="2:15" ht="13.5" thickBot="1">
      <c r="B35" s="23"/>
      <c r="C35" s="50"/>
      <c r="D35" s="51"/>
      <c r="E35" s="51" t="s">
        <v>158</v>
      </c>
      <c r="F35" s="51"/>
      <c r="G35" s="52" t="s">
        <v>159</v>
      </c>
      <c r="H35" s="53"/>
      <c r="I35" s="54">
        <v>0</v>
      </c>
      <c r="J35" s="111">
        <v>0</v>
      </c>
      <c r="K35" s="112" t="s">
        <v>166</v>
      </c>
      <c r="L35" s="113">
        <v>4</v>
      </c>
      <c r="M35" s="111">
        <v>853</v>
      </c>
      <c r="N35" s="62">
        <v>17770.833333333332</v>
      </c>
      <c r="O35" s="101"/>
    </row>
    <row r="36" spans="3:15" ht="13.5">
      <c r="C36" s="102" t="s">
        <v>275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277</v>
      </c>
      <c r="O36" s="93" t="s">
        <v>275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1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15.75390625" style="93" customWidth="1"/>
    <col min="7" max="7" width="4.25390625" style="93" customWidth="1"/>
    <col min="8" max="8" width="1.12109375" style="93" customWidth="1"/>
    <col min="9" max="9" width="8.75390625" style="93" customWidth="1"/>
    <col min="10" max="10" width="8.125" style="93" customWidth="1"/>
    <col min="11" max="12" width="7.125" style="93" customWidth="1"/>
    <col min="13" max="13" width="8.875" style="93" customWidth="1"/>
    <col min="14" max="14" width="10.00390625" style="93" customWidth="1"/>
    <col min="15" max="15" width="11.25390625" style="93" customWidth="1"/>
    <col min="16" max="16" width="10.75390625" style="93" customWidth="1"/>
    <col min="17" max="17" width="11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284</v>
      </c>
      <c r="D3" s="15"/>
      <c r="E3" s="15"/>
      <c r="F3" s="15"/>
      <c r="G3" s="96" t="s">
        <v>180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181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93</v>
      </c>
      <c r="D5" s="17"/>
      <c r="E5" s="17"/>
      <c r="F5" s="17"/>
      <c r="G5" s="17"/>
      <c r="H5" s="17" t="s">
        <v>94</v>
      </c>
      <c r="I5" s="17"/>
      <c r="J5" s="17"/>
      <c r="K5" s="17" t="s">
        <v>95</v>
      </c>
      <c r="L5" s="17"/>
      <c r="M5" s="17"/>
      <c r="N5" s="17"/>
      <c r="O5" s="17" t="s">
        <v>96</v>
      </c>
      <c r="P5" s="17"/>
      <c r="Q5" s="17"/>
    </row>
    <row r="6" spans="3:17" s="94" customFormat="1" ht="21" customHeight="1">
      <c r="C6" s="18" t="s">
        <v>97</v>
      </c>
      <c r="D6" s="18"/>
      <c r="E6" s="18"/>
      <c r="F6" s="18"/>
      <c r="G6" s="18"/>
      <c r="H6" s="18" t="s">
        <v>98</v>
      </c>
      <c r="I6" s="18"/>
      <c r="J6" s="18"/>
      <c r="K6" s="18" t="s">
        <v>99</v>
      </c>
      <c r="L6" s="18"/>
      <c r="M6" s="18"/>
      <c r="N6" s="18"/>
      <c r="O6" s="18" t="s">
        <v>100</v>
      </c>
      <c r="P6" s="18"/>
      <c r="Q6" s="18"/>
    </row>
    <row r="7" spans="3:18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275</v>
      </c>
    </row>
    <row r="8" spans="2:18" ht="18.75" customHeight="1">
      <c r="B8" s="23"/>
      <c r="C8" s="273" t="s">
        <v>182</v>
      </c>
      <c r="D8" s="283"/>
      <c r="E8" s="283"/>
      <c r="F8" s="283"/>
      <c r="G8" s="283"/>
      <c r="H8" s="340"/>
      <c r="I8" s="282" t="s">
        <v>102</v>
      </c>
      <c r="J8" s="347"/>
      <c r="K8" s="350" t="s">
        <v>183</v>
      </c>
      <c r="L8" s="347"/>
      <c r="M8" s="350" t="s">
        <v>184</v>
      </c>
      <c r="N8" s="347"/>
      <c r="O8" s="330" t="s">
        <v>185</v>
      </c>
      <c r="P8" s="330" t="s">
        <v>186</v>
      </c>
      <c r="Q8" s="333" t="s">
        <v>187</v>
      </c>
      <c r="R8" s="101"/>
    </row>
    <row r="9" spans="2:18" ht="18.75" customHeight="1">
      <c r="B9" s="23"/>
      <c r="C9" s="341"/>
      <c r="D9" s="342"/>
      <c r="E9" s="342"/>
      <c r="F9" s="342"/>
      <c r="G9" s="342"/>
      <c r="H9" s="343"/>
      <c r="I9" s="348"/>
      <c r="J9" s="349"/>
      <c r="K9" s="351"/>
      <c r="L9" s="349"/>
      <c r="M9" s="351"/>
      <c r="N9" s="349"/>
      <c r="O9" s="331"/>
      <c r="P9" s="331"/>
      <c r="Q9" s="296"/>
      <c r="R9" s="101"/>
    </row>
    <row r="10" spans="2:18" ht="9" customHeight="1">
      <c r="B10" s="23"/>
      <c r="C10" s="341"/>
      <c r="D10" s="342"/>
      <c r="E10" s="342"/>
      <c r="F10" s="342"/>
      <c r="G10" s="342"/>
      <c r="H10" s="343"/>
      <c r="I10" s="334" t="s">
        <v>188</v>
      </c>
      <c r="J10" s="337" t="s">
        <v>189</v>
      </c>
      <c r="K10" s="298" t="s">
        <v>189</v>
      </c>
      <c r="L10" s="337" t="s">
        <v>190</v>
      </c>
      <c r="M10" s="298" t="s">
        <v>191</v>
      </c>
      <c r="N10" s="337" t="s">
        <v>192</v>
      </c>
      <c r="O10" s="331"/>
      <c r="P10" s="331"/>
      <c r="Q10" s="296"/>
      <c r="R10" s="101"/>
    </row>
    <row r="11" spans="2:18" ht="9" customHeight="1">
      <c r="B11" s="23"/>
      <c r="C11" s="341"/>
      <c r="D11" s="342"/>
      <c r="E11" s="342"/>
      <c r="F11" s="342"/>
      <c r="G11" s="342"/>
      <c r="H11" s="343"/>
      <c r="I11" s="335"/>
      <c r="J11" s="338"/>
      <c r="K11" s="352"/>
      <c r="L11" s="338"/>
      <c r="M11" s="352"/>
      <c r="N11" s="338"/>
      <c r="O11" s="331"/>
      <c r="P11" s="331"/>
      <c r="Q11" s="296"/>
      <c r="R11" s="101"/>
    </row>
    <row r="12" spans="2:18" ht="9" customHeight="1" thickBot="1">
      <c r="B12" s="23"/>
      <c r="C12" s="344"/>
      <c r="D12" s="345"/>
      <c r="E12" s="345"/>
      <c r="F12" s="345"/>
      <c r="G12" s="345"/>
      <c r="H12" s="346"/>
      <c r="I12" s="336"/>
      <c r="J12" s="339"/>
      <c r="K12" s="299"/>
      <c r="L12" s="339"/>
      <c r="M12" s="299"/>
      <c r="N12" s="339"/>
      <c r="O12" s="332"/>
      <c r="P12" s="332"/>
      <c r="Q12" s="297"/>
      <c r="R12" s="101"/>
    </row>
    <row r="13" spans="2:18" ht="13.5" thickTop="1">
      <c r="B13" s="23"/>
      <c r="C13" s="37"/>
      <c r="D13" s="38" t="s">
        <v>193</v>
      </c>
      <c r="E13" s="38"/>
      <c r="F13" s="38"/>
      <c r="G13" s="39"/>
      <c r="H13" s="40"/>
      <c r="I13" s="121">
        <v>6571.003000000006</v>
      </c>
      <c r="J13" s="122">
        <v>6752.573999999997</v>
      </c>
      <c r="K13" s="123">
        <v>6688</v>
      </c>
      <c r="L13" s="124">
        <v>4758</v>
      </c>
      <c r="M13" s="123">
        <v>61</v>
      </c>
      <c r="N13" s="124">
        <v>247</v>
      </c>
      <c r="O13" s="108">
        <v>1740366.6889999986</v>
      </c>
      <c r="P13" s="108">
        <v>35218.83</v>
      </c>
      <c r="Q13" s="125">
        <v>1775585.5189999999</v>
      </c>
      <c r="R13" s="101"/>
    </row>
    <row r="14" spans="2:18" ht="12.75" customHeight="1">
      <c r="B14" s="23"/>
      <c r="C14" s="126"/>
      <c r="D14" s="327" t="s">
        <v>194</v>
      </c>
      <c r="E14" s="127" t="s">
        <v>195</v>
      </c>
      <c r="F14" s="127"/>
      <c r="G14" s="128"/>
      <c r="H14" s="129"/>
      <c r="I14" s="130">
        <v>3418.458999999999</v>
      </c>
      <c r="J14" s="131">
        <v>3523.3350000000005</v>
      </c>
      <c r="K14" s="132">
        <v>3490</v>
      </c>
      <c r="L14" s="133">
        <v>2916</v>
      </c>
      <c r="M14" s="132">
        <v>33</v>
      </c>
      <c r="N14" s="133">
        <v>131</v>
      </c>
      <c r="O14" s="134">
        <v>866637.3170000002</v>
      </c>
      <c r="P14" s="134">
        <v>24515.695000000003</v>
      </c>
      <c r="Q14" s="135">
        <v>891153.0119999999</v>
      </c>
      <c r="R14" s="101"/>
    </row>
    <row r="15" spans="2:18" ht="12.75">
      <c r="B15" s="23"/>
      <c r="C15" s="136"/>
      <c r="D15" s="328"/>
      <c r="E15" s="137" t="s">
        <v>196</v>
      </c>
      <c r="F15" s="137"/>
      <c r="G15" s="138"/>
      <c r="H15" s="139"/>
      <c r="I15" s="140">
        <v>1008.2379999999998</v>
      </c>
      <c r="J15" s="141">
        <v>1023.07</v>
      </c>
      <c r="K15" s="142">
        <v>1016</v>
      </c>
      <c r="L15" s="143">
        <v>598</v>
      </c>
      <c r="M15" s="142">
        <v>7</v>
      </c>
      <c r="N15" s="143">
        <v>20</v>
      </c>
      <c r="O15" s="144">
        <v>269279.89599999995</v>
      </c>
      <c r="P15" s="144">
        <v>4377.2390000000005</v>
      </c>
      <c r="Q15" s="145">
        <v>273657.13500000007</v>
      </c>
      <c r="R15" s="101"/>
    </row>
    <row r="16" spans="2:18" ht="12.75">
      <c r="B16" s="23"/>
      <c r="C16" s="136"/>
      <c r="D16" s="328"/>
      <c r="E16" s="137" t="s">
        <v>197</v>
      </c>
      <c r="F16" s="137"/>
      <c r="G16" s="138"/>
      <c r="H16" s="139"/>
      <c r="I16" s="140">
        <v>657.311</v>
      </c>
      <c r="J16" s="141">
        <v>678.2520000000001</v>
      </c>
      <c r="K16" s="142">
        <v>665</v>
      </c>
      <c r="L16" s="143">
        <v>423</v>
      </c>
      <c r="M16" s="142">
        <v>8</v>
      </c>
      <c r="N16" s="143">
        <v>30</v>
      </c>
      <c r="O16" s="144">
        <v>196771.07200000001</v>
      </c>
      <c r="P16" s="144">
        <v>2432.5519999999997</v>
      </c>
      <c r="Q16" s="145">
        <v>199203.62399999998</v>
      </c>
      <c r="R16" s="101"/>
    </row>
    <row r="17" spans="2:18" ht="12.75">
      <c r="B17" s="23"/>
      <c r="C17" s="136"/>
      <c r="D17" s="328"/>
      <c r="E17" s="137" t="s">
        <v>198</v>
      </c>
      <c r="F17" s="137"/>
      <c r="G17" s="138"/>
      <c r="H17" s="139"/>
      <c r="I17" s="140">
        <v>1176.1190000000004</v>
      </c>
      <c r="J17" s="141">
        <v>1187.8410000000001</v>
      </c>
      <c r="K17" s="142">
        <v>1170</v>
      </c>
      <c r="L17" s="143">
        <v>578</v>
      </c>
      <c r="M17" s="142">
        <v>6</v>
      </c>
      <c r="N17" s="143">
        <v>30</v>
      </c>
      <c r="O17" s="144">
        <v>319368.8560000001</v>
      </c>
      <c r="P17" s="144">
        <v>3164.281</v>
      </c>
      <c r="Q17" s="145">
        <v>322533.13700000016</v>
      </c>
      <c r="R17" s="101"/>
    </row>
    <row r="18" spans="2:18" ht="13.5" thickBot="1">
      <c r="B18" s="23"/>
      <c r="C18" s="146"/>
      <c r="D18" s="329"/>
      <c r="E18" s="147" t="s">
        <v>199</v>
      </c>
      <c r="F18" s="147"/>
      <c r="G18" s="148"/>
      <c r="H18" s="149"/>
      <c r="I18" s="150">
        <v>310.87600000000003</v>
      </c>
      <c r="J18" s="151">
        <v>340.076</v>
      </c>
      <c r="K18" s="152">
        <v>347</v>
      </c>
      <c r="L18" s="153">
        <v>243</v>
      </c>
      <c r="M18" s="152">
        <v>7</v>
      </c>
      <c r="N18" s="153">
        <v>36</v>
      </c>
      <c r="O18" s="154">
        <v>88309.54800000001</v>
      </c>
      <c r="P18" s="154">
        <v>729.0630000000001</v>
      </c>
      <c r="Q18" s="155">
        <v>89038.611</v>
      </c>
      <c r="R18" s="101"/>
    </row>
    <row r="19" spans="3:18" ht="13.5">
      <c r="C19" s="102" t="s">
        <v>275</v>
      </c>
      <c r="D19" s="103"/>
      <c r="E19" s="103"/>
      <c r="F19" s="103"/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89" t="s">
        <v>277</v>
      </c>
      <c r="R19" s="93" t="s">
        <v>275</v>
      </c>
    </row>
  </sheetData>
  <sheetProtection/>
  <mergeCells count="14">
    <mergeCell ref="K10:K12"/>
    <mergeCell ref="L10:L12"/>
    <mergeCell ref="M10:M12"/>
    <mergeCell ref="N10:N12"/>
    <mergeCell ref="D14:D18"/>
    <mergeCell ref="O8:O12"/>
    <mergeCell ref="P8:P12"/>
    <mergeCell ref="Q8:Q12"/>
    <mergeCell ref="I10:I12"/>
    <mergeCell ref="J10:J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19">
    <cfRule type="expression" priority="2" dxfId="0" stopIfTrue="1">
      <formula>R19="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1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15.75390625" style="93" customWidth="1"/>
    <col min="7" max="7" width="4.75390625" style="93" customWidth="1"/>
    <col min="8" max="8" width="1.12109375" style="93" customWidth="1"/>
    <col min="9" max="9" width="6.625" style="93" customWidth="1"/>
    <col min="10" max="10" width="5.25390625" style="93" customWidth="1"/>
    <col min="11" max="11" width="9.375" style="93" bestFit="1" customWidth="1"/>
    <col min="12" max="12" width="10.125" style="93" customWidth="1"/>
    <col min="13" max="13" width="10.875" style="93" customWidth="1"/>
    <col min="14" max="14" width="10.625" style="93" customWidth="1"/>
    <col min="15" max="17" width="9.7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285</v>
      </c>
      <c r="D3" s="15"/>
      <c r="E3" s="15"/>
      <c r="F3" s="15"/>
      <c r="G3" s="96" t="s">
        <v>91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93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 t="s">
        <v>95</v>
      </c>
      <c r="N5" s="17"/>
      <c r="O5" s="17"/>
      <c r="P5" s="17" t="s">
        <v>96</v>
      </c>
      <c r="Q5" s="17"/>
      <c r="R5" s="17"/>
    </row>
    <row r="6" spans="3:18" s="94" customFormat="1" ht="21" customHeight="1">
      <c r="C6" s="18" t="s">
        <v>97</v>
      </c>
      <c r="D6" s="18"/>
      <c r="E6" s="18"/>
      <c r="F6" s="18"/>
      <c r="G6" s="18"/>
      <c r="H6" s="18"/>
      <c r="I6" s="18" t="s">
        <v>98</v>
      </c>
      <c r="J6" s="18"/>
      <c r="K6" s="18"/>
      <c r="L6" s="18"/>
      <c r="M6" s="18" t="s">
        <v>99</v>
      </c>
      <c r="N6" s="18"/>
      <c r="O6" s="18"/>
      <c r="P6" s="18" t="s">
        <v>100</v>
      </c>
      <c r="Q6" s="18"/>
      <c r="R6" s="18"/>
    </row>
    <row r="7" spans="3:19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275</v>
      </c>
    </row>
    <row r="8" spans="2:19" ht="12.75" customHeight="1">
      <c r="B8" s="23"/>
      <c r="C8" s="273" t="s">
        <v>182</v>
      </c>
      <c r="D8" s="283"/>
      <c r="E8" s="283"/>
      <c r="F8" s="283"/>
      <c r="G8" s="283"/>
      <c r="H8" s="340"/>
      <c r="I8" s="282" t="s">
        <v>201</v>
      </c>
      <c r="J8" s="283"/>
      <c r="K8" s="283"/>
      <c r="L8" s="284"/>
      <c r="M8" s="273" t="s">
        <v>202</v>
      </c>
      <c r="N8" s="284"/>
      <c r="O8" s="273" t="s">
        <v>203</v>
      </c>
      <c r="P8" s="283"/>
      <c r="Q8" s="283"/>
      <c r="R8" s="284"/>
      <c r="S8" s="101"/>
    </row>
    <row r="9" spans="2:19" ht="12.75">
      <c r="B9" s="23"/>
      <c r="C9" s="341"/>
      <c r="D9" s="342"/>
      <c r="E9" s="342"/>
      <c r="F9" s="342"/>
      <c r="G9" s="342"/>
      <c r="H9" s="343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341"/>
      <c r="D10" s="342"/>
      <c r="E10" s="342"/>
      <c r="F10" s="342"/>
      <c r="G10" s="342"/>
      <c r="H10" s="343"/>
      <c r="I10" s="156" t="s">
        <v>204</v>
      </c>
      <c r="J10" s="157"/>
      <c r="K10" s="158"/>
      <c r="L10" s="295" t="s">
        <v>205</v>
      </c>
      <c r="M10" s="292" t="s">
        <v>206</v>
      </c>
      <c r="N10" s="295" t="s">
        <v>205</v>
      </c>
      <c r="O10" s="159" t="s">
        <v>204</v>
      </c>
      <c r="P10" s="157"/>
      <c r="Q10" s="158"/>
      <c r="R10" s="295" t="s">
        <v>205</v>
      </c>
      <c r="S10" s="101"/>
    </row>
    <row r="11" spans="2:19" ht="12.75">
      <c r="B11" s="23"/>
      <c r="C11" s="341"/>
      <c r="D11" s="342"/>
      <c r="E11" s="342"/>
      <c r="F11" s="342"/>
      <c r="G11" s="342"/>
      <c r="H11" s="343"/>
      <c r="I11" s="289" t="s">
        <v>107</v>
      </c>
      <c r="J11" s="20" t="s">
        <v>194</v>
      </c>
      <c r="K11" s="160"/>
      <c r="L11" s="296"/>
      <c r="M11" s="293"/>
      <c r="N11" s="296"/>
      <c r="O11" s="292" t="s">
        <v>107</v>
      </c>
      <c r="P11" s="20" t="s">
        <v>194</v>
      </c>
      <c r="Q11" s="160"/>
      <c r="R11" s="296"/>
      <c r="S11" s="101"/>
    </row>
    <row r="12" spans="2:19" ht="15.75" customHeight="1" thickBot="1">
      <c r="B12" s="23"/>
      <c r="C12" s="344"/>
      <c r="D12" s="345"/>
      <c r="E12" s="345"/>
      <c r="F12" s="345"/>
      <c r="G12" s="345"/>
      <c r="H12" s="346"/>
      <c r="I12" s="291"/>
      <c r="J12" s="161" t="s">
        <v>207</v>
      </c>
      <c r="K12" s="162" t="s">
        <v>208</v>
      </c>
      <c r="L12" s="297"/>
      <c r="M12" s="294"/>
      <c r="N12" s="297"/>
      <c r="O12" s="294"/>
      <c r="P12" s="161" t="s">
        <v>207</v>
      </c>
      <c r="Q12" s="162" t="s">
        <v>208</v>
      </c>
      <c r="R12" s="297"/>
      <c r="S12" s="101"/>
    </row>
    <row r="13" spans="2:19" ht="13.5" thickTop="1">
      <c r="B13" s="23"/>
      <c r="C13" s="37"/>
      <c r="D13" s="38" t="s">
        <v>193</v>
      </c>
      <c r="E13" s="38"/>
      <c r="F13" s="38"/>
      <c r="G13" s="39"/>
      <c r="H13" s="40"/>
      <c r="I13" s="41">
        <v>4137.712999999998</v>
      </c>
      <c r="J13" s="42">
        <v>77.441</v>
      </c>
      <c r="K13" s="122">
        <v>2887.482000000001</v>
      </c>
      <c r="L13" s="163">
        <v>2433.29</v>
      </c>
      <c r="M13" s="44">
        <v>1221850.5189999996</v>
      </c>
      <c r="N13" s="125">
        <v>518516.17</v>
      </c>
      <c r="O13" s="48">
        <v>24608.008477952277</v>
      </c>
      <c r="P13" s="164">
        <v>41057.37701389875</v>
      </c>
      <c r="Q13" s="165">
        <v>25602.606469350576</v>
      </c>
      <c r="R13" s="49">
        <v>17757.719315549453</v>
      </c>
      <c r="S13" s="101"/>
    </row>
    <row r="14" spans="2:19" ht="12.75" customHeight="1">
      <c r="B14" s="23"/>
      <c r="C14" s="126"/>
      <c r="D14" s="327" t="s">
        <v>194</v>
      </c>
      <c r="E14" s="127" t="s">
        <v>195</v>
      </c>
      <c r="F14" s="127"/>
      <c r="G14" s="128"/>
      <c r="H14" s="129"/>
      <c r="I14" s="166">
        <v>2048.510999999999</v>
      </c>
      <c r="J14" s="167">
        <v>9.064</v>
      </c>
      <c r="K14" s="131">
        <v>1704.8479999999995</v>
      </c>
      <c r="L14" s="168">
        <v>1369.948</v>
      </c>
      <c r="M14" s="169">
        <v>587979.7869999999</v>
      </c>
      <c r="N14" s="135">
        <v>278657.53</v>
      </c>
      <c r="O14" s="170">
        <v>23918.990712441057</v>
      </c>
      <c r="P14" s="171">
        <v>41635.33392174169</v>
      </c>
      <c r="Q14" s="172">
        <v>25017.184914236746</v>
      </c>
      <c r="R14" s="173">
        <v>16950.61479219162</v>
      </c>
      <c r="S14" s="101"/>
    </row>
    <row r="15" spans="2:19" ht="12.75">
      <c r="B15" s="23"/>
      <c r="C15" s="136"/>
      <c r="D15" s="328"/>
      <c r="E15" s="137" t="s">
        <v>196</v>
      </c>
      <c r="F15" s="137"/>
      <c r="G15" s="138"/>
      <c r="H15" s="139"/>
      <c r="I15" s="174">
        <v>661.2639999999999</v>
      </c>
      <c r="J15" s="175">
        <v>18.427</v>
      </c>
      <c r="K15" s="141">
        <v>411.109</v>
      </c>
      <c r="L15" s="176">
        <v>346.97399999999993</v>
      </c>
      <c r="M15" s="177">
        <v>192998.73699999996</v>
      </c>
      <c r="N15" s="145">
        <v>76281.15900000001</v>
      </c>
      <c r="O15" s="178">
        <v>24321.947184987137</v>
      </c>
      <c r="P15" s="179">
        <v>46381.39234094897</v>
      </c>
      <c r="Q15" s="180">
        <v>25754.78826783165</v>
      </c>
      <c r="R15" s="181">
        <v>18320.575172779525</v>
      </c>
      <c r="S15" s="101"/>
    </row>
    <row r="16" spans="2:19" ht="12.75">
      <c r="B16" s="23"/>
      <c r="C16" s="136"/>
      <c r="D16" s="328"/>
      <c r="E16" s="137" t="s">
        <v>197</v>
      </c>
      <c r="F16" s="137"/>
      <c r="G16" s="138"/>
      <c r="H16" s="139"/>
      <c r="I16" s="174">
        <v>428.866</v>
      </c>
      <c r="J16" s="175">
        <v>31.566</v>
      </c>
      <c r="K16" s="141">
        <v>219.58900000000003</v>
      </c>
      <c r="L16" s="176">
        <v>228.445</v>
      </c>
      <c r="M16" s="177">
        <v>143318.849</v>
      </c>
      <c r="N16" s="145">
        <v>53452.223</v>
      </c>
      <c r="O16" s="178">
        <v>27848.41282980387</v>
      </c>
      <c r="P16" s="179">
        <v>38755.013305455235</v>
      </c>
      <c r="Q16" s="180">
        <v>29379.15947520139</v>
      </c>
      <c r="R16" s="181">
        <v>19498.574784594395</v>
      </c>
      <c r="S16" s="101"/>
    </row>
    <row r="17" spans="2:19" ht="12.75">
      <c r="B17" s="23"/>
      <c r="C17" s="136"/>
      <c r="D17" s="328"/>
      <c r="E17" s="137" t="s">
        <v>198</v>
      </c>
      <c r="F17" s="137"/>
      <c r="G17" s="138"/>
      <c r="H17" s="139"/>
      <c r="I17" s="174">
        <v>759.49</v>
      </c>
      <c r="J17" s="175">
        <v>9.735</v>
      </c>
      <c r="K17" s="141">
        <v>486.907</v>
      </c>
      <c r="L17" s="176">
        <v>416.62899999999996</v>
      </c>
      <c r="M17" s="177">
        <v>223747.07499999998</v>
      </c>
      <c r="N17" s="145">
        <v>95621.78100000002</v>
      </c>
      <c r="O17" s="178">
        <v>24550.144943756113</v>
      </c>
      <c r="P17" s="179">
        <v>49403.201506591344</v>
      </c>
      <c r="Q17" s="180">
        <v>25821.547715135195</v>
      </c>
      <c r="R17" s="181">
        <v>19126.08519810191</v>
      </c>
      <c r="S17" s="101"/>
    </row>
    <row r="18" spans="2:19" ht="13.5" thickBot="1">
      <c r="B18" s="23"/>
      <c r="C18" s="146"/>
      <c r="D18" s="329"/>
      <c r="E18" s="147" t="s">
        <v>199</v>
      </c>
      <c r="F18" s="147"/>
      <c r="G18" s="148"/>
      <c r="H18" s="149"/>
      <c r="I18" s="182">
        <v>239.58200000000002</v>
      </c>
      <c r="J18" s="183">
        <v>8.649000000000001</v>
      </c>
      <c r="K18" s="151">
        <v>65.029</v>
      </c>
      <c r="L18" s="184">
        <v>71.294</v>
      </c>
      <c r="M18" s="185">
        <v>73806.071</v>
      </c>
      <c r="N18" s="155">
        <v>14503.476999999999</v>
      </c>
      <c r="O18" s="186">
        <v>25671.81973882289</v>
      </c>
      <c r="P18" s="187">
        <v>28117.797818630283</v>
      </c>
      <c r="Q18" s="188">
        <v>25596.423646885753</v>
      </c>
      <c r="R18" s="189">
        <v>16952.661981840454</v>
      </c>
      <c r="S18" s="101"/>
    </row>
    <row r="19" spans="3:19" ht="13.5">
      <c r="C19" s="102" t="s">
        <v>275</v>
      </c>
      <c r="D19" s="103"/>
      <c r="E19" s="103"/>
      <c r="F19" s="103"/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89" t="s">
        <v>277</v>
      </c>
      <c r="S19" s="93" t="s">
        <v>275</v>
      </c>
    </row>
  </sheetData>
  <sheetProtection/>
  <mergeCells count="11">
    <mergeCell ref="I11:I12"/>
    <mergeCell ref="D14:D18"/>
    <mergeCell ref="O11:O12"/>
    <mergeCell ref="N10:N12"/>
    <mergeCell ref="R10:R12"/>
    <mergeCell ref="C8:H12"/>
    <mergeCell ref="I8:L9"/>
    <mergeCell ref="M8:N9"/>
    <mergeCell ref="O8:R9"/>
    <mergeCell ref="L10:L12"/>
    <mergeCell ref="M10:M12"/>
  </mergeCells>
  <conditionalFormatting sqref="F7">
    <cfRule type="expression" priority="1" dxfId="0" stopIfTrue="1">
      <formula>S7=" "</formula>
    </cfRule>
  </conditionalFormatting>
  <conditionalFormatting sqref="R19">
    <cfRule type="expression" priority="2" dxfId="0" stopIfTrue="1">
      <formula>S19="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1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15.75390625" style="93" customWidth="1"/>
    <col min="7" max="7" width="4.75390625" style="93" customWidth="1"/>
    <col min="8" max="8" width="1.12109375" style="93" customWidth="1"/>
    <col min="9" max="9" width="9.25390625" style="93" customWidth="1"/>
    <col min="10" max="10" width="11.125" style="93" customWidth="1"/>
    <col min="11" max="12" width="8.25390625" style="93" customWidth="1"/>
    <col min="13" max="13" width="7.75390625" style="93" customWidth="1"/>
    <col min="14" max="15" width="6.375" style="93" customWidth="1"/>
    <col min="16" max="16" width="8.75390625" style="93" customWidth="1"/>
    <col min="17" max="17" width="7.75390625" style="93" customWidth="1"/>
    <col min="18" max="18" width="8.375" style="93" customWidth="1"/>
    <col min="19" max="19" width="7.25390625" style="93" customWidth="1"/>
    <col min="20" max="20" width="7.375" style="93" customWidth="1"/>
    <col min="21" max="21" width="8.25390625" style="93" customWidth="1"/>
    <col min="22" max="22" width="10.00390625" style="93" customWidth="1"/>
    <col min="23" max="23" width="9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286</v>
      </c>
      <c r="D3" s="15"/>
      <c r="E3" s="15"/>
      <c r="F3" s="15"/>
      <c r="G3" s="96" t="s">
        <v>209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" t="s">
        <v>210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93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/>
      <c r="P5" s="17"/>
      <c r="Q5" s="17"/>
      <c r="R5" s="17" t="s">
        <v>95</v>
      </c>
      <c r="S5" s="17"/>
      <c r="T5" s="17"/>
      <c r="U5" s="17" t="s">
        <v>96</v>
      </c>
      <c r="V5" s="17"/>
      <c r="W5" s="17"/>
    </row>
    <row r="6" spans="3:23" s="94" customFormat="1" ht="21" customHeight="1">
      <c r="C6" s="18" t="s">
        <v>211</v>
      </c>
      <c r="D6" s="18"/>
      <c r="E6" s="18"/>
      <c r="F6" s="18"/>
      <c r="G6" s="18"/>
      <c r="H6" s="18"/>
      <c r="I6" s="18"/>
      <c r="J6" s="18"/>
      <c r="K6" s="18" t="s">
        <v>212</v>
      </c>
      <c r="L6" s="18"/>
      <c r="M6" s="18"/>
      <c r="N6" s="18"/>
      <c r="O6" s="18"/>
      <c r="P6" s="18"/>
      <c r="Q6" s="18"/>
      <c r="R6" s="18" t="s">
        <v>165</v>
      </c>
      <c r="S6" s="18"/>
      <c r="T6" s="18"/>
      <c r="U6" s="18" t="s">
        <v>213</v>
      </c>
      <c r="V6" s="18"/>
      <c r="W6" s="18"/>
    </row>
    <row r="7" spans="3:24" s="97" customFormat="1" ht="21" customHeight="1" thickBot="1">
      <c r="C7" s="98" t="s">
        <v>274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275</v>
      </c>
    </row>
    <row r="8" spans="2:24" ht="7.5" customHeight="1">
      <c r="B8" s="23"/>
      <c r="C8" s="273" t="s">
        <v>182</v>
      </c>
      <c r="D8" s="283"/>
      <c r="E8" s="283"/>
      <c r="F8" s="283"/>
      <c r="G8" s="283"/>
      <c r="H8" s="340"/>
      <c r="I8" s="359" t="s">
        <v>214</v>
      </c>
      <c r="J8" s="330" t="s">
        <v>215</v>
      </c>
      <c r="K8" s="350" t="s">
        <v>216</v>
      </c>
      <c r="L8" s="354"/>
      <c r="M8" s="355"/>
      <c r="N8" s="355"/>
      <c r="O8" s="355"/>
      <c r="P8" s="355"/>
      <c r="Q8" s="355"/>
      <c r="R8" s="355"/>
      <c r="S8" s="355"/>
      <c r="T8" s="355"/>
      <c r="U8" s="355"/>
      <c r="V8" s="330" t="s">
        <v>217</v>
      </c>
      <c r="W8" s="333" t="s">
        <v>218</v>
      </c>
      <c r="X8" s="101"/>
    </row>
    <row r="9" spans="2:24" ht="7.5" customHeight="1">
      <c r="B9" s="23"/>
      <c r="C9" s="341"/>
      <c r="D9" s="342"/>
      <c r="E9" s="342"/>
      <c r="F9" s="342"/>
      <c r="G9" s="342"/>
      <c r="H9" s="343"/>
      <c r="I9" s="290"/>
      <c r="J9" s="331"/>
      <c r="K9" s="356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31"/>
      <c r="W9" s="296"/>
      <c r="X9" s="101"/>
    </row>
    <row r="10" spans="2:24" ht="21.75" customHeight="1">
      <c r="B10" s="23"/>
      <c r="C10" s="341"/>
      <c r="D10" s="342"/>
      <c r="E10" s="342"/>
      <c r="F10" s="342"/>
      <c r="G10" s="342"/>
      <c r="H10" s="343"/>
      <c r="I10" s="290"/>
      <c r="J10" s="331"/>
      <c r="K10" s="298" t="s">
        <v>219</v>
      </c>
      <c r="L10" s="302" t="s">
        <v>220</v>
      </c>
      <c r="M10" s="302" t="s">
        <v>221</v>
      </c>
      <c r="N10" s="302" t="s">
        <v>222</v>
      </c>
      <c r="O10" s="302" t="s">
        <v>223</v>
      </c>
      <c r="P10" s="302" t="s">
        <v>224</v>
      </c>
      <c r="Q10" s="302" t="s">
        <v>225</v>
      </c>
      <c r="R10" s="358" t="s">
        <v>226</v>
      </c>
      <c r="S10" s="302" t="s">
        <v>227</v>
      </c>
      <c r="T10" s="302" t="s">
        <v>228</v>
      </c>
      <c r="U10" s="360" t="s">
        <v>229</v>
      </c>
      <c r="V10" s="331"/>
      <c r="W10" s="296"/>
      <c r="X10" s="101"/>
    </row>
    <row r="11" spans="2:24" ht="21.75" customHeight="1">
      <c r="B11" s="23"/>
      <c r="C11" s="341"/>
      <c r="D11" s="342"/>
      <c r="E11" s="342"/>
      <c r="F11" s="342"/>
      <c r="G11" s="342"/>
      <c r="H11" s="343"/>
      <c r="I11" s="290"/>
      <c r="J11" s="331"/>
      <c r="K11" s="352"/>
      <c r="L11" s="353"/>
      <c r="M11" s="353"/>
      <c r="N11" s="353"/>
      <c r="O11" s="353"/>
      <c r="P11" s="353"/>
      <c r="Q11" s="353"/>
      <c r="R11" s="353"/>
      <c r="S11" s="353"/>
      <c r="T11" s="353"/>
      <c r="U11" s="361"/>
      <c r="V11" s="331"/>
      <c r="W11" s="296"/>
      <c r="X11" s="101"/>
    </row>
    <row r="12" spans="2:24" ht="21.75" customHeight="1" thickBot="1">
      <c r="B12" s="23"/>
      <c r="C12" s="344"/>
      <c r="D12" s="345"/>
      <c r="E12" s="345"/>
      <c r="F12" s="345"/>
      <c r="G12" s="345"/>
      <c r="H12" s="346"/>
      <c r="I12" s="291"/>
      <c r="J12" s="332"/>
      <c r="K12" s="299"/>
      <c r="L12" s="303"/>
      <c r="M12" s="303"/>
      <c r="N12" s="303"/>
      <c r="O12" s="303"/>
      <c r="P12" s="303"/>
      <c r="Q12" s="303"/>
      <c r="R12" s="303"/>
      <c r="S12" s="303"/>
      <c r="T12" s="303"/>
      <c r="U12" s="362"/>
      <c r="V12" s="332"/>
      <c r="W12" s="297"/>
      <c r="X12" s="101"/>
    </row>
    <row r="13" spans="2:24" ht="13.5" thickTop="1">
      <c r="B13" s="23"/>
      <c r="C13" s="37"/>
      <c r="D13" s="38" t="s">
        <v>193</v>
      </c>
      <c r="E13" s="38"/>
      <c r="F13" s="38"/>
      <c r="G13" s="39"/>
      <c r="H13" s="40"/>
      <c r="I13" s="41">
        <v>6428.411999999998</v>
      </c>
      <c r="J13" s="190">
        <v>22059.941916189153</v>
      </c>
      <c r="K13" s="164">
        <v>13377.623250241793</v>
      </c>
      <c r="L13" s="191">
        <v>1.526323037996528</v>
      </c>
      <c r="M13" s="192">
        <v>3115.5062738148504</v>
      </c>
      <c r="N13" s="192">
        <v>434.0046059068191</v>
      </c>
      <c r="O13" s="192">
        <v>603.4576138969732</v>
      </c>
      <c r="P13" s="192">
        <v>68.34448383208792</v>
      </c>
      <c r="Q13" s="192">
        <v>1506.025684622163</v>
      </c>
      <c r="R13" s="192">
        <v>19106.48823535269</v>
      </c>
      <c r="S13" s="192">
        <v>1527.031559271559</v>
      </c>
      <c r="T13" s="192">
        <v>1426.422121564911</v>
      </c>
      <c r="U13" s="193">
        <v>2953.45368083647</v>
      </c>
      <c r="V13" s="194">
        <v>6418.41</v>
      </c>
      <c r="W13" s="49">
        <v>22060.504925155397</v>
      </c>
      <c r="X13" s="101"/>
    </row>
    <row r="14" spans="2:24" ht="12.75" customHeight="1">
      <c r="B14" s="23"/>
      <c r="C14" s="126"/>
      <c r="D14" s="327" t="s">
        <v>194</v>
      </c>
      <c r="E14" s="127" t="s">
        <v>195</v>
      </c>
      <c r="F14" s="127"/>
      <c r="G14" s="128"/>
      <c r="H14" s="129"/>
      <c r="I14" s="166">
        <v>3305.9129999999986</v>
      </c>
      <c r="J14" s="195">
        <v>21133.858155573576</v>
      </c>
      <c r="K14" s="171">
        <v>13159.07287437188</v>
      </c>
      <c r="L14" s="196">
        <v>0</v>
      </c>
      <c r="M14" s="197">
        <v>2894.4797801192412</v>
      </c>
      <c r="N14" s="197">
        <v>425.98643198817814</v>
      </c>
      <c r="O14" s="197">
        <v>473.95790008186356</v>
      </c>
      <c r="P14" s="197">
        <v>90.02669358409213</v>
      </c>
      <c r="Q14" s="197">
        <v>1550.6790408580027</v>
      </c>
      <c r="R14" s="197">
        <v>18594.202721003257</v>
      </c>
      <c r="S14" s="197">
        <v>943.6993401419421</v>
      </c>
      <c r="T14" s="197">
        <v>1595.9560944283774</v>
      </c>
      <c r="U14" s="198">
        <v>2539.6554345703194</v>
      </c>
      <c r="V14" s="199">
        <v>3299.4669999999987</v>
      </c>
      <c r="W14" s="173">
        <v>21131.673817821695</v>
      </c>
      <c r="X14" s="101"/>
    </row>
    <row r="15" spans="2:24" ht="12.75">
      <c r="B15" s="23"/>
      <c r="C15" s="136"/>
      <c r="D15" s="328"/>
      <c r="E15" s="137" t="s">
        <v>196</v>
      </c>
      <c r="F15" s="137"/>
      <c r="G15" s="138"/>
      <c r="H15" s="139"/>
      <c r="I15" s="174">
        <v>1007.9879999999998</v>
      </c>
      <c r="J15" s="200">
        <v>22198.268150679043</v>
      </c>
      <c r="K15" s="179">
        <v>13098.77349730354</v>
      </c>
      <c r="L15" s="201">
        <v>0</v>
      </c>
      <c r="M15" s="202">
        <v>3205.8570307053924</v>
      </c>
      <c r="N15" s="202">
        <v>451.5713480716042</v>
      </c>
      <c r="O15" s="202">
        <v>677.413487726706</v>
      </c>
      <c r="P15" s="202">
        <v>74.534534802663</v>
      </c>
      <c r="Q15" s="202">
        <v>1491.156558080718</v>
      </c>
      <c r="R15" s="202">
        <v>18999.306456690625</v>
      </c>
      <c r="S15" s="202">
        <v>1998.2863552608426</v>
      </c>
      <c r="T15" s="202">
        <v>1200.6753387275776</v>
      </c>
      <c r="U15" s="203">
        <v>3198.9616939884204</v>
      </c>
      <c r="V15" s="204">
        <v>1006.935</v>
      </c>
      <c r="W15" s="181">
        <v>22204.192260010164</v>
      </c>
      <c r="X15" s="101"/>
    </row>
    <row r="16" spans="2:24" ht="12.75">
      <c r="B16" s="23"/>
      <c r="C16" s="136"/>
      <c r="D16" s="328"/>
      <c r="E16" s="137" t="s">
        <v>197</v>
      </c>
      <c r="F16" s="137"/>
      <c r="G16" s="138"/>
      <c r="H16" s="139"/>
      <c r="I16" s="174">
        <v>657.311</v>
      </c>
      <c r="J16" s="200">
        <v>24896.593723011887</v>
      </c>
      <c r="K16" s="179">
        <v>14443.956386956352</v>
      </c>
      <c r="L16" s="201">
        <v>13.332349527088395</v>
      </c>
      <c r="M16" s="202">
        <v>3570.109126425695</v>
      </c>
      <c r="N16" s="202">
        <v>529.1850686610549</v>
      </c>
      <c r="O16" s="202">
        <v>857.1835351403926</v>
      </c>
      <c r="P16" s="202">
        <v>30.003174550048097</v>
      </c>
      <c r="Q16" s="202">
        <v>1601.3046589311098</v>
      </c>
      <c r="R16" s="202">
        <v>21045.074300191744</v>
      </c>
      <c r="S16" s="202">
        <v>2276.5102820430516</v>
      </c>
      <c r="T16" s="202">
        <v>1575.0091407770954</v>
      </c>
      <c r="U16" s="203">
        <v>3851.5194228201467</v>
      </c>
      <c r="V16" s="204">
        <v>655.811</v>
      </c>
      <c r="W16" s="181">
        <v>24881.568902219286</v>
      </c>
      <c r="X16" s="101"/>
    </row>
    <row r="17" spans="2:24" ht="12.75">
      <c r="B17" s="23"/>
      <c r="C17" s="136"/>
      <c r="D17" s="328"/>
      <c r="E17" s="137" t="s">
        <v>198</v>
      </c>
      <c r="F17" s="137"/>
      <c r="G17" s="138"/>
      <c r="H17" s="139"/>
      <c r="I17" s="174">
        <v>1163.3739999999998</v>
      </c>
      <c r="J17" s="200">
        <v>22586.66745746997</v>
      </c>
      <c r="K17" s="179">
        <v>13229.434529795806</v>
      </c>
      <c r="L17" s="201">
        <v>0</v>
      </c>
      <c r="M17" s="202">
        <v>3241.512689241237</v>
      </c>
      <c r="N17" s="202">
        <v>415.12445696740696</v>
      </c>
      <c r="O17" s="202">
        <v>707.4249839976942</v>
      </c>
      <c r="P17" s="202">
        <v>34.949208079259115</v>
      </c>
      <c r="Q17" s="202">
        <v>1516.6631710868567</v>
      </c>
      <c r="R17" s="202">
        <v>19145.109039168256</v>
      </c>
      <c r="S17" s="202">
        <v>2240.8488872308767</v>
      </c>
      <c r="T17" s="202">
        <v>1200.709531070834</v>
      </c>
      <c r="U17" s="203">
        <v>3441.558418301711</v>
      </c>
      <c r="V17" s="204">
        <v>1162.3709999999999</v>
      </c>
      <c r="W17" s="181">
        <v>22598.42654941208</v>
      </c>
      <c r="X17" s="101"/>
    </row>
    <row r="18" spans="2:24" ht="13.5" thickBot="1">
      <c r="B18" s="23"/>
      <c r="C18" s="146"/>
      <c r="D18" s="329"/>
      <c r="E18" s="147" t="s">
        <v>199</v>
      </c>
      <c r="F18" s="147"/>
      <c r="G18" s="148"/>
      <c r="H18" s="149"/>
      <c r="I18" s="182">
        <v>293.826</v>
      </c>
      <c r="J18" s="205">
        <v>23573.694692323577</v>
      </c>
      <c r="K18" s="187">
        <v>14994.471784888558</v>
      </c>
      <c r="L18" s="206">
        <v>3.567871234449413</v>
      </c>
      <c r="M18" s="207">
        <v>3776.488749577414</v>
      </c>
      <c r="N18" s="207">
        <v>325.7835135987512</v>
      </c>
      <c r="O18" s="207">
        <v>827.5302957078906</v>
      </c>
      <c r="P18" s="207">
        <v>21.15452682880344</v>
      </c>
      <c r="Q18" s="207">
        <v>799.3642495898931</v>
      </c>
      <c r="R18" s="207">
        <v>20748.360991425758</v>
      </c>
      <c r="S18" s="207">
        <v>1970.6589387369847</v>
      </c>
      <c r="T18" s="207">
        <v>854.6747621608253</v>
      </c>
      <c r="U18" s="208">
        <v>2825.333700897809</v>
      </c>
      <c r="V18" s="209">
        <v>293.826</v>
      </c>
      <c r="W18" s="189">
        <v>23573.694692323577</v>
      </c>
      <c r="X18" s="101"/>
    </row>
    <row r="19" spans="3:24" ht="13.5">
      <c r="C19" s="102" t="s">
        <v>275</v>
      </c>
      <c r="D19" s="103"/>
      <c r="E19" s="103"/>
      <c r="F19" s="103"/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89" t="s">
        <v>277</v>
      </c>
      <c r="X19" s="93" t="s">
        <v>275</v>
      </c>
    </row>
  </sheetData>
  <sheetProtection/>
  <mergeCells count="18">
    <mergeCell ref="W8:W12"/>
    <mergeCell ref="T10:T12"/>
    <mergeCell ref="I8:I12"/>
    <mergeCell ref="J8:J12"/>
    <mergeCell ref="K10:K12"/>
    <mergeCell ref="M10:M12"/>
    <mergeCell ref="U10:U12"/>
    <mergeCell ref="V8:V12"/>
    <mergeCell ref="D14:D18"/>
    <mergeCell ref="L10:L12"/>
    <mergeCell ref="C8:H12"/>
    <mergeCell ref="K8:U9"/>
    <mergeCell ref="N10:N12"/>
    <mergeCell ref="O10:O12"/>
    <mergeCell ref="P10:P12"/>
    <mergeCell ref="Q10:Q12"/>
    <mergeCell ref="R10:R12"/>
    <mergeCell ref="S10:S12"/>
  </mergeCells>
  <conditionalFormatting sqref="F7">
    <cfRule type="expression" priority="1" dxfId="0" stopIfTrue="1">
      <formula>X7=" "</formula>
    </cfRule>
  </conditionalFormatting>
  <conditionalFormatting sqref="W19">
    <cfRule type="expression" priority="2" dxfId="0" stopIfTrue="1">
      <formula>X19="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2012-06-29T07:46:12Z</dcterms:modified>
  <cp:category/>
  <cp:version/>
  <cp:contentType/>
  <cp:contentStatus/>
</cp:coreProperties>
</file>