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1.3.1" sheetId="2" r:id="rId2"/>
    <sheet name="B1.3.21a" sheetId="3" r:id="rId3"/>
    <sheet name="B1.3.22a" sheetId="4" r:id="rId4"/>
    <sheet name="B1.3.31" sheetId="5" r:id="rId5"/>
    <sheet name="B1.3.32" sheetId="6" r:id="rId6"/>
    <sheet name="B1.3.4" sheetId="7" r:id="rId7"/>
    <sheet name="B1.3.5" sheetId="8" r:id="rId8"/>
    <sheet name="B1.3.6" sheetId="9" r:id="rId9"/>
    <sheet name="B1.3.7" sheetId="10" r:id="rId10"/>
    <sheet name="B1.3.8" sheetId="11" r:id="rId11"/>
    <sheet name="B1.3.8.1" sheetId="12" r:id="rId12"/>
  </sheets>
  <externalReferences>
    <externalReference r:id="rId15"/>
  </externalReferences>
  <definedNames>
    <definedName name="A">'[1]Úvod'!$D$25</definedName>
    <definedName name="Datova_oblast" localSheetId="1">'B1.3.1'!$I$13:$R$35</definedName>
    <definedName name="Datova_oblast" localSheetId="2">'B1.3.21a'!$I$13:$R$35</definedName>
    <definedName name="Datova_oblast" localSheetId="3">'B1.3.22a'!$I$13:$R$35</definedName>
    <definedName name="Datova_oblast" localSheetId="4">'B1.3.31'!$I$13:$R$35</definedName>
    <definedName name="Datova_oblast" localSheetId="5">'B1.3.32'!$I$13:$N$35</definedName>
    <definedName name="Datova_oblast" localSheetId="6">'B1.3.4'!$I$13:$Q$35</definedName>
    <definedName name="Datova_oblast" localSheetId="7">'B1.3.5'!$I$13:$R$35</definedName>
    <definedName name="Datova_oblast" localSheetId="8">'B1.3.6'!$I$13:$W$35</definedName>
    <definedName name="Datova_oblast" localSheetId="9">'B1.3.7'!$I$13:$T$19</definedName>
    <definedName name="Datova_oblast" localSheetId="10">'B1.3.8'!$I$13:$N$35</definedName>
    <definedName name="Datova_oblast" localSheetId="11">'B1.3.8.1'!$I$13:$T$35</definedName>
    <definedName name="Datova_oblast">#REF!</definedName>
    <definedName name="_xlnm.Print_Titles" localSheetId="0">'Obsah'!$2:$4</definedName>
    <definedName name="_xlnm.Print_Area" localSheetId="1">'B1.3.1'!$C$3:$R$37</definedName>
    <definedName name="_xlnm.Print_Area" localSheetId="2">'B1.3.21a'!$C$3:$R$37</definedName>
    <definedName name="_xlnm.Print_Area" localSheetId="3">'B1.3.22a'!$C$3:$R$37</definedName>
    <definedName name="_xlnm.Print_Area" localSheetId="4">'B1.3.31'!$C$3:$R$38</definedName>
    <definedName name="_xlnm.Print_Area" localSheetId="5">'B1.3.32'!$C$3:$N$36</definedName>
    <definedName name="_xlnm.Print_Area" localSheetId="6">'B1.3.4'!$C$3:$Q$36</definedName>
    <definedName name="_xlnm.Print_Area" localSheetId="7">'B1.3.5'!$C$3:$R$36</definedName>
    <definedName name="_xlnm.Print_Area" localSheetId="8">'B1.3.6'!$C$3:$W$36</definedName>
    <definedName name="_xlnm.Print_Area" localSheetId="9">'B1.3.7'!$C$3:$T$20</definedName>
    <definedName name="_xlnm.Print_Area" localSheetId="10">'B1.3.8'!$C$3:$N$36</definedName>
    <definedName name="_xlnm.Print_Area" localSheetId="11">'B1.3.8.1'!$C$3:$T$36</definedName>
    <definedName name="_xlnm.Print_Area" localSheetId="0">'Obsah'!$C$2:$G$29</definedName>
  </definedNames>
  <calcPr fullCalcOnLoad="1"/>
</workbook>
</file>

<file path=xl/sharedStrings.xml><?xml version="1.0" encoding="utf-8"?>
<sst xmlns="http://schemas.openxmlformats.org/spreadsheetml/2006/main" count="914" uniqueCount="201">
  <si>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</si>
  <si>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</si>
  <si>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</si>
  <si>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</si>
  <si>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</si>
  <si>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</si>
  <si>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</si>
  <si>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</si>
  <si>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</si>
  <si>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</si>
  <si>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</si>
  <si>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</si>
  <si>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</si>
  <si>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</si>
  <si>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MŠMT</t>
  </si>
  <si>
    <t>obec</t>
  </si>
  <si>
    <t>kraj</t>
  </si>
  <si>
    <t>církev</t>
  </si>
  <si>
    <t>Vzdělávání ve středních školách vč. SŠ pro žáky se SVP a vč. konzervatoří pro žáky se zdravotním postižením – zaměstnanci, mzdy/platy celkem (bez OON/OPPP) a průměrná měsíční mzda/plat – podle území</t>
  </si>
  <si>
    <t>Vzdělávání ve středních školách vč. SŠ pro žáky se SVP a vč. konzervatoří pro žáky se zdravotním postižením  (organizační složky) – zaměstnanci, mzdy/platy celkem (bez OON/OPPP) a průměrná měsíční mzda/plat – podle území</t>
  </si>
  <si>
    <t>Vzdělávání ve středních školách vč. SŠ pro žáky se SVP a vč. konzervatoří pro žáky se zdravotním postižením  (příspěvkové organizace) – zaměstnanci, mzdy/platy celkem (bez OON/OPPP) a průměrná měsíční mzda/plat – podle území</t>
  </si>
  <si>
    <t>Vzdělávání ve středních školách vč. SŠ pro žáky se SVP a vč. konzervatoří pro žáky se zdravotním postižením  (zřizovatel MŠMT, obec, kraj) – zaměstnanci, mzdy/platy celkem (bez OON/OPPP) a průměrná měsíční mzda/plat – podle území</t>
  </si>
  <si>
    <t>Vzdělávání ve středních školách vč. SŠ pro žáky se SVP a vč. konzervatoří pro žáky se zdravotním postižením  (zřizovatel soukromník, církev) – zaměstnanci, mzdy celkem (bez OON) a průměrná měsíční mzda – podle území</t>
  </si>
  <si>
    <t>Vzdělávání ve středních školách vč. SŠ pro žáky se SVP a vč. konzervatoří pro žáky se zdravotním postižením  – evidenční počty zaměstnanců, mzdové prostředky – podle území</t>
  </si>
  <si>
    <t>Vzdělávání ve středních školách vč. SŠ pro žáky se SVP a vč. konzervatoří pro žáky se zdravotním postižením – zaměstnanci, mzdy/platy celkem (bez OON/OPPP) a průměrná měsíční mzda/plat pedagogických a nepedagogických pracovníků – podle území</t>
  </si>
  <si>
    <t>Vzdělávání ve středních školách vč. SŠ pro žáky se SVP a vč. konzervatoří pro žáky se zdravotním postižením – zaměstnanci, průměrný měsíční plat a složky průměrného měsíčního platu – podle území</t>
  </si>
  <si>
    <t>Vzdělávání ve středních školách vč. SŠ pro žáky se SVP a vč. konzervatoří pro žáky se zdravotním postižením  – zaměstnanci, průměrná měsíční mzda/plat – podle zřizovatele – podle kategorií zaměstnanců</t>
  </si>
  <si>
    <t xml:space="preserve">Vzdělávání ve stř. školách vč. SŠ pro žáky se SVP a vč. konz. pro žáky se zdr. post. – zaměstnanci,  platy celkem (bez OPPP) a prům. měsíční plat pedagogických a nepedagogických pracovníků – podle území </t>
  </si>
  <si>
    <t>Vzdělávání ve stř. školách vč. SŠ pro žáky se SVP a vč. konzervatoří pro žáky se zdravotním postižením  – zaměstnanci, platy celkem (bez OPPP) a prům. měsíční plat pedagogických a nepedagogických pracovníků (včetně ESF) – podle území</t>
  </si>
  <si>
    <t>Vzdělávání ve středních školách vč. SŠ pro žáky se SVP a vč. konzervatoří pro žáky se zdravotním postižením – zaměstnanci,</t>
  </si>
  <si>
    <t>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</si>
  <si>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</si>
  <si>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</si>
  <si>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</si>
  <si>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</si>
  <si>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</si>
  <si>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</si>
  <si>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</si>
  <si>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</si>
  <si>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</si>
  <si>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</si>
  <si>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</si>
  <si>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</si>
  <si>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</si>
  <si>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</si>
  <si>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</si>
  <si>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</si>
  <si>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</si>
  <si>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</si>
  <si>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</si>
  <si>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</si>
  <si>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</si>
  <si>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</si>
  <si>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</si>
  <si>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</si>
  <si>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</si>
  <si>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</si>
  <si>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</si>
  <si>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</si>
  <si>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</si>
  <si>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</si>
  <si>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</si>
  <si>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</si>
  <si>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</si>
  <si>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</si>
  <si>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</si>
  <si>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</si>
  <si>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</si>
  <si>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</si>
  <si>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</si>
  <si>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</si>
  <si>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</si>
  <si>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</si>
  <si>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</si>
  <si>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</si>
  <si>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</si>
  <si>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</si>
  <si>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</si>
  <si>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</si>
  <si>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</si>
  <si>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</si>
  <si>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</si>
  <si>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</si>
  <si>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</si>
  <si>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</si>
  <si>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</si>
  <si>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</si>
  <si>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</si>
  <si>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</si>
  <si>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</si>
  <si>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</si>
  <si>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</si>
  <si>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</si>
  <si>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</si>
  <si>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</si>
  <si>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</si>
  <si>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</si>
  <si>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</si>
  <si>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Vzdělávání ve středních školách vč. SŠ pro žáky se SVP a vč. konzervatoří pro žáky se zdravotním postižením </t>
  </si>
  <si>
    <t>(organizační složky) – zaměstnanci, mzdy/platy celkem (bez OON/OPPP) a průměrná měsíční mzda/plat – podle území</t>
  </si>
  <si>
    <t>Organizační složky</t>
  </si>
  <si>
    <t>MŠMT, obec, kraj</t>
  </si>
  <si>
    <t xml:space="preserve">x </t>
  </si>
  <si>
    <t>(příspěvkové organizace) – zaměstnanci, mzdy/platy celkem (bez OON/OPPP) a průměrná měsíční mzda/plat – podle území</t>
  </si>
  <si>
    <t>Příspěvkové organizace</t>
  </si>
  <si>
    <t>(zřizovatel MŠMT, obec, kraj) – zaměstnanci, mzdy/platy celkem (bez OON/OPPP) a průměrná měsíční mzda/plat – podle území</t>
  </si>
  <si>
    <t xml:space="preserve">Vzdělávání ve středních školách vč. SŠ pro žáky se SVP a vč. konzervatoří pro žáky se zdravotním postižením 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</si>
  <si>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</si>
  <si>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</si>
  <si>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</si>
  <si>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</si>
  <si>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</si>
  <si>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– evidenční počty zaměstnanců, mzdové prostředky – podle území</t>
  </si>
  <si>
    <t>Evidenční počet
zaměstnanců
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</si>
  <si>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</si>
  <si>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</si>
  <si>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</si>
  <si>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</si>
  <si>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</si>
  <si>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</si>
  <si>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</si>
  <si>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</si>
  <si>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</si>
  <si>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mzdy/platy celkem (bez OON/OPPP) a průměrná měsíční mzda/plat pedagogických a nepedagogických pracovníků – podle území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</si>
  <si>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</si>
  <si>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</si>
  <si>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</si>
  <si>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</si>
  <si>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</si>
  <si>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</si>
  <si>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</si>
  <si>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</si>
  <si>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</si>
  <si>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průměrný měsíční plat a složky průměrného měsíčního platu – podle území</t>
  </si>
  <si>
    <t>Zaměstnanci placení ze státního rozpočtu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</si>
  <si>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</si>
  <si>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</si>
  <si>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</si>
  <si>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</si>
  <si>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</si>
  <si>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</si>
  <si>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</si>
  <si>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</si>
  <si>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</si>
  <si>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</si>
  <si>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</si>
  <si>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</si>
  <si>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</si>
  <si>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</si>
  <si>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</si>
  <si>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</si>
  <si>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</si>
  <si>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</si>
  <si>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– zaměstnanci, průměrná měsíční mzda/plat – podle zřizovatele – podle kategorií zaměstnanců</t>
  </si>
  <si>
    <t>Kategorie zaměstnanců</t>
  </si>
  <si>
    <t>Průměrný evidenční počet zaměstnanců</t>
  </si>
  <si>
    <t>Průměrná měsíční mzda/plat (bez OON/OPPP)</t>
  </si>
  <si>
    <t>v tom zřizovatel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</si>
  <si>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</si>
  <si>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</si>
  <si>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</si>
  <si>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</si>
  <si>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</si>
  <si>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</si>
  <si>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</si>
  <si>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 xml:space="preserve">Vzdělávání ve stř. školách vč. SŠ pro žáky se SVP a vč. konz. pro žáky se zdr. post. – zaměstnanci, </t>
  </si>
  <si>
    <t xml:space="preserve">platy celkem (bez OPPP) a prům. měsíční plat pedagogických a nepedagogických pracovníků – podle území 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</si>
  <si>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</si>
  <si>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</si>
  <si>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</si>
  <si>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</si>
  <si>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 xml:space="preserve">Vzdělávání ve stř. školách vč. SŠ pro žáky se SVP a vč. konzervatoří pro žáky se zdravotním postižením </t>
  </si>
  <si>
    <t>– zaměstnanci, platy celkem (bez OPPP) a prům. měsíční plat pedagogických a nepedagogických pracovníků (včetně ESF) – podle území</t>
  </si>
  <si>
    <t>Zaměstnanci placení ze st. rozpočtu včetně ESF</t>
  </si>
  <si>
    <t>nepedagogičtí pracovníci</t>
  </si>
  <si>
    <t>z toho bez
ved. prac.</t>
  </si>
  <si>
    <t>Tab. B1.3.1: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</si>
  <si>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</si>
  <si>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</si>
  <si>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</si>
  <si>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</si>
  <si>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B1.3.21a:</t>
  </si>
  <si>
    <t>Tab. B1.3.22a:</t>
  </si>
  <si>
    <t>Tab. B1.3.31:</t>
  </si>
  <si>
    <t>Jedná se o příspěvkové organizace.</t>
  </si>
  <si>
    <t>Tab. B1.3.32:</t>
  </si>
  <si>
    <t>Tab. B1.3.4:</t>
  </si>
  <si>
    <t>Tab. B1.3.5:</t>
  </si>
  <si>
    <t>Tab. B1.3.6:</t>
  </si>
  <si>
    <t>Tab. B1.3.7:</t>
  </si>
  <si>
    <t>Tab. B1.3.8:</t>
  </si>
  <si>
    <t>Tab. B1.3.8.1:</t>
  </si>
  <si>
    <t>Obsah</t>
  </si>
  <si>
    <t>x</t>
  </si>
  <si>
    <t>(data za rok 2013)</t>
  </si>
  <si>
    <t>jiná činnost</t>
  </si>
  <si>
    <t>MŠMT, obec, kraj, privátní sektor, církev</t>
  </si>
  <si>
    <t>(zřizovatel privátní sektor, církev) – zaměstnanci, mzdy celkem (bez OON) a průměrná měsíční mzda – podle území</t>
  </si>
  <si>
    <t>privátní sektor</t>
  </si>
  <si>
    <t>Privátní sektor, církev</t>
  </si>
  <si>
    <t>priv. sektor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</si>
</sst>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\ &quot;Kč&quot;\ ;[Red]\-#,##0\ &quot;Kč&quot;\ ;\–\ "/>
    <numFmt numFmtId="190" formatCode="#,##0.0_ ;[Red]\-#,##0.0\ ;\–\ "/>
    <numFmt numFmtId="191" formatCode="#,##0.000_ ;[Red]\-#,##0.000\ ;\–\ "/>
    <numFmt numFmtId="192" formatCode="#,##0_ ;[Red]\-#,##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5" xfId="0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right" vertical="center"/>
      <protection/>
    </xf>
    <xf numFmtId="49" fontId="7" fillId="34" borderId="18" xfId="0" applyNumberFormat="1" applyFont="1" applyFill="1" applyBorder="1" applyAlignment="1" applyProtection="1">
      <alignment horizontal="lef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3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89" fontId="7" fillId="36" borderId="22" xfId="0" applyNumberFormat="1" applyFont="1" applyFill="1" applyBorder="1" applyAlignment="1" applyProtection="1">
      <alignment horizontal="right" vertical="center"/>
      <protection/>
    </xf>
    <xf numFmtId="189" fontId="7" fillId="36" borderId="24" xfId="0" applyNumberFormat="1" applyFont="1" applyFill="1" applyBorder="1" applyAlignment="1" applyProtection="1">
      <alignment horizontal="right" vertical="center"/>
      <protection/>
    </xf>
    <xf numFmtId="49" fontId="7" fillId="34" borderId="25" xfId="0" applyNumberFormat="1" applyFont="1" applyFill="1" applyBorder="1" applyAlignment="1" applyProtection="1">
      <alignment vertical="center"/>
      <protection/>
    </xf>
    <xf numFmtId="49" fontId="7" fillId="34" borderId="26" xfId="0" applyNumberFormat="1" applyFont="1" applyFill="1" applyBorder="1" applyAlignment="1" applyProtection="1">
      <alignment horizontal="left" vertical="center"/>
      <protection/>
    </xf>
    <xf numFmtId="49" fontId="7" fillId="34" borderId="26" xfId="0" applyNumberFormat="1" applyFont="1" applyFill="1" applyBorder="1" applyAlignment="1" applyProtection="1">
      <alignment horizontal="right" vertical="center"/>
      <protection/>
    </xf>
    <xf numFmtId="49" fontId="7" fillId="34" borderId="27" xfId="0" applyNumberFormat="1" applyFont="1" applyFill="1" applyBorder="1" applyAlignment="1" applyProtection="1">
      <alignment horizontal="left" vertical="center"/>
      <protection/>
    </xf>
    <xf numFmtId="190" fontId="7" fillId="36" borderId="28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32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189" fontId="7" fillId="36" borderId="31" xfId="0" applyNumberFormat="1" applyFont="1" applyFill="1" applyBorder="1" applyAlignment="1" applyProtection="1">
      <alignment horizontal="right" vertical="center"/>
      <protection/>
    </xf>
    <xf numFmtId="189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34" xfId="0" applyNumberFormat="1" applyFont="1" applyFill="1" applyBorder="1" applyAlignment="1" applyProtection="1">
      <alignment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49" fontId="8" fillId="34" borderId="35" xfId="0" applyNumberFormat="1" applyFont="1" applyFill="1" applyBorder="1" applyAlignment="1" applyProtection="1">
      <alignment horizontal="right" vertical="center"/>
      <protection/>
    </xf>
    <xf numFmtId="49" fontId="8" fillId="34" borderId="36" xfId="0" applyNumberFormat="1" applyFont="1" applyFill="1" applyBorder="1" applyAlignment="1" applyProtection="1">
      <alignment horizontal="lef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0" fontId="8" fillId="36" borderId="39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41" xfId="0" applyNumberFormat="1" applyFont="1" applyFill="1" applyBorder="1" applyAlignment="1" applyProtection="1">
      <alignment horizontal="righ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89" fontId="8" fillId="36" borderId="40" xfId="0" applyNumberFormat="1" applyFont="1" applyFill="1" applyBorder="1" applyAlignment="1" applyProtection="1">
      <alignment horizontal="right" vertical="center"/>
      <protection/>
    </xf>
    <xf numFmtId="189" fontId="8" fillId="36" borderId="42" xfId="0" applyNumberFormat="1" applyFont="1" applyFill="1" applyBorder="1" applyAlignment="1" applyProtection="1">
      <alignment horizontal="right" vertical="center"/>
      <protection/>
    </xf>
    <xf numFmtId="49" fontId="7" fillId="34" borderId="43" xfId="0" applyNumberFormat="1" applyFont="1" applyFill="1" applyBorder="1" applyAlignment="1" applyProtection="1">
      <alignment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righ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190" fontId="7" fillId="36" borderId="46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48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50" xfId="0" applyNumberFormat="1" applyFont="1" applyFill="1" applyBorder="1" applyAlignment="1" applyProtection="1">
      <alignment horizontal="right" vertical="center"/>
      <protection/>
    </xf>
    <xf numFmtId="191" fontId="7" fillId="36" borderId="48" xfId="0" applyNumberFormat="1" applyFont="1" applyFill="1" applyBorder="1" applyAlignment="1" applyProtection="1">
      <alignment horizontal="right" vertical="center"/>
      <protection/>
    </xf>
    <xf numFmtId="189" fontId="7" fillId="36" borderId="49" xfId="0" applyNumberFormat="1" applyFont="1" applyFill="1" applyBorder="1" applyAlignment="1" applyProtection="1">
      <alignment horizontal="right" vertical="center"/>
      <protection/>
    </xf>
    <xf numFmtId="189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0" fontId="8" fillId="36" borderId="55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57" xfId="0" applyNumberFormat="1" applyFont="1" applyFill="1" applyBorder="1" applyAlignment="1" applyProtection="1">
      <alignment horizontal="right" vertical="center"/>
      <protection/>
    </xf>
    <xf numFmtId="191" fontId="8" fillId="36" borderId="58" xfId="0" applyNumberFormat="1" applyFont="1" applyFill="1" applyBorder="1" applyAlignment="1" applyProtection="1">
      <alignment horizontal="right" vertical="center"/>
      <protection/>
    </xf>
    <xf numFmtId="191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59" xfId="0" applyNumberFormat="1" applyFont="1" applyFill="1" applyBorder="1" applyAlignment="1" applyProtection="1">
      <alignment horizontal="right" vertical="center"/>
      <protection/>
    </xf>
    <xf numFmtId="191" fontId="8" fillId="36" borderId="57" xfId="0" applyNumberFormat="1" applyFont="1" applyFill="1" applyBorder="1" applyAlignment="1" applyProtection="1">
      <alignment horizontal="right" vertical="center"/>
      <protection/>
    </xf>
    <xf numFmtId="189" fontId="8" fillId="36" borderId="58" xfId="0" applyNumberFormat="1" applyFont="1" applyFill="1" applyBorder="1" applyAlignment="1" applyProtection="1">
      <alignment horizontal="right" vertical="center"/>
      <protection/>
    </xf>
    <xf numFmtId="189" fontId="8" fillId="36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91" fontId="7" fillId="36" borderId="63" xfId="0" applyNumberFormat="1" applyFont="1" applyFill="1" applyBorder="1" applyAlignment="1" applyProtection="1">
      <alignment horizontal="right" vertical="center"/>
      <protection/>
    </xf>
    <xf numFmtId="189" fontId="7" fillId="36" borderId="64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1" fontId="7" fillId="36" borderId="65" xfId="0" applyNumberFormat="1" applyFont="1" applyFill="1" applyBorder="1" applyAlignment="1" applyProtection="1">
      <alignment horizontal="right" vertical="center"/>
      <protection/>
    </xf>
    <xf numFmtId="189" fontId="7" fillId="36" borderId="66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189" fontId="8" fillId="36" borderId="68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1" fontId="7" fillId="36" borderId="69" xfId="0" applyNumberFormat="1" applyFont="1" applyFill="1" applyBorder="1" applyAlignment="1" applyProtection="1">
      <alignment horizontal="right" vertical="center"/>
      <protection/>
    </xf>
    <xf numFmtId="189" fontId="7" fillId="36" borderId="70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1" fontId="8" fillId="36" borderId="71" xfId="0" applyNumberFormat="1" applyFont="1" applyFill="1" applyBorder="1" applyAlignment="1" applyProtection="1">
      <alignment horizontal="right" vertical="center"/>
      <protection/>
    </xf>
    <xf numFmtId="189" fontId="8" fillId="36" borderId="72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vertical="center" wrapText="1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0" fontId="7" fillId="36" borderId="73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74" xfId="0" applyNumberFormat="1" applyFont="1" applyFill="1" applyBorder="1" applyAlignment="1" applyProtection="1">
      <alignment horizontal="right" vertical="center"/>
      <protection/>
    </xf>
    <xf numFmtId="191" fontId="7" fillId="36" borderId="24" xfId="0" applyNumberFormat="1" applyFont="1" applyFill="1" applyBorder="1" applyAlignment="1" applyProtection="1">
      <alignment horizontal="right" vertical="center"/>
      <protection/>
    </xf>
    <xf numFmtId="190" fontId="7" fillId="36" borderId="75" xfId="0" applyNumberFormat="1" applyFont="1" applyFill="1" applyBorder="1" applyAlignment="1" applyProtection="1">
      <alignment horizontal="right" vertical="center"/>
      <protection/>
    </xf>
    <xf numFmtId="190" fontId="7" fillId="36" borderId="76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76" xfId="0" applyNumberFormat="1" applyFont="1" applyFill="1" applyBorder="1" applyAlignment="1" applyProtection="1">
      <alignment horizontal="right" vertical="center"/>
      <protection/>
    </xf>
    <xf numFmtId="191" fontId="7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78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90" fontId="7" fillId="36" borderId="79" xfId="0" applyNumberFormat="1" applyFont="1" applyFill="1" applyBorder="1" applyAlignment="1" applyProtection="1">
      <alignment horizontal="right" vertical="center"/>
      <protection/>
    </xf>
    <xf numFmtId="190" fontId="7" fillId="36" borderId="80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80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190" fontId="8" fillId="36" borderId="81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82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4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5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6" xfId="0" applyNumberFormat="1" applyFont="1" applyFill="1" applyBorder="1" applyAlignment="1" applyProtection="1">
      <alignment horizontal="center" vertical="center" wrapText="1"/>
      <protection/>
    </xf>
    <xf numFmtId="49" fontId="8" fillId="34" borderId="87" xfId="0" applyNumberFormat="1" applyFont="1" applyFill="1" applyBorder="1" applyAlignment="1" applyProtection="1">
      <alignment horizontal="center" vertical="center" wrapText="1"/>
      <protection/>
    </xf>
    <xf numFmtId="190" fontId="7" fillId="36" borderId="24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0" fontId="7" fillId="36" borderId="33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189" fontId="8" fillId="36" borderId="56" xfId="0" applyNumberFormat="1" applyFont="1" applyFill="1" applyBorder="1" applyAlignment="1" applyProtection="1">
      <alignment horizontal="right" vertical="center"/>
      <protection/>
    </xf>
    <xf numFmtId="189" fontId="8" fillId="36" borderId="78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189" fontId="7" fillId="36" borderId="47" xfId="0" applyNumberFormat="1" applyFont="1" applyFill="1" applyBorder="1" applyAlignment="1" applyProtection="1">
      <alignment horizontal="right" vertical="center"/>
      <protection/>
    </xf>
    <xf numFmtId="189" fontId="7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82" xfId="0" applyNumberFormat="1" applyFont="1" applyFill="1" applyBorder="1" applyAlignment="1" applyProtection="1">
      <alignment horizontal="right" vertical="center"/>
      <protection/>
    </xf>
    <xf numFmtId="189" fontId="7" fillId="36" borderId="63" xfId="0" applyNumberFormat="1" applyFont="1" applyFill="1" applyBorder="1" applyAlignment="1" applyProtection="1">
      <alignment horizontal="right" vertical="center"/>
      <protection/>
    </xf>
    <xf numFmtId="189" fontId="7" fillId="36" borderId="88" xfId="0" applyNumberFormat="1" applyFont="1" applyFill="1" applyBorder="1" applyAlignment="1" applyProtection="1">
      <alignment horizontal="right" vertical="center"/>
      <protection/>
    </xf>
    <xf numFmtId="189" fontId="7" fillId="36" borderId="23" xfId="0" applyNumberFormat="1" applyFont="1" applyFill="1" applyBorder="1" applyAlignment="1" applyProtection="1">
      <alignment horizontal="right" vertical="center"/>
      <protection/>
    </xf>
    <xf numFmtId="189" fontId="7" fillId="36" borderId="89" xfId="0" applyNumberFormat="1" applyFont="1" applyFill="1" applyBorder="1" applyAlignment="1" applyProtection="1">
      <alignment horizontal="right" vertical="center"/>
      <protection/>
    </xf>
    <xf numFmtId="190" fontId="7" fillId="36" borderId="63" xfId="0" applyNumberFormat="1" applyFont="1" applyFill="1" applyBorder="1" applyAlignment="1" applyProtection="1">
      <alignment horizontal="right" vertical="center"/>
      <protection/>
    </xf>
    <xf numFmtId="189" fontId="7" fillId="36" borderId="65" xfId="0" applyNumberFormat="1" applyFont="1" applyFill="1" applyBorder="1" applyAlignment="1" applyProtection="1">
      <alignment horizontal="right" vertical="center"/>
      <protection/>
    </xf>
    <xf numFmtId="189" fontId="7" fillId="36" borderId="90" xfId="0" applyNumberFormat="1" applyFont="1" applyFill="1" applyBorder="1" applyAlignment="1" applyProtection="1">
      <alignment horizontal="right" vertical="center"/>
      <protection/>
    </xf>
    <xf numFmtId="189" fontId="7" fillId="36" borderId="32" xfId="0" applyNumberFormat="1" applyFont="1" applyFill="1" applyBorder="1" applyAlignment="1" applyProtection="1">
      <alignment horizontal="right" vertical="center"/>
      <protection/>
    </xf>
    <xf numFmtId="189" fontId="7" fillId="36" borderId="91" xfId="0" applyNumberFormat="1" applyFont="1" applyFill="1" applyBorder="1" applyAlignment="1" applyProtection="1">
      <alignment horizontal="right" vertical="center"/>
      <protection/>
    </xf>
    <xf numFmtId="190" fontId="7" fillId="36" borderId="65" xfId="0" applyNumberFormat="1" applyFont="1" applyFill="1" applyBorder="1" applyAlignment="1" applyProtection="1">
      <alignment horizontal="right" vertical="center"/>
      <protection/>
    </xf>
    <xf numFmtId="189" fontId="8" fillId="36" borderId="71" xfId="0" applyNumberFormat="1" applyFont="1" applyFill="1" applyBorder="1" applyAlignment="1" applyProtection="1">
      <alignment horizontal="right" vertical="center"/>
      <protection/>
    </xf>
    <xf numFmtId="189" fontId="8" fillId="36" borderId="92" xfId="0" applyNumberFormat="1" applyFont="1" applyFill="1" applyBorder="1" applyAlignment="1" applyProtection="1">
      <alignment horizontal="right" vertical="center"/>
      <protection/>
    </xf>
    <xf numFmtId="189" fontId="8" fillId="36" borderId="59" xfId="0" applyNumberFormat="1" applyFont="1" applyFill="1" applyBorder="1" applyAlignment="1" applyProtection="1">
      <alignment horizontal="right" vertical="center"/>
      <protection/>
    </xf>
    <xf numFmtId="189" fontId="8" fillId="36" borderId="93" xfId="0" applyNumberFormat="1" applyFont="1" applyFill="1" applyBorder="1" applyAlignment="1" applyProtection="1">
      <alignment horizontal="right" vertical="center"/>
      <protection/>
    </xf>
    <xf numFmtId="190" fontId="8" fillId="36" borderId="71" xfId="0" applyNumberFormat="1" applyFont="1" applyFill="1" applyBorder="1" applyAlignment="1" applyProtection="1">
      <alignment horizontal="right" vertical="center"/>
      <protection/>
    </xf>
    <xf numFmtId="189" fontId="7" fillId="36" borderId="69" xfId="0" applyNumberFormat="1" applyFont="1" applyFill="1" applyBorder="1" applyAlignment="1" applyProtection="1">
      <alignment horizontal="right" vertical="center"/>
      <protection/>
    </xf>
    <xf numFmtId="189" fontId="7" fillId="36" borderId="94" xfId="0" applyNumberFormat="1" applyFont="1" applyFill="1" applyBorder="1" applyAlignment="1" applyProtection="1">
      <alignment horizontal="right" vertical="center"/>
      <protection/>
    </xf>
    <xf numFmtId="189" fontId="7" fillId="36" borderId="50" xfId="0" applyNumberFormat="1" applyFont="1" applyFill="1" applyBorder="1" applyAlignment="1" applyProtection="1">
      <alignment horizontal="right" vertical="center"/>
      <protection/>
    </xf>
    <xf numFmtId="189" fontId="7" fillId="36" borderId="95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89" fontId="8" fillId="36" borderId="67" xfId="0" applyNumberFormat="1" applyFont="1" applyFill="1" applyBorder="1" applyAlignment="1" applyProtection="1">
      <alignment horizontal="right" vertical="center"/>
      <protection/>
    </xf>
    <xf numFmtId="189" fontId="8" fillId="36" borderId="96" xfId="0" applyNumberFormat="1" applyFont="1" applyFill="1" applyBorder="1" applyAlignment="1" applyProtection="1">
      <alignment horizontal="right" vertical="center"/>
      <protection/>
    </xf>
    <xf numFmtId="189" fontId="8" fillId="36" borderId="41" xfId="0" applyNumberFormat="1" applyFont="1" applyFill="1" applyBorder="1" applyAlignment="1" applyProtection="1">
      <alignment horizontal="right" vertical="center"/>
      <protection/>
    </xf>
    <xf numFmtId="189" fontId="8" fillId="36" borderId="97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7" fillId="36" borderId="23" xfId="0" applyNumberFormat="1" applyFont="1" applyFill="1" applyBorder="1" applyAlignment="1" applyProtection="1">
      <alignment horizontal="right" vertical="center"/>
      <protection/>
    </xf>
    <xf numFmtId="189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32" xfId="0" applyNumberFormat="1" applyFont="1" applyFill="1" applyBorder="1" applyAlignment="1" applyProtection="1">
      <alignment horizontal="right" vertical="center"/>
      <protection/>
    </xf>
    <xf numFmtId="189" fontId="7" fillId="36" borderId="30" xfId="0" applyNumberFormat="1" applyFont="1" applyFill="1" applyBorder="1" applyAlignment="1" applyProtection="1">
      <alignment horizontal="right" vertical="center"/>
      <protection/>
    </xf>
    <xf numFmtId="49" fontId="8" fillId="34" borderId="98" xfId="0" applyNumberFormat="1" applyFont="1" applyFill="1" applyBorder="1" applyAlignment="1" applyProtection="1">
      <alignment vertical="center"/>
      <protection/>
    </xf>
    <xf numFmtId="49" fontId="8" fillId="34" borderId="99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horizontal="left" vertical="center"/>
      <protection/>
    </xf>
    <xf numFmtId="49" fontId="8" fillId="34" borderId="100" xfId="0" applyNumberFormat="1" applyFont="1" applyFill="1" applyBorder="1" applyAlignment="1" applyProtection="1">
      <alignment horizontal="left" vertical="center"/>
      <protection/>
    </xf>
    <xf numFmtId="190" fontId="8" fillId="36" borderId="101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0" fontId="8" fillId="36" borderId="103" xfId="0" applyNumberFormat="1" applyFont="1" applyFill="1" applyBorder="1" applyAlignment="1" applyProtection="1">
      <alignment horizontal="right" vertical="center"/>
      <protection/>
    </xf>
    <xf numFmtId="190" fontId="8" fillId="36" borderId="104" xfId="0" applyNumberFormat="1" applyFont="1" applyFill="1" applyBorder="1" applyAlignment="1" applyProtection="1">
      <alignment horizontal="right" vertical="center"/>
      <protection/>
    </xf>
    <xf numFmtId="189" fontId="8" fillId="36" borderId="105" xfId="0" applyNumberFormat="1" applyFont="1" applyFill="1" applyBorder="1" applyAlignment="1" applyProtection="1">
      <alignment horizontal="right" vertical="center"/>
      <protection/>
    </xf>
    <xf numFmtId="189" fontId="8" fillId="36" borderId="102" xfId="0" applyNumberFormat="1" applyFont="1" applyFill="1" applyBorder="1" applyAlignment="1" applyProtection="1">
      <alignment horizontal="right" vertical="center"/>
      <protection/>
    </xf>
    <xf numFmtId="189" fontId="8" fillId="36" borderId="103" xfId="0" applyNumberFormat="1" applyFont="1" applyFill="1" applyBorder="1" applyAlignment="1" applyProtection="1">
      <alignment horizontal="right" vertical="center"/>
      <protection/>
    </xf>
    <xf numFmtId="189" fontId="8" fillId="36" borderId="104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vertical="center"/>
      <protection/>
    </xf>
    <xf numFmtId="49" fontId="8" fillId="34" borderId="0" xfId="0" applyNumberFormat="1" applyFont="1" applyFill="1" applyBorder="1" applyAlignment="1" applyProtection="1">
      <alignment horizontal="left" vertical="center"/>
      <protection/>
    </xf>
    <xf numFmtId="49" fontId="8" fillId="34" borderId="106" xfId="0" applyNumberFormat="1" applyFont="1" applyFill="1" applyBorder="1" applyAlignment="1" applyProtection="1">
      <alignment horizontal="left" vertical="center"/>
      <protection/>
    </xf>
    <xf numFmtId="49" fontId="8" fillId="34" borderId="107" xfId="0" applyNumberFormat="1" applyFont="1" applyFill="1" applyBorder="1" applyAlignment="1" applyProtection="1">
      <alignment horizontal="left" vertical="center"/>
      <protection/>
    </xf>
    <xf numFmtId="190" fontId="8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09" xfId="0" applyNumberFormat="1" applyFont="1" applyFill="1" applyBorder="1" applyAlignment="1" applyProtection="1">
      <alignment horizontal="right" vertical="center"/>
      <protection/>
    </xf>
    <xf numFmtId="190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111" xfId="0" applyNumberFormat="1" applyFont="1" applyFill="1" applyBorder="1" applyAlignment="1" applyProtection="1">
      <alignment horizontal="right" vertical="center"/>
      <protection/>
    </xf>
    <xf numFmtId="189" fontId="8" fillId="36" borderId="112" xfId="0" applyNumberFormat="1" applyFont="1" applyFill="1" applyBorder="1" applyAlignment="1" applyProtection="1">
      <alignment horizontal="right" vertical="center"/>
      <protection/>
    </xf>
    <xf numFmtId="189" fontId="8" fillId="36" borderId="109" xfId="0" applyNumberFormat="1" applyFont="1" applyFill="1" applyBorder="1" applyAlignment="1" applyProtection="1">
      <alignment horizontal="right" vertical="center"/>
      <protection/>
    </xf>
    <xf numFmtId="189" fontId="8" fillId="36" borderId="110" xfId="0" applyNumberFormat="1" applyFont="1" applyFill="1" applyBorder="1" applyAlignment="1" applyProtection="1">
      <alignment horizontal="right" vertical="center"/>
      <protection/>
    </xf>
    <xf numFmtId="189" fontId="8" fillId="36" borderId="111" xfId="0" applyNumberFormat="1" applyFont="1" applyFill="1" applyBorder="1" applyAlignment="1" applyProtection="1">
      <alignment horizontal="right" vertical="center"/>
      <protection/>
    </xf>
    <xf numFmtId="49" fontId="8" fillId="34" borderId="113" xfId="0" applyNumberFormat="1" applyFont="1" applyFill="1" applyBorder="1" applyAlignment="1" applyProtection="1">
      <alignment horizontal="left" vertical="center"/>
      <protection/>
    </xf>
    <xf numFmtId="49" fontId="8" fillId="34" borderId="114" xfId="0" applyNumberFormat="1" applyFont="1" applyFill="1" applyBorder="1" applyAlignment="1" applyProtection="1">
      <alignment horizontal="left" vertical="center"/>
      <protection/>
    </xf>
    <xf numFmtId="190" fontId="8" fillId="36" borderId="115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17" xfId="0" applyNumberFormat="1" applyFont="1" applyFill="1" applyBorder="1" applyAlignment="1" applyProtection="1">
      <alignment horizontal="right" vertical="center"/>
      <protection/>
    </xf>
    <xf numFmtId="190" fontId="8" fillId="36" borderId="118" xfId="0" applyNumberFormat="1" applyFont="1" applyFill="1" applyBorder="1" applyAlignment="1" applyProtection="1">
      <alignment horizontal="right" vertical="center"/>
      <protection/>
    </xf>
    <xf numFmtId="189" fontId="8" fillId="36" borderId="119" xfId="0" applyNumberFormat="1" applyFont="1" applyFill="1" applyBorder="1" applyAlignment="1" applyProtection="1">
      <alignment horizontal="right" vertical="center"/>
      <protection/>
    </xf>
    <xf numFmtId="189" fontId="8" fillId="36" borderId="116" xfId="0" applyNumberFormat="1" applyFont="1" applyFill="1" applyBorder="1" applyAlignment="1" applyProtection="1">
      <alignment horizontal="right" vertical="center"/>
      <protection/>
    </xf>
    <xf numFmtId="189" fontId="8" fillId="36" borderId="117" xfId="0" applyNumberFormat="1" applyFont="1" applyFill="1" applyBorder="1" applyAlignment="1" applyProtection="1">
      <alignment horizontal="right" vertical="center"/>
      <protection/>
    </xf>
    <xf numFmtId="189" fontId="8" fillId="36" borderId="118" xfId="0" applyNumberFormat="1" applyFont="1" applyFill="1" applyBorder="1" applyAlignment="1" applyProtection="1">
      <alignment horizontal="right" vertical="center"/>
      <protection/>
    </xf>
    <xf numFmtId="49" fontId="8" fillId="34" borderId="120" xfId="0" applyNumberFormat="1" applyFont="1" applyFill="1" applyBorder="1" applyAlignment="1" applyProtection="1">
      <alignment vertical="center"/>
      <protection/>
    </xf>
    <xf numFmtId="49" fontId="8" fillId="34" borderId="121" xfId="0" applyNumberFormat="1" applyFont="1" applyFill="1" applyBorder="1" applyAlignment="1" applyProtection="1">
      <alignment horizontal="left" vertical="center"/>
      <protection/>
    </xf>
    <xf numFmtId="49" fontId="8" fillId="34" borderId="122" xfId="0" applyNumberFormat="1" applyFont="1" applyFill="1" applyBorder="1" applyAlignment="1" applyProtection="1">
      <alignment horizontal="left" vertical="center"/>
      <protection/>
    </xf>
    <xf numFmtId="49" fontId="8" fillId="34" borderId="123" xfId="0" applyNumberFormat="1" applyFont="1" applyFill="1" applyBorder="1" applyAlignment="1" applyProtection="1">
      <alignment horizontal="lef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189" fontId="8" fillId="36" borderId="128" xfId="0" applyNumberFormat="1" applyFont="1" applyFill="1" applyBorder="1" applyAlignment="1" applyProtection="1">
      <alignment horizontal="right" vertical="center"/>
      <protection/>
    </xf>
    <xf numFmtId="189" fontId="8" fillId="36" borderId="125" xfId="0" applyNumberFormat="1" applyFont="1" applyFill="1" applyBorder="1" applyAlignment="1" applyProtection="1">
      <alignment horizontal="right" vertical="center"/>
      <protection/>
    </xf>
    <xf numFmtId="189" fontId="8" fillId="36" borderId="126" xfId="0" applyNumberFormat="1" applyFont="1" applyFill="1" applyBorder="1" applyAlignment="1" applyProtection="1">
      <alignment horizontal="right" vertical="center"/>
      <protection/>
    </xf>
    <xf numFmtId="189" fontId="8" fillId="36" borderId="127" xfId="0" applyNumberFormat="1" applyFont="1" applyFill="1" applyBorder="1" applyAlignment="1" applyProtection="1">
      <alignment horizontal="right" vertical="center"/>
      <protection/>
    </xf>
    <xf numFmtId="49" fontId="7" fillId="34" borderId="34" xfId="0" applyNumberFormat="1" applyFont="1" applyFill="1" applyBorder="1" applyAlignment="1" applyProtection="1">
      <alignment vertical="center"/>
      <protection/>
    </xf>
    <xf numFmtId="49" fontId="7" fillId="34" borderId="35" xfId="0" applyNumberFormat="1" applyFont="1" applyFill="1" applyBorder="1" applyAlignment="1" applyProtection="1">
      <alignment horizontal="left" vertical="center"/>
      <protection/>
    </xf>
    <xf numFmtId="49" fontId="7" fillId="34" borderId="35" xfId="0" applyNumberFormat="1" applyFont="1" applyFill="1" applyBorder="1" applyAlignment="1" applyProtection="1">
      <alignment horizontal="right" vertical="center"/>
      <protection/>
    </xf>
    <xf numFmtId="49" fontId="7" fillId="34" borderId="36" xfId="0" applyNumberFormat="1" applyFont="1" applyFill="1" applyBorder="1" applyAlignment="1" applyProtection="1">
      <alignment horizontal="left" vertical="center"/>
      <protection/>
    </xf>
    <xf numFmtId="190" fontId="7" fillId="36" borderId="37" xfId="0" applyNumberFormat="1" applyFont="1" applyFill="1" applyBorder="1" applyAlignment="1" applyProtection="1">
      <alignment horizontal="right" vertical="center"/>
      <protection/>
    </xf>
    <xf numFmtId="190" fontId="7" fillId="36" borderId="38" xfId="0" applyNumberFormat="1" applyFont="1" applyFill="1" applyBorder="1" applyAlignment="1" applyProtection="1">
      <alignment horizontal="right" vertical="center"/>
      <protection/>
    </xf>
    <xf numFmtId="190" fontId="7" fillId="36" borderId="41" xfId="0" applyNumberFormat="1" applyFont="1" applyFill="1" applyBorder="1" applyAlignment="1" applyProtection="1">
      <alignment horizontal="right" vertical="center"/>
      <protection/>
    </xf>
    <xf numFmtId="190" fontId="7" fillId="36" borderId="39" xfId="0" applyNumberFormat="1" applyFont="1" applyFill="1" applyBorder="1" applyAlignment="1" applyProtection="1">
      <alignment horizontal="right" vertical="center"/>
      <protection/>
    </xf>
    <xf numFmtId="189" fontId="7" fillId="36" borderId="40" xfId="0" applyNumberFormat="1" applyFont="1" applyFill="1" applyBorder="1" applyAlignment="1" applyProtection="1">
      <alignment horizontal="right" vertical="center"/>
      <protection/>
    </xf>
    <xf numFmtId="189" fontId="7" fillId="36" borderId="38" xfId="0" applyNumberFormat="1" applyFont="1" applyFill="1" applyBorder="1" applyAlignment="1" applyProtection="1">
      <alignment horizontal="right" vertical="center"/>
      <protection/>
    </xf>
    <xf numFmtId="189" fontId="7" fillId="36" borderId="41" xfId="0" applyNumberFormat="1" applyFont="1" applyFill="1" applyBorder="1" applyAlignment="1" applyProtection="1">
      <alignment horizontal="right" vertical="center"/>
      <protection/>
    </xf>
    <xf numFmtId="189" fontId="7" fillId="36" borderId="3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34" borderId="116" xfId="0" applyNumberFormat="1" applyFont="1" applyFill="1" applyBorder="1" applyAlignment="1" applyProtection="1">
      <alignment horizontal="center" vertical="center" wrapText="1"/>
      <protection/>
    </xf>
    <xf numFmtId="0" fontId="0" fillId="34" borderId="129" xfId="0" applyFill="1" applyBorder="1" applyAlignment="1" applyProtection="1">
      <alignment horizontal="center" vertical="center" wrapText="1"/>
      <protection/>
    </xf>
    <xf numFmtId="49" fontId="8" fillId="34" borderId="117" xfId="0" applyNumberFormat="1" applyFont="1" applyFill="1" applyBorder="1" applyAlignment="1" applyProtection="1">
      <alignment horizontal="center" vertical="center" wrapText="1"/>
      <protection/>
    </xf>
    <xf numFmtId="0" fontId="0" fillId="34" borderId="130" xfId="0" applyFill="1" applyBorder="1" applyAlignment="1" applyProtection="1">
      <alignment horizontal="center" vertical="center" wrapText="1"/>
      <protection/>
    </xf>
    <xf numFmtId="49" fontId="8" fillId="34" borderId="118" xfId="0" applyNumberFormat="1" applyFont="1" applyFill="1" applyBorder="1" applyAlignment="1" applyProtection="1">
      <alignment horizontal="center" vertical="center" wrapText="1"/>
      <protection/>
    </xf>
    <xf numFmtId="0" fontId="0" fillId="34" borderId="131" xfId="0" applyFill="1" applyBorder="1" applyAlignment="1" applyProtection="1">
      <alignment horizontal="center" vertical="center" wrapText="1"/>
      <protection/>
    </xf>
    <xf numFmtId="49" fontId="7" fillId="34" borderId="132" xfId="0" applyNumberFormat="1" applyFont="1" applyFill="1" applyBorder="1" applyAlignment="1" applyProtection="1">
      <alignment horizontal="center" vertical="center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133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34" xfId="0" applyFont="1" applyFill="1" applyBorder="1" applyAlignment="1" applyProtection="1">
      <alignment horizontal="center" vertical="center" wrapText="1"/>
      <protection/>
    </xf>
    <xf numFmtId="0" fontId="12" fillId="34" borderId="135" xfId="0" applyFont="1" applyFill="1" applyBorder="1" applyAlignment="1" applyProtection="1">
      <alignment horizontal="center" vertical="center" wrapText="1"/>
      <protection/>
    </xf>
    <xf numFmtId="0" fontId="12" fillId="34" borderId="136" xfId="0" applyFont="1" applyFill="1" applyBorder="1" applyAlignment="1" applyProtection="1">
      <alignment horizontal="center" vertical="center" wrapText="1"/>
      <protection/>
    </xf>
    <xf numFmtId="0" fontId="12" fillId="34" borderId="137" xfId="0" applyFont="1" applyFill="1" applyBorder="1" applyAlignment="1" applyProtection="1">
      <alignment horizontal="center" vertical="center" wrapText="1"/>
      <protection/>
    </xf>
    <xf numFmtId="49" fontId="7" fillId="34" borderId="138" xfId="0" applyNumberFormat="1" applyFont="1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139" xfId="0" applyFill="1" applyBorder="1" applyAlignment="1" applyProtection="1">
      <alignment horizontal="center" vertical="center" wrapText="1"/>
      <protection/>
    </xf>
    <xf numFmtId="0" fontId="0" fillId="34" borderId="140" xfId="0" applyFill="1" applyBorder="1" applyAlignment="1" applyProtection="1">
      <alignment horizontal="center" vertical="center" wrapText="1"/>
      <protection/>
    </xf>
    <xf numFmtId="0" fontId="0" fillId="34" borderId="121" xfId="0" applyFill="1" applyBorder="1" applyAlignment="1" applyProtection="1">
      <alignment horizontal="center" vertical="center" wrapText="1"/>
      <protection/>
    </xf>
    <xf numFmtId="0" fontId="0" fillId="34" borderId="141" xfId="0" applyFill="1" applyBorder="1" applyAlignment="1" applyProtection="1">
      <alignment horizontal="center" vertical="center" wrapText="1"/>
      <protection/>
    </xf>
    <xf numFmtId="0" fontId="0" fillId="34" borderId="120" xfId="0" applyFill="1" applyBorder="1" applyAlignment="1" applyProtection="1">
      <alignment horizontal="center" vertical="center" wrapText="1"/>
      <protection/>
    </xf>
    <xf numFmtId="49" fontId="8" fillId="34" borderId="142" xfId="0" applyNumberFormat="1" applyFont="1" applyFill="1" applyBorder="1" applyAlignment="1" applyProtection="1">
      <alignment horizontal="center" vertical="center" wrapText="1"/>
      <protection/>
    </xf>
    <xf numFmtId="0" fontId="0" fillId="34" borderId="143" xfId="0" applyFill="1" applyBorder="1" applyAlignment="1" applyProtection="1">
      <alignment horizontal="center" vertical="center" wrapText="1"/>
      <protection/>
    </xf>
    <xf numFmtId="0" fontId="0" fillId="34" borderId="144" xfId="0" applyFill="1" applyBorder="1" applyAlignment="1" applyProtection="1">
      <alignment horizontal="center" vertical="center" wrapText="1"/>
      <protection/>
    </xf>
    <xf numFmtId="49" fontId="8" fillId="34" borderId="145" xfId="0" applyNumberFormat="1" applyFont="1" applyFill="1" applyBorder="1" applyAlignment="1" applyProtection="1">
      <alignment horizontal="center" vertical="center" wrapText="1"/>
      <protection/>
    </xf>
    <xf numFmtId="0" fontId="0" fillId="34" borderId="146" xfId="0" applyFill="1" applyBorder="1" applyAlignment="1" applyProtection="1">
      <alignment horizontal="center" vertical="center" wrapText="1"/>
      <protection/>
    </xf>
    <xf numFmtId="0" fontId="0" fillId="34" borderId="147" xfId="0" applyFill="1" applyBorder="1" applyAlignment="1" applyProtection="1">
      <alignment horizontal="center" vertical="center" wrapText="1"/>
      <protection/>
    </xf>
    <xf numFmtId="49" fontId="8" fillId="34" borderId="148" xfId="0" applyNumberFormat="1" applyFont="1" applyFill="1" applyBorder="1" applyAlignment="1" applyProtection="1">
      <alignment horizontal="center" vertical="center" wrapText="1"/>
      <protection/>
    </xf>
    <xf numFmtId="0" fontId="0" fillId="34" borderId="149" xfId="0" applyFill="1" applyBorder="1" applyAlignment="1" applyProtection="1">
      <alignment horizontal="center" vertical="center" wrapText="1"/>
      <protection/>
    </xf>
    <xf numFmtId="0" fontId="0" fillId="34" borderId="150" xfId="0" applyFill="1" applyBorder="1" applyAlignment="1" applyProtection="1">
      <alignment horizontal="center" vertical="center" wrapText="1"/>
      <protection/>
    </xf>
    <xf numFmtId="49" fontId="7" fillId="34" borderId="151" xfId="0" applyNumberFormat="1" applyFont="1" applyFill="1" applyBorder="1" applyAlignment="1" applyProtection="1">
      <alignment horizontal="center" vertical="center" wrapText="1"/>
      <protection/>
    </xf>
    <xf numFmtId="0" fontId="0" fillId="0" borderId="152" xfId="0" applyBorder="1" applyAlignment="1" applyProtection="1">
      <alignment horizontal="center" vertical="center" wrapText="1"/>
      <protection/>
    </xf>
    <xf numFmtId="0" fontId="0" fillId="0" borderId="153" xfId="0" applyBorder="1" applyAlignment="1" applyProtection="1">
      <alignment horizontal="center" vertical="center" wrapText="1"/>
      <protection/>
    </xf>
    <xf numFmtId="49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3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54" xfId="0" applyFont="1" applyBorder="1" applyAlignment="1" applyProtection="1">
      <alignment horizontal="center" vertical="center" wrapText="1"/>
      <protection/>
    </xf>
    <xf numFmtId="49" fontId="8" fillId="3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55" xfId="0" applyFont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56" xfId="0" applyFont="1" applyBorder="1" applyAlignment="1" applyProtection="1">
      <alignment horizontal="center" vertical="center" wrapText="1"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57" xfId="0" applyFont="1" applyBorder="1" applyAlignment="1" applyProtection="1">
      <alignment horizontal="center" vertical="center" wrapText="1"/>
      <protection/>
    </xf>
    <xf numFmtId="49" fontId="8" fillId="3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58" xfId="0" applyFont="1" applyBorder="1" applyAlignment="1" applyProtection="1">
      <alignment horizontal="center" vertical="center" wrapText="1"/>
      <protection/>
    </xf>
    <xf numFmtId="49" fontId="7" fillId="34" borderId="159" xfId="0" applyNumberFormat="1" applyFont="1" applyFill="1" applyBorder="1" applyAlignment="1" applyProtection="1">
      <alignment horizontal="center" vertical="center" wrapText="1"/>
      <protection/>
    </xf>
    <xf numFmtId="0" fontId="0" fillId="34" borderId="160" xfId="0" applyFill="1" applyBorder="1" applyAlignment="1" applyProtection="1">
      <alignment horizontal="center" vertical="center" wrapText="1"/>
      <protection/>
    </xf>
    <xf numFmtId="0" fontId="0" fillId="34" borderId="161" xfId="0" applyFill="1" applyBorder="1" applyAlignment="1" applyProtection="1">
      <alignment horizontal="center" vertical="center" wrapText="1"/>
      <protection/>
    </xf>
    <xf numFmtId="49" fontId="7" fillId="34" borderId="162" xfId="0" applyNumberFormat="1" applyFont="1" applyFill="1" applyBorder="1" applyAlignment="1" applyProtection="1">
      <alignment horizontal="center" vertical="center" wrapText="1"/>
      <protection/>
    </xf>
    <xf numFmtId="49" fontId="8" fillId="34" borderId="163" xfId="0" applyNumberFormat="1" applyFont="1" applyFill="1" applyBorder="1" applyAlignment="1" applyProtection="1">
      <alignment horizontal="center" vertical="center" wrapText="1"/>
      <protection/>
    </xf>
    <xf numFmtId="0" fontId="0" fillId="34" borderId="164" xfId="0" applyFill="1" applyBorder="1" applyAlignment="1" applyProtection="1">
      <alignment horizontal="center" vertical="center" wrapText="1"/>
      <protection/>
    </xf>
    <xf numFmtId="0" fontId="0" fillId="34" borderId="165" xfId="0" applyFill="1" applyBorder="1" applyAlignment="1" applyProtection="1">
      <alignment horizontal="center" vertical="center" wrapText="1"/>
      <protection/>
    </xf>
    <xf numFmtId="49" fontId="8" fillId="34" borderId="166" xfId="0" applyNumberFormat="1" applyFont="1" applyFill="1" applyBorder="1" applyAlignment="1" applyProtection="1">
      <alignment horizontal="center" vertical="center" wrapText="1"/>
      <protection/>
    </xf>
    <xf numFmtId="0" fontId="0" fillId="34" borderId="167" xfId="0" applyFill="1" applyBorder="1" applyAlignment="1" applyProtection="1">
      <alignment horizontal="center" vertical="center" wrapText="1"/>
      <protection/>
    </xf>
    <xf numFmtId="0" fontId="0" fillId="34" borderId="168" xfId="0" applyFill="1" applyBorder="1" applyAlignment="1" applyProtection="1">
      <alignment horizontal="center" vertical="center" wrapText="1"/>
      <protection/>
    </xf>
    <xf numFmtId="0" fontId="0" fillId="34" borderId="169" xfId="0" applyFill="1" applyBorder="1" applyAlignment="1" applyProtection="1">
      <alignment horizontal="center" vertical="center" wrapText="1"/>
      <protection/>
    </xf>
    <xf numFmtId="0" fontId="0" fillId="34" borderId="170" xfId="0" applyFill="1" applyBorder="1" applyAlignment="1" applyProtection="1">
      <alignment horizontal="center" vertical="center" wrapText="1"/>
      <protection/>
    </xf>
    <xf numFmtId="0" fontId="0" fillId="34" borderId="171" xfId="0" applyFill="1" applyBorder="1" applyAlignment="1" applyProtection="1">
      <alignment horizontal="center" vertical="center" wrapText="1"/>
      <protection/>
    </xf>
    <xf numFmtId="0" fontId="0" fillId="34" borderId="172" xfId="0" applyFill="1" applyBorder="1" applyAlignment="1" applyProtection="1">
      <alignment horizontal="center" vertical="center" wrapText="1"/>
      <protection/>
    </xf>
    <xf numFmtId="49" fontId="7" fillId="34" borderId="173" xfId="0" applyNumberFormat="1" applyFont="1" applyFill="1" applyBorder="1" applyAlignment="1" applyProtection="1">
      <alignment horizontal="center" vertical="center" wrapText="1"/>
      <protection/>
    </xf>
    <xf numFmtId="0" fontId="0" fillId="34" borderId="174" xfId="0" applyFill="1" applyBorder="1" applyAlignment="1" applyProtection="1">
      <alignment horizontal="center" vertical="center" wrapText="1"/>
      <protection/>
    </xf>
    <xf numFmtId="0" fontId="0" fillId="34" borderId="175" xfId="0" applyFill="1" applyBorder="1" applyAlignment="1" applyProtection="1">
      <alignment horizontal="center" vertical="center" wrapText="1"/>
      <protection/>
    </xf>
    <xf numFmtId="49" fontId="7" fillId="34" borderId="176" xfId="0" applyNumberFormat="1" applyFont="1" applyFill="1" applyBorder="1" applyAlignment="1" applyProtection="1">
      <alignment horizontal="center" vertical="center" wrapText="1"/>
      <protection/>
    </xf>
    <xf numFmtId="0" fontId="0" fillId="34" borderId="177" xfId="0" applyFill="1" applyBorder="1" applyAlignment="1" applyProtection="1">
      <alignment horizontal="center" vertical="center" wrapText="1"/>
      <protection/>
    </xf>
    <xf numFmtId="0" fontId="0" fillId="34" borderId="178" xfId="0" applyFill="1" applyBorder="1" applyAlignment="1" applyProtection="1">
      <alignment horizontal="center" vertical="center" wrapText="1"/>
      <protection/>
    </xf>
    <xf numFmtId="49" fontId="7" fillId="34" borderId="179" xfId="0" applyNumberFormat="1" applyFont="1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4" xfId="0" applyBorder="1" applyAlignment="1" applyProtection="1">
      <alignment horizontal="center" vertical="center" wrapText="1"/>
      <protection/>
    </xf>
    <xf numFmtId="0" fontId="0" fillId="0" borderId="180" xfId="0" applyBorder="1" applyAlignment="1" applyProtection="1">
      <alignment horizontal="center" vertical="center" wrapText="1"/>
      <protection/>
    </xf>
    <xf numFmtId="49" fontId="7" fillId="34" borderId="117" xfId="0" applyNumberFormat="1" applyFont="1" applyFill="1" applyBorder="1" applyAlignment="1" applyProtection="1">
      <alignment horizontal="center" vertical="center" wrapText="1"/>
      <protection/>
    </xf>
    <xf numFmtId="49" fontId="10" fillId="34" borderId="181" xfId="0" applyNumberFormat="1" applyFont="1" applyFill="1" applyBorder="1" applyAlignment="1" applyProtection="1">
      <alignment horizontal="center" vertical="center" textRotation="90" shrinkToFit="1"/>
      <protection/>
    </xf>
    <xf numFmtId="0" fontId="0" fillId="34" borderId="182" xfId="0" applyFill="1" applyBorder="1" applyAlignment="1" applyProtection="1">
      <alignment horizontal="center" vertical="center" textRotation="90" shrinkToFit="1"/>
      <protection/>
    </xf>
    <xf numFmtId="0" fontId="0" fillId="34" borderId="183" xfId="0" applyFill="1" applyBorder="1" applyAlignment="1" applyProtection="1">
      <alignment horizontal="center" vertical="center" textRotation="90" shrinkToFit="1"/>
      <protection/>
    </xf>
    <xf numFmtId="49" fontId="8" fillId="34" borderId="130" xfId="0" applyNumberFormat="1" applyFont="1" applyFill="1" applyBorder="1" applyAlignment="1" applyProtection="1">
      <alignment horizontal="center" vertical="center" wrapText="1"/>
      <protection/>
    </xf>
    <xf numFmtId="49" fontId="8" fillId="34" borderId="146" xfId="0" applyNumberFormat="1" applyFont="1" applyFill="1" applyBorder="1" applyAlignment="1" applyProtection="1">
      <alignment horizontal="center" vertical="center" wrapText="1"/>
      <protection/>
    </xf>
    <xf numFmtId="49" fontId="8" fillId="34" borderId="147" xfId="0" applyNumberFormat="1" applyFont="1" applyFill="1" applyBorder="1" applyAlignment="1" applyProtection="1">
      <alignment horizontal="center" vertical="center" wrapText="1"/>
      <protection/>
    </xf>
    <xf numFmtId="49" fontId="8" fillId="34" borderId="149" xfId="0" applyNumberFormat="1" applyFont="1" applyFill="1" applyBorder="1" applyAlignment="1" applyProtection="1">
      <alignment horizontal="center" vertical="center" wrapText="1"/>
      <protection/>
    </xf>
    <xf numFmtId="49" fontId="8" fillId="34" borderId="15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horizontal="left" vertical="top" wrapText="1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34" borderId="140" xfId="0" applyNumberFormat="1" applyFont="1" applyFill="1" applyBorder="1" applyAlignment="1" applyProtection="1">
      <alignment horizontal="center" vertical="center" wrapText="1"/>
      <protection/>
    </xf>
    <xf numFmtId="49" fontId="7" fillId="34" borderId="121" xfId="0" applyNumberFormat="1" applyFont="1" applyFill="1" applyBorder="1" applyAlignment="1" applyProtection="1">
      <alignment horizontal="center" vertical="center" wrapText="1"/>
      <protection/>
    </xf>
    <xf numFmtId="49" fontId="7" fillId="34" borderId="120" xfId="0" applyNumberFormat="1" applyFont="1" applyFill="1" applyBorder="1" applyAlignment="1" applyProtection="1">
      <alignment horizontal="center" vertical="center" wrapText="1"/>
      <protection/>
    </xf>
    <xf numFmtId="49" fontId="7" fillId="34" borderId="139" xfId="0" applyNumberFormat="1" applyFont="1" applyFill="1" applyBorder="1" applyAlignment="1" applyProtection="1">
      <alignment horizontal="center" vertical="center" wrapText="1"/>
      <protection/>
    </xf>
    <xf numFmtId="49" fontId="7" fillId="34" borderId="141" xfId="0" applyNumberFormat="1" applyFont="1" applyFill="1" applyBorder="1" applyAlignment="1" applyProtection="1">
      <alignment horizontal="center" vertical="center" wrapText="1"/>
      <protection/>
    </xf>
    <xf numFmtId="49" fontId="8" fillId="34" borderId="143" xfId="0" applyNumberFormat="1" applyFont="1" applyFill="1" applyBorder="1" applyAlignment="1" applyProtection="1">
      <alignment horizontal="center" vertical="center" wrapText="1"/>
      <protection/>
    </xf>
    <xf numFmtId="49" fontId="8" fillId="34" borderId="144" xfId="0" applyNumberFormat="1" applyFont="1" applyFill="1" applyBorder="1" applyAlignment="1" applyProtection="1">
      <alignment horizontal="center" vertical="center" wrapText="1"/>
      <protection/>
    </xf>
    <xf numFmtId="49" fontId="8" fillId="34" borderId="184" xfId="0" applyNumberFormat="1" applyFont="1" applyFill="1" applyBorder="1" applyAlignment="1" applyProtection="1">
      <alignment horizontal="center" vertical="center" wrapText="1"/>
      <protection/>
    </xf>
    <xf numFmtId="49" fontId="8" fillId="34" borderId="185" xfId="0" applyNumberFormat="1" applyFont="1" applyFill="1" applyBorder="1" applyAlignment="1" applyProtection="1">
      <alignment horizontal="center" vertical="center" wrapText="1"/>
      <protection/>
    </xf>
    <xf numFmtId="49" fontId="8" fillId="34" borderId="186" xfId="0" applyNumberFormat="1" applyFont="1" applyFill="1" applyBorder="1" applyAlignment="1" applyProtection="1">
      <alignment horizontal="center" vertical="center" wrapText="1"/>
      <protection/>
    </xf>
    <xf numFmtId="49" fontId="8" fillId="34" borderId="187" xfId="0" applyNumberFormat="1" applyFont="1" applyFill="1" applyBorder="1" applyAlignment="1" applyProtection="1">
      <alignment horizontal="center" vertical="center" wrapText="1"/>
      <protection/>
    </xf>
    <xf numFmtId="0" fontId="0" fillId="0" borderId="161" xfId="0" applyBorder="1" applyAlignment="1" applyProtection="1">
      <alignment horizontal="center" vertical="center" wrapText="1"/>
      <protection/>
    </xf>
    <xf numFmtId="0" fontId="0" fillId="0" borderId="150" xfId="0" applyBorder="1" applyAlignment="1" applyProtection="1">
      <alignment horizontal="center" vertical="center" wrapText="1"/>
      <protection/>
    </xf>
    <xf numFmtId="0" fontId="0" fillId="0" borderId="147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144" xfId="0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457200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609600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098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609600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9337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609600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6576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43815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B1.3.32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438150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953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609600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550545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457200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62293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457200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7913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457200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73533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B1.3.8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609600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7915275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B1.3.8.1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/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192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18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51">
      <c r="C10" s="8" t="s">
        <v>2</v>
      </c>
      <c r="D10" s="9"/>
      <c r="E10" s="11" t="s">
        <v>19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51">
      <c r="C12" s="8" t="s">
        <v>3</v>
      </c>
      <c r="D12" s="9"/>
      <c r="E12" s="11" t="s">
        <v>20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51">
      <c r="C14" s="8" t="s">
        <v>4</v>
      </c>
      <c r="D14" s="9"/>
      <c r="E14" s="11" t="s">
        <v>21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22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23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51">
      <c r="C20" s="8" t="s">
        <v>7</v>
      </c>
      <c r="D20" s="9"/>
      <c r="E20" s="11" t="s">
        <v>24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25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38.25">
      <c r="C24" s="8" t="s">
        <v>9</v>
      </c>
      <c r="D24" s="9"/>
      <c r="E24" s="11" t="s">
        <v>26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38.25">
      <c r="C26" s="8" t="s">
        <v>10</v>
      </c>
      <c r="D26" s="9"/>
      <c r="E26" s="11" t="s">
        <v>27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51">
      <c r="C28" s="8" t="s">
        <v>11</v>
      </c>
      <c r="D28" s="9"/>
      <c r="E28" s="11" t="s">
        <v>28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U2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7.00390625" style="93" customWidth="1"/>
    <col min="11" max="11" width="5.25390625" style="93" customWidth="1"/>
    <col min="12" max="12" width="7.375" style="93" customWidth="1"/>
    <col min="13" max="13" width="8.375" style="93" customWidth="1"/>
    <col min="14" max="14" width="6.75390625" style="93" customWidth="1"/>
    <col min="15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189</v>
      </c>
      <c r="D3" s="15"/>
      <c r="E3" s="15"/>
      <c r="F3" s="15"/>
      <c r="G3" s="96" t="s">
        <v>98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21" t="s">
        <v>153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31</v>
      </c>
      <c r="D5" s="17"/>
      <c r="E5" s="17"/>
      <c r="F5" s="17"/>
      <c r="G5" s="17"/>
      <c r="H5" s="17"/>
      <c r="I5" s="17" t="s">
        <v>32</v>
      </c>
      <c r="J5" s="17"/>
      <c r="K5" s="17"/>
      <c r="L5" s="17"/>
      <c r="M5" s="17"/>
      <c r="N5" s="17"/>
      <c r="O5" s="17"/>
      <c r="P5" s="17"/>
      <c r="Q5" s="17" t="s">
        <v>34</v>
      </c>
      <c r="R5" s="17"/>
      <c r="S5" s="17"/>
      <c r="T5" s="17"/>
    </row>
    <row r="6" spans="3:20" s="94" customFormat="1" ht="21" customHeight="1">
      <c r="C6" s="18" t="s">
        <v>35</v>
      </c>
      <c r="D6" s="18"/>
      <c r="E6" s="18"/>
      <c r="F6" s="18"/>
      <c r="G6" s="18"/>
      <c r="H6" s="18"/>
      <c r="I6" s="18" t="s">
        <v>36</v>
      </c>
      <c r="J6" s="18"/>
      <c r="K6" s="18"/>
      <c r="L6" s="18"/>
      <c r="M6" s="18"/>
      <c r="N6" s="18"/>
      <c r="O6" s="18"/>
      <c r="P6" s="18"/>
      <c r="Q6" s="18" t="s">
        <v>37</v>
      </c>
      <c r="R6" s="18"/>
      <c r="S6" s="18"/>
      <c r="T6" s="18"/>
    </row>
    <row r="7" spans="3:21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177</v>
      </c>
    </row>
    <row r="8" spans="2:21" ht="6.75" customHeight="1">
      <c r="B8" s="23"/>
      <c r="C8" s="266" t="s">
        <v>154</v>
      </c>
      <c r="D8" s="267"/>
      <c r="E8" s="267"/>
      <c r="F8" s="267"/>
      <c r="G8" s="267"/>
      <c r="H8" s="268"/>
      <c r="I8" s="275" t="s">
        <v>155</v>
      </c>
      <c r="J8" s="276"/>
      <c r="K8" s="276"/>
      <c r="L8" s="276"/>
      <c r="M8" s="276"/>
      <c r="N8" s="277"/>
      <c r="O8" s="266" t="s">
        <v>156</v>
      </c>
      <c r="P8" s="276"/>
      <c r="Q8" s="276"/>
      <c r="R8" s="276"/>
      <c r="S8" s="276"/>
      <c r="T8" s="277"/>
      <c r="U8" s="101"/>
    </row>
    <row r="9" spans="2:21" ht="6.75" customHeight="1">
      <c r="B9" s="23"/>
      <c r="C9" s="269"/>
      <c r="D9" s="270"/>
      <c r="E9" s="270"/>
      <c r="F9" s="270"/>
      <c r="G9" s="270"/>
      <c r="H9" s="271"/>
      <c r="I9" s="278"/>
      <c r="J9" s="279"/>
      <c r="K9" s="279"/>
      <c r="L9" s="279"/>
      <c r="M9" s="279"/>
      <c r="N9" s="280"/>
      <c r="O9" s="281"/>
      <c r="P9" s="279"/>
      <c r="Q9" s="279"/>
      <c r="R9" s="279"/>
      <c r="S9" s="279"/>
      <c r="T9" s="280"/>
      <c r="U9" s="101"/>
    </row>
    <row r="10" spans="2:21" ht="13.5" customHeight="1">
      <c r="B10" s="23"/>
      <c r="C10" s="269"/>
      <c r="D10" s="270"/>
      <c r="E10" s="270"/>
      <c r="F10" s="270"/>
      <c r="G10" s="270"/>
      <c r="H10" s="271"/>
      <c r="I10" s="282" t="s">
        <v>43</v>
      </c>
      <c r="J10" s="20" t="s">
        <v>157</v>
      </c>
      <c r="K10" s="22"/>
      <c r="L10" s="22"/>
      <c r="M10" s="22"/>
      <c r="N10" s="21"/>
      <c r="O10" s="285" t="s">
        <v>43</v>
      </c>
      <c r="P10" s="20" t="s">
        <v>157</v>
      </c>
      <c r="Q10" s="22"/>
      <c r="R10" s="22"/>
      <c r="S10" s="22"/>
      <c r="T10" s="21"/>
      <c r="U10" s="101"/>
    </row>
    <row r="11" spans="2:21" ht="7.5" customHeight="1">
      <c r="B11" s="23"/>
      <c r="C11" s="269"/>
      <c r="D11" s="270"/>
      <c r="E11" s="270"/>
      <c r="F11" s="270"/>
      <c r="G11" s="270"/>
      <c r="H11" s="271"/>
      <c r="I11" s="283"/>
      <c r="J11" s="260" t="s">
        <v>14</v>
      </c>
      <c r="K11" s="262" t="s">
        <v>15</v>
      </c>
      <c r="L11" s="262" t="s">
        <v>16</v>
      </c>
      <c r="M11" s="262" t="s">
        <v>200</v>
      </c>
      <c r="N11" s="264" t="s">
        <v>17</v>
      </c>
      <c r="O11" s="286"/>
      <c r="P11" s="260" t="s">
        <v>14</v>
      </c>
      <c r="Q11" s="262" t="s">
        <v>15</v>
      </c>
      <c r="R11" s="262" t="s">
        <v>16</v>
      </c>
      <c r="S11" s="262" t="s">
        <v>200</v>
      </c>
      <c r="T11" s="264" t="s">
        <v>17</v>
      </c>
      <c r="U11" s="101"/>
    </row>
    <row r="12" spans="2:21" ht="7.5" customHeight="1" thickBot="1">
      <c r="B12" s="23"/>
      <c r="C12" s="272"/>
      <c r="D12" s="273"/>
      <c r="E12" s="273"/>
      <c r="F12" s="273"/>
      <c r="G12" s="273"/>
      <c r="H12" s="274"/>
      <c r="I12" s="284"/>
      <c r="J12" s="261"/>
      <c r="K12" s="263"/>
      <c r="L12" s="343"/>
      <c r="M12" s="263"/>
      <c r="N12" s="265"/>
      <c r="O12" s="287"/>
      <c r="P12" s="261"/>
      <c r="Q12" s="263"/>
      <c r="R12" s="343"/>
      <c r="S12" s="263"/>
      <c r="T12" s="265"/>
      <c r="U12" s="101"/>
    </row>
    <row r="13" spans="2:21" ht="14.25" thickBot="1" thickTop="1">
      <c r="B13" s="23"/>
      <c r="C13" s="24"/>
      <c r="D13" s="25" t="s">
        <v>158</v>
      </c>
      <c r="E13" s="25"/>
      <c r="F13" s="25"/>
      <c r="G13" s="26"/>
      <c r="H13" s="27"/>
      <c r="I13" s="28">
        <v>53405.65200000002</v>
      </c>
      <c r="J13" s="29">
        <v>393.9189999999999</v>
      </c>
      <c r="K13" s="194">
        <v>367.62199999999996</v>
      </c>
      <c r="L13" s="194">
        <v>46052.81799999996</v>
      </c>
      <c r="M13" s="194">
        <v>5521.827999999998</v>
      </c>
      <c r="N13" s="30">
        <v>1069.4650000000001</v>
      </c>
      <c r="O13" s="35">
        <v>25347.01444146772</v>
      </c>
      <c r="P13" s="155">
        <v>28501.702126579326</v>
      </c>
      <c r="Q13" s="171">
        <v>24594.415142002752</v>
      </c>
      <c r="R13" s="171">
        <v>25318.795589229816</v>
      </c>
      <c r="S13" s="171">
        <v>25600.92359812731</v>
      </c>
      <c r="T13" s="195">
        <v>24347.912663496852</v>
      </c>
      <c r="U13" s="101"/>
    </row>
    <row r="14" spans="2:21" ht="12.75" customHeight="1" thickTop="1">
      <c r="B14" s="23"/>
      <c r="C14" s="37"/>
      <c r="D14" s="38"/>
      <c r="E14" s="38" t="s">
        <v>159</v>
      </c>
      <c r="F14" s="38"/>
      <c r="G14" s="39"/>
      <c r="H14" s="40"/>
      <c r="I14" s="41">
        <v>41592.395999999986</v>
      </c>
      <c r="J14" s="42">
        <v>355.14099999999996</v>
      </c>
      <c r="K14" s="196">
        <v>300.55699999999996</v>
      </c>
      <c r="L14" s="196">
        <v>35631.16099999998</v>
      </c>
      <c r="M14" s="196">
        <v>4450.857999999998</v>
      </c>
      <c r="N14" s="43">
        <v>854.6789999999999</v>
      </c>
      <c r="O14" s="48">
        <v>27537.190848538838</v>
      </c>
      <c r="P14" s="158">
        <v>29386.36977989024</v>
      </c>
      <c r="Q14" s="176">
        <v>26572.941516362403</v>
      </c>
      <c r="R14" s="176">
        <v>27693.781413690183</v>
      </c>
      <c r="S14" s="176">
        <v>26485.27079872393</v>
      </c>
      <c r="T14" s="197">
        <v>26057.72986115255</v>
      </c>
      <c r="U14" s="101"/>
    </row>
    <row r="15" spans="2:21" ht="12.75">
      <c r="B15" s="23"/>
      <c r="C15" s="198"/>
      <c r="D15" s="199"/>
      <c r="E15" s="340" t="s">
        <v>130</v>
      </c>
      <c r="F15" s="200" t="s">
        <v>160</v>
      </c>
      <c r="G15" s="200"/>
      <c r="H15" s="201"/>
      <c r="I15" s="202">
        <v>35029.974999999984</v>
      </c>
      <c r="J15" s="203">
        <v>273.573</v>
      </c>
      <c r="K15" s="204">
        <v>276.38599999999997</v>
      </c>
      <c r="L15" s="204">
        <v>29764.907999999978</v>
      </c>
      <c r="M15" s="204">
        <v>3895.455000000002</v>
      </c>
      <c r="N15" s="205">
        <v>819.6529999999999</v>
      </c>
      <c r="O15" s="206">
        <v>28156.876073039395</v>
      </c>
      <c r="P15" s="207">
        <v>30603.8622841679</v>
      </c>
      <c r="Q15" s="208">
        <v>27029.782019832175</v>
      </c>
      <c r="R15" s="208">
        <v>28348.04887800542</v>
      </c>
      <c r="S15" s="208">
        <v>26955.679738738265</v>
      </c>
      <c r="T15" s="209">
        <v>26486.716838304343</v>
      </c>
      <c r="U15" s="101"/>
    </row>
    <row r="16" spans="2:21" ht="12.75">
      <c r="B16" s="23"/>
      <c r="C16" s="210"/>
      <c r="D16" s="211"/>
      <c r="E16" s="341"/>
      <c r="F16" s="212" t="s">
        <v>161</v>
      </c>
      <c r="G16" s="212"/>
      <c r="H16" s="213"/>
      <c r="I16" s="214">
        <v>3.2960000000000003</v>
      </c>
      <c r="J16" s="215">
        <v>0</v>
      </c>
      <c r="K16" s="216">
        <v>1.707</v>
      </c>
      <c r="L16" s="216">
        <v>1.5890000000000002</v>
      </c>
      <c r="M16" s="216">
        <v>0</v>
      </c>
      <c r="N16" s="217">
        <v>0</v>
      </c>
      <c r="O16" s="218">
        <v>20222.896440129447</v>
      </c>
      <c r="P16" s="219" t="s">
        <v>193</v>
      </c>
      <c r="Q16" s="220">
        <v>19381.810193321617</v>
      </c>
      <c r="R16" s="220">
        <v>21021.55443675267</v>
      </c>
      <c r="S16" s="220" t="s">
        <v>193</v>
      </c>
      <c r="T16" s="221" t="s">
        <v>193</v>
      </c>
      <c r="U16" s="101"/>
    </row>
    <row r="17" spans="2:21" ht="12.75">
      <c r="B17" s="23"/>
      <c r="C17" s="210"/>
      <c r="D17" s="211"/>
      <c r="E17" s="341"/>
      <c r="F17" s="222" t="s">
        <v>162</v>
      </c>
      <c r="G17" s="222"/>
      <c r="H17" s="223"/>
      <c r="I17" s="224">
        <v>6149.89800000001</v>
      </c>
      <c r="J17" s="225">
        <v>62.128</v>
      </c>
      <c r="K17" s="226">
        <v>17.171</v>
      </c>
      <c r="L17" s="226">
        <v>5538.195000000008</v>
      </c>
      <c r="M17" s="226">
        <v>524.6750000000001</v>
      </c>
      <c r="N17" s="227">
        <v>7.729</v>
      </c>
      <c r="O17" s="228">
        <v>24504.73919784246</v>
      </c>
      <c r="P17" s="229">
        <v>26802.896171345175</v>
      </c>
      <c r="Q17" s="230">
        <v>23403.631122240986</v>
      </c>
      <c r="R17" s="230">
        <v>24578.342176467206</v>
      </c>
      <c r="S17" s="230">
        <v>23541.82954527406</v>
      </c>
      <c r="T17" s="231">
        <v>21103.808168370204</v>
      </c>
      <c r="U17" s="101"/>
    </row>
    <row r="18" spans="2:21" ht="12.75">
      <c r="B18" s="23"/>
      <c r="C18" s="232"/>
      <c r="D18" s="233"/>
      <c r="E18" s="342"/>
      <c r="F18" s="234" t="s">
        <v>163</v>
      </c>
      <c r="G18" s="234"/>
      <c r="H18" s="235"/>
      <c r="I18" s="236">
        <v>409.22700000000003</v>
      </c>
      <c r="J18" s="237">
        <v>19.44</v>
      </c>
      <c r="K18" s="238">
        <v>5.292999999999999</v>
      </c>
      <c r="L18" s="238">
        <v>326.46900000000005</v>
      </c>
      <c r="M18" s="238">
        <v>30.728</v>
      </c>
      <c r="N18" s="239">
        <v>27.296999999999997</v>
      </c>
      <c r="O18" s="240">
        <v>20122.76886259542</v>
      </c>
      <c r="P18" s="241">
        <v>20500.891632373114</v>
      </c>
      <c r="Q18" s="242">
        <v>15318.675609295298</v>
      </c>
      <c r="R18" s="242">
        <v>20925.30199396166</v>
      </c>
      <c r="S18" s="242">
        <v>17109.235333680463</v>
      </c>
      <c r="T18" s="243">
        <v>14579.120416162948</v>
      </c>
      <c r="U18" s="101"/>
    </row>
    <row r="19" spans="2:21" ht="13.5" thickBot="1">
      <c r="B19" s="23"/>
      <c r="C19" s="244"/>
      <c r="D19" s="245"/>
      <c r="E19" s="245" t="s">
        <v>164</v>
      </c>
      <c r="F19" s="245"/>
      <c r="G19" s="246"/>
      <c r="H19" s="247"/>
      <c r="I19" s="248">
        <v>11813.256000000012</v>
      </c>
      <c r="J19" s="249">
        <v>38.778</v>
      </c>
      <c r="K19" s="250">
        <v>67.065</v>
      </c>
      <c r="L19" s="250">
        <v>10421.65700000002</v>
      </c>
      <c r="M19" s="250">
        <v>1070.9700000000003</v>
      </c>
      <c r="N19" s="251">
        <v>214.78599999999997</v>
      </c>
      <c r="O19" s="252">
        <v>17635.788642860156</v>
      </c>
      <c r="P19" s="253">
        <v>20399.640259941207</v>
      </c>
      <c r="Q19" s="254">
        <v>15727.495713114144</v>
      </c>
      <c r="R19" s="254">
        <v>17198.82941839282</v>
      </c>
      <c r="S19" s="254">
        <v>21925.653690890813</v>
      </c>
      <c r="T19" s="255">
        <v>17544.187780705757</v>
      </c>
      <c r="U19" s="101"/>
    </row>
    <row r="20" spans="3:21" ht="13.5">
      <c r="C20" s="102" t="s">
        <v>177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179</v>
      </c>
      <c r="U20" s="93" t="s">
        <v>177</v>
      </c>
    </row>
  </sheetData>
  <sheetProtection/>
  <mergeCells count="16">
    <mergeCell ref="O8:T9"/>
    <mergeCell ref="P11:P12"/>
    <mergeCell ref="Q11:Q12"/>
    <mergeCell ref="S11:S12"/>
    <mergeCell ref="T11:T12"/>
    <mergeCell ref="O10:O12"/>
    <mergeCell ref="R11:R12"/>
    <mergeCell ref="E15:E18"/>
    <mergeCell ref="C8:H12"/>
    <mergeCell ref="I8:N9"/>
    <mergeCell ref="I10:I12"/>
    <mergeCell ref="J11:J12"/>
    <mergeCell ref="K11:K12"/>
    <mergeCell ref="M11:M12"/>
    <mergeCell ref="N11:N12"/>
    <mergeCell ref="L11:L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12"/>
  <dimension ref="B2:O36"/>
  <sheetViews>
    <sheetView showGridLines="0" showRowColHeaders="0" showOutlineSymbols="0" zoomScale="90" zoomScaleNormal="90" zoomScalePageLayoutView="0" workbookViewId="0" topLeftCell="B2">
      <selection activeCell="AM41" sqref="AM4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75390625" style="93" customWidth="1"/>
    <col min="12" max="14" width="13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190</v>
      </c>
      <c r="D3" s="15"/>
      <c r="E3" s="15"/>
      <c r="F3" s="15"/>
      <c r="G3" s="96" t="s">
        <v>165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21" t="s">
        <v>166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31</v>
      </c>
      <c r="D5" s="17"/>
      <c r="E5" s="17"/>
      <c r="F5" s="17"/>
      <c r="G5" s="17"/>
      <c r="H5" s="17"/>
      <c r="I5" s="17" t="s">
        <v>32</v>
      </c>
      <c r="J5" s="17"/>
      <c r="K5" s="17"/>
      <c r="L5" s="17" t="s">
        <v>33</v>
      </c>
      <c r="M5" s="256" t="s">
        <v>34</v>
      </c>
      <c r="N5" s="17"/>
    </row>
    <row r="6" spans="3:14" s="94" customFormat="1" ht="26.25" customHeight="1">
      <c r="C6" s="348" t="s">
        <v>167</v>
      </c>
      <c r="D6" s="348"/>
      <c r="E6" s="348"/>
      <c r="F6" s="348"/>
      <c r="G6" s="348"/>
      <c r="H6" s="18"/>
      <c r="I6" s="18" t="s">
        <v>135</v>
      </c>
      <c r="J6" s="18"/>
      <c r="K6" s="18"/>
      <c r="L6" s="257" t="s">
        <v>101</v>
      </c>
      <c r="M6" s="349" t="s">
        <v>136</v>
      </c>
      <c r="N6" s="350"/>
    </row>
    <row r="7" spans="3:15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177</v>
      </c>
    </row>
    <row r="8" spans="2:15" ht="15" customHeight="1">
      <c r="B8" s="23"/>
      <c r="C8" s="266" t="s">
        <v>38</v>
      </c>
      <c r="D8" s="267"/>
      <c r="E8" s="267"/>
      <c r="F8" s="267"/>
      <c r="G8" s="267"/>
      <c r="H8" s="268"/>
      <c r="I8" s="275" t="s">
        <v>168</v>
      </c>
      <c r="J8" s="335"/>
      <c r="K8" s="266" t="s">
        <v>169</v>
      </c>
      <c r="L8" s="335"/>
      <c r="M8" s="266" t="s">
        <v>170</v>
      </c>
      <c r="N8" s="354"/>
      <c r="O8" s="101"/>
    </row>
    <row r="9" spans="2:15" ht="15" customHeight="1">
      <c r="B9" s="23"/>
      <c r="C9" s="269"/>
      <c r="D9" s="270"/>
      <c r="E9" s="270"/>
      <c r="F9" s="270"/>
      <c r="G9" s="270"/>
      <c r="H9" s="271"/>
      <c r="I9" s="351"/>
      <c r="J9" s="352"/>
      <c r="K9" s="353"/>
      <c r="L9" s="352"/>
      <c r="M9" s="353"/>
      <c r="N9" s="355"/>
      <c r="O9" s="101"/>
    </row>
    <row r="10" spans="2:15" ht="9.75" customHeight="1">
      <c r="B10" s="23"/>
      <c r="C10" s="269"/>
      <c r="D10" s="270"/>
      <c r="E10" s="270"/>
      <c r="F10" s="270"/>
      <c r="G10" s="270"/>
      <c r="H10" s="271"/>
      <c r="I10" s="282" t="s">
        <v>129</v>
      </c>
      <c r="J10" s="358" t="s">
        <v>128</v>
      </c>
      <c r="K10" s="285" t="s">
        <v>129</v>
      </c>
      <c r="L10" s="358" t="s">
        <v>128</v>
      </c>
      <c r="M10" s="285" t="s">
        <v>129</v>
      </c>
      <c r="N10" s="288" t="s">
        <v>128</v>
      </c>
      <c r="O10" s="101"/>
    </row>
    <row r="11" spans="2:15" ht="9.75" customHeight="1">
      <c r="B11" s="23"/>
      <c r="C11" s="269"/>
      <c r="D11" s="270"/>
      <c r="E11" s="270"/>
      <c r="F11" s="270"/>
      <c r="G11" s="270"/>
      <c r="H11" s="271"/>
      <c r="I11" s="356"/>
      <c r="J11" s="359"/>
      <c r="K11" s="344"/>
      <c r="L11" s="359"/>
      <c r="M11" s="344"/>
      <c r="N11" s="346"/>
      <c r="O11" s="101"/>
    </row>
    <row r="12" spans="2:15" ht="9.75" customHeight="1" thickBot="1">
      <c r="B12" s="23"/>
      <c r="C12" s="272"/>
      <c r="D12" s="273"/>
      <c r="E12" s="273"/>
      <c r="F12" s="273"/>
      <c r="G12" s="273"/>
      <c r="H12" s="274"/>
      <c r="I12" s="357"/>
      <c r="J12" s="360"/>
      <c r="K12" s="345"/>
      <c r="L12" s="360"/>
      <c r="M12" s="345"/>
      <c r="N12" s="347"/>
      <c r="O12" s="101"/>
    </row>
    <row r="13" spans="2:15" ht="14.25" thickBot="1" thickTop="1">
      <c r="B13" s="23"/>
      <c r="C13" s="24"/>
      <c r="D13" s="25" t="s">
        <v>49</v>
      </c>
      <c r="E13" s="25"/>
      <c r="F13" s="25"/>
      <c r="G13" s="26" t="s">
        <v>50</v>
      </c>
      <c r="H13" s="27"/>
      <c r="I13" s="28">
        <v>35946.222</v>
      </c>
      <c r="J13" s="154">
        <v>9735.350999999999</v>
      </c>
      <c r="K13" s="31">
        <v>11822097.086000001</v>
      </c>
      <c r="L13" s="126">
        <v>1963189.5900000003</v>
      </c>
      <c r="M13" s="35">
        <v>27406.90682783484</v>
      </c>
      <c r="N13" s="36">
        <v>16804.646540222333</v>
      </c>
      <c r="O13" s="101"/>
    </row>
    <row r="14" spans="2:15" ht="12.75" customHeight="1" thickTop="1">
      <c r="B14" s="23"/>
      <c r="C14" s="37"/>
      <c r="D14" s="38" t="s">
        <v>51</v>
      </c>
      <c r="E14" s="38"/>
      <c r="F14" s="38"/>
      <c r="G14" s="39" t="s">
        <v>52</v>
      </c>
      <c r="H14" s="40"/>
      <c r="I14" s="41">
        <v>4502.3910000000005</v>
      </c>
      <c r="J14" s="157">
        <v>1146.12</v>
      </c>
      <c r="K14" s="44">
        <v>1501044.9180000005</v>
      </c>
      <c r="L14" s="131">
        <v>234965.07399999996</v>
      </c>
      <c r="M14" s="48">
        <v>27782.36641375661</v>
      </c>
      <c r="N14" s="49">
        <v>17084.094888260683</v>
      </c>
      <c r="O14" s="101"/>
    </row>
    <row r="15" spans="2:15" ht="13.5" thickBot="1">
      <c r="B15" s="23"/>
      <c r="C15" s="76"/>
      <c r="D15" s="77"/>
      <c r="E15" s="77" t="s">
        <v>53</v>
      </c>
      <c r="F15" s="77"/>
      <c r="G15" s="78" t="s">
        <v>54</v>
      </c>
      <c r="H15" s="79"/>
      <c r="I15" s="80">
        <v>4502.3910000000005</v>
      </c>
      <c r="J15" s="160">
        <v>1146.12</v>
      </c>
      <c r="K15" s="83">
        <v>1501044.9180000005</v>
      </c>
      <c r="L15" s="136">
        <v>234965.07399999996</v>
      </c>
      <c r="M15" s="87">
        <v>27782.36641375661</v>
      </c>
      <c r="N15" s="88">
        <v>17084.094888260683</v>
      </c>
      <c r="O15" s="101"/>
    </row>
    <row r="16" spans="2:15" ht="12.75">
      <c r="B16" s="23"/>
      <c r="C16" s="63"/>
      <c r="D16" s="64" t="s">
        <v>55</v>
      </c>
      <c r="E16" s="64"/>
      <c r="F16" s="64"/>
      <c r="G16" s="65" t="s">
        <v>56</v>
      </c>
      <c r="H16" s="66"/>
      <c r="I16" s="67">
        <v>3225.6959999999995</v>
      </c>
      <c r="J16" s="163">
        <v>972.423</v>
      </c>
      <c r="K16" s="70">
        <v>1082092.6300000008</v>
      </c>
      <c r="L16" s="141">
        <v>192730.63199999993</v>
      </c>
      <c r="M16" s="74">
        <v>27955.016788108183</v>
      </c>
      <c r="N16" s="75">
        <v>16516.357593351855</v>
      </c>
      <c r="O16" s="101"/>
    </row>
    <row r="17" spans="2:15" ht="13.5" thickBot="1">
      <c r="B17" s="23"/>
      <c r="C17" s="76"/>
      <c r="D17" s="77"/>
      <c r="E17" s="77" t="s">
        <v>57</v>
      </c>
      <c r="F17" s="77"/>
      <c r="G17" s="78" t="s">
        <v>58</v>
      </c>
      <c r="H17" s="79"/>
      <c r="I17" s="80">
        <v>3225.6959999999995</v>
      </c>
      <c r="J17" s="160">
        <v>972.423</v>
      </c>
      <c r="K17" s="83">
        <v>1082092.6300000008</v>
      </c>
      <c r="L17" s="136">
        <v>192730.63199999993</v>
      </c>
      <c r="M17" s="87">
        <v>27955.016788108183</v>
      </c>
      <c r="N17" s="88">
        <v>16516.357593351855</v>
      </c>
      <c r="O17" s="101"/>
    </row>
    <row r="18" spans="2:15" ht="12.75">
      <c r="B18" s="23"/>
      <c r="C18" s="63"/>
      <c r="D18" s="64" t="s">
        <v>59</v>
      </c>
      <c r="E18" s="64"/>
      <c r="F18" s="64"/>
      <c r="G18" s="65" t="s">
        <v>60</v>
      </c>
      <c r="H18" s="66"/>
      <c r="I18" s="67">
        <v>4447.002000000001</v>
      </c>
      <c r="J18" s="163">
        <v>1165.7850000000003</v>
      </c>
      <c r="K18" s="70">
        <v>1453346.6660000002</v>
      </c>
      <c r="L18" s="141">
        <v>233547.24800000002</v>
      </c>
      <c r="M18" s="74">
        <v>27234.5778496764</v>
      </c>
      <c r="N18" s="75">
        <v>16694.56260516876</v>
      </c>
      <c r="O18" s="101"/>
    </row>
    <row r="19" spans="2:15" ht="12.75">
      <c r="B19" s="23"/>
      <c r="C19" s="76"/>
      <c r="D19" s="77"/>
      <c r="E19" s="77" t="s">
        <v>61</v>
      </c>
      <c r="F19" s="77"/>
      <c r="G19" s="78" t="s">
        <v>62</v>
      </c>
      <c r="H19" s="79"/>
      <c r="I19" s="80">
        <v>2553.5820000000012</v>
      </c>
      <c r="J19" s="160">
        <v>630.6430000000003</v>
      </c>
      <c r="K19" s="83">
        <v>828209.174</v>
      </c>
      <c r="L19" s="136">
        <v>124504.76400000002</v>
      </c>
      <c r="M19" s="87">
        <v>27027.693321250947</v>
      </c>
      <c r="N19" s="88">
        <v>16452.09254681333</v>
      </c>
      <c r="O19" s="101"/>
    </row>
    <row r="20" spans="2:15" ht="13.5" thickBot="1">
      <c r="B20" s="23"/>
      <c r="C20" s="76"/>
      <c r="D20" s="77"/>
      <c r="E20" s="77" t="s">
        <v>63</v>
      </c>
      <c r="F20" s="77"/>
      <c r="G20" s="78" t="s">
        <v>64</v>
      </c>
      <c r="H20" s="79"/>
      <c r="I20" s="80">
        <v>1893.4200000000003</v>
      </c>
      <c r="J20" s="160">
        <v>535.142</v>
      </c>
      <c r="K20" s="83">
        <v>625137.4920000002</v>
      </c>
      <c r="L20" s="136">
        <v>109042.48399999998</v>
      </c>
      <c r="M20" s="87">
        <v>27513.594976286302</v>
      </c>
      <c r="N20" s="88">
        <v>16980.303670178502</v>
      </c>
      <c r="O20" s="101"/>
    </row>
    <row r="21" spans="2:15" ht="12.75">
      <c r="B21" s="23"/>
      <c r="C21" s="63"/>
      <c r="D21" s="64" t="s">
        <v>65</v>
      </c>
      <c r="E21" s="64"/>
      <c r="F21" s="64"/>
      <c r="G21" s="65" t="s">
        <v>66</v>
      </c>
      <c r="H21" s="66"/>
      <c r="I21" s="67">
        <v>3855.8049999999994</v>
      </c>
      <c r="J21" s="163">
        <v>1059.413</v>
      </c>
      <c r="K21" s="70">
        <v>1278639.5940000003</v>
      </c>
      <c r="L21" s="141">
        <v>216768.151</v>
      </c>
      <c r="M21" s="74">
        <v>27634.514582557997</v>
      </c>
      <c r="N21" s="75">
        <v>17050.96367831368</v>
      </c>
      <c r="O21" s="101"/>
    </row>
    <row r="22" spans="2:15" ht="12.75">
      <c r="B22" s="23"/>
      <c r="C22" s="76"/>
      <c r="D22" s="77"/>
      <c r="E22" s="77" t="s">
        <v>67</v>
      </c>
      <c r="F22" s="77"/>
      <c r="G22" s="78" t="s">
        <v>68</v>
      </c>
      <c r="H22" s="79"/>
      <c r="I22" s="80">
        <v>976.7389999999998</v>
      </c>
      <c r="J22" s="160">
        <v>284.653</v>
      </c>
      <c r="K22" s="83">
        <v>317349.365</v>
      </c>
      <c r="L22" s="136">
        <v>55609.838</v>
      </c>
      <c r="M22" s="87">
        <v>27075.585613625208</v>
      </c>
      <c r="N22" s="88">
        <v>16280.008173694521</v>
      </c>
      <c r="O22" s="101"/>
    </row>
    <row r="23" spans="2:15" ht="13.5" thickBot="1">
      <c r="B23" s="23"/>
      <c r="C23" s="76"/>
      <c r="D23" s="77"/>
      <c r="E23" s="77" t="s">
        <v>69</v>
      </c>
      <c r="F23" s="77"/>
      <c r="G23" s="78" t="s">
        <v>70</v>
      </c>
      <c r="H23" s="79"/>
      <c r="I23" s="80">
        <v>2879.066</v>
      </c>
      <c r="J23" s="160">
        <v>774.7599999999999</v>
      </c>
      <c r="K23" s="83">
        <v>961290.2290000004</v>
      </c>
      <c r="L23" s="136">
        <v>161158.31300000002</v>
      </c>
      <c r="M23" s="87">
        <v>27824.134314160692</v>
      </c>
      <c r="N23" s="88">
        <v>17334.21887638323</v>
      </c>
      <c r="O23" s="101"/>
    </row>
    <row r="24" spans="2:15" ht="12.75">
      <c r="B24" s="23"/>
      <c r="C24" s="63"/>
      <c r="D24" s="64" t="s">
        <v>71</v>
      </c>
      <c r="E24" s="64"/>
      <c r="F24" s="64"/>
      <c r="G24" s="65" t="s">
        <v>72</v>
      </c>
      <c r="H24" s="66"/>
      <c r="I24" s="67">
        <v>5343.685000000001</v>
      </c>
      <c r="J24" s="163">
        <v>1446.7109999999998</v>
      </c>
      <c r="K24" s="70">
        <v>1746225.7059999998</v>
      </c>
      <c r="L24" s="141">
        <v>296589.911</v>
      </c>
      <c r="M24" s="74">
        <v>27231.92119919742</v>
      </c>
      <c r="N24" s="75">
        <v>17084.148746132898</v>
      </c>
      <c r="O24" s="101"/>
    </row>
    <row r="25" spans="2:15" ht="12.75">
      <c r="B25" s="23"/>
      <c r="C25" s="76"/>
      <c r="D25" s="77"/>
      <c r="E25" s="77" t="s">
        <v>73</v>
      </c>
      <c r="F25" s="77"/>
      <c r="G25" s="78" t="s">
        <v>74</v>
      </c>
      <c r="H25" s="79"/>
      <c r="I25" s="80">
        <v>1406.9790000000007</v>
      </c>
      <c r="J25" s="160">
        <v>375.028</v>
      </c>
      <c r="K25" s="83">
        <v>471919.508</v>
      </c>
      <c r="L25" s="136">
        <v>80519.626</v>
      </c>
      <c r="M25" s="87">
        <v>27951.11061832952</v>
      </c>
      <c r="N25" s="88">
        <v>17891.914292621706</v>
      </c>
      <c r="O25" s="101"/>
    </row>
    <row r="26" spans="2:15" ht="12.75">
      <c r="B26" s="23"/>
      <c r="C26" s="76"/>
      <c r="D26" s="77"/>
      <c r="E26" s="77" t="s">
        <v>75</v>
      </c>
      <c r="F26" s="77"/>
      <c r="G26" s="78" t="s">
        <v>76</v>
      </c>
      <c r="H26" s="79"/>
      <c r="I26" s="80">
        <v>2092.015</v>
      </c>
      <c r="J26" s="160">
        <v>542.5709999999999</v>
      </c>
      <c r="K26" s="83">
        <v>675272.8200000002</v>
      </c>
      <c r="L26" s="136">
        <v>109003.07500000003</v>
      </c>
      <c r="M26" s="87">
        <v>26898.82003714124</v>
      </c>
      <c r="N26" s="88">
        <v>16741.752845864114</v>
      </c>
      <c r="O26" s="101"/>
    </row>
    <row r="27" spans="2:15" ht="13.5" thickBot="1">
      <c r="B27" s="23"/>
      <c r="C27" s="76"/>
      <c r="D27" s="77"/>
      <c r="E27" s="77" t="s">
        <v>77</v>
      </c>
      <c r="F27" s="77"/>
      <c r="G27" s="78" t="s">
        <v>78</v>
      </c>
      <c r="H27" s="79"/>
      <c r="I27" s="80">
        <v>1844.6910000000007</v>
      </c>
      <c r="J27" s="160">
        <v>529.112</v>
      </c>
      <c r="K27" s="83">
        <v>599033.3779999999</v>
      </c>
      <c r="L27" s="136">
        <v>107067.21</v>
      </c>
      <c r="M27" s="87">
        <v>27061.143663988518</v>
      </c>
      <c r="N27" s="88">
        <v>16862.71999123059</v>
      </c>
      <c r="O27" s="101"/>
    </row>
    <row r="28" spans="2:15" ht="12.75">
      <c r="B28" s="23"/>
      <c r="C28" s="63"/>
      <c r="D28" s="64" t="s">
        <v>79</v>
      </c>
      <c r="E28" s="64"/>
      <c r="F28" s="64"/>
      <c r="G28" s="65" t="s">
        <v>80</v>
      </c>
      <c r="H28" s="66"/>
      <c r="I28" s="67">
        <v>5850.316</v>
      </c>
      <c r="J28" s="163">
        <v>1617.2779999999998</v>
      </c>
      <c r="K28" s="70">
        <v>1929177.8119999997</v>
      </c>
      <c r="L28" s="141">
        <v>329870.28600000014</v>
      </c>
      <c r="M28" s="74">
        <v>27479.68104059108</v>
      </c>
      <c r="N28" s="75">
        <v>16997.195596551745</v>
      </c>
      <c r="O28" s="101"/>
    </row>
    <row r="29" spans="2:15" ht="12.75">
      <c r="B29" s="23"/>
      <c r="C29" s="76"/>
      <c r="D29" s="77"/>
      <c r="E29" s="77" t="s">
        <v>81</v>
      </c>
      <c r="F29" s="77"/>
      <c r="G29" s="78" t="s">
        <v>82</v>
      </c>
      <c r="H29" s="79"/>
      <c r="I29" s="80">
        <v>1811.7679999999996</v>
      </c>
      <c r="J29" s="160">
        <v>489.6019999999999</v>
      </c>
      <c r="K29" s="83">
        <v>587203.2429999999</v>
      </c>
      <c r="L29" s="136">
        <v>96538.78799999999</v>
      </c>
      <c r="M29" s="87">
        <v>27008.7580657862</v>
      </c>
      <c r="N29" s="88">
        <v>16431.50763273026</v>
      </c>
      <c r="O29" s="101"/>
    </row>
    <row r="30" spans="2:15" ht="13.5" thickBot="1">
      <c r="B30" s="23"/>
      <c r="C30" s="76"/>
      <c r="D30" s="77"/>
      <c r="E30" s="77" t="s">
        <v>83</v>
      </c>
      <c r="F30" s="77"/>
      <c r="G30" s="78" t="s">
        <v>84</v>
      </c>
      <c r="H30" s="79"/>
      <c r="I30" s="80">
        <v>4038.548</v>
      </c>
      <c r="J30" s="160">
        <v>1127.676</v>
      </c>
      <c r="K30" s="83">
        <v>1341974.569</v>
      </c>
      <c r="L30" s="136">
        <v>233331.49800000017</v>
      </c>
      <c r="M30" s="87">
        <v>27690.9458754318</v>
      </c>
      <c r="N30" s="88">
        <v>17242.79979355774</v>
      </c>
      <c r="O30" s="101"/>
    </row>
    <row r="31" spans="2:15" ht="12.75">
      <c r="B31" s="23"/>
      <c r="C31" s="63"/>
      <c r="D31" s="64" t="s">
        <v>85</v>
      </c>
      <c r="E31" s="64"/>
      <c r="F31" s="64"/>
      <c r="G31" s="65" t="s">
        <v>86</v>
      </c>
      <c r="H31" s="66"/>
      <c r="I31" s="67">
        <v>4523.736999999999</v>
      </c>
      <c r="J31" s="163">
        <v>1211.301</v>
      </c>
      <c r="K31" s="70">
        <v>1472895.953</v>
      </c>
      <c r="L31" s="141">
        <v>242808.50499999995</v>
      </c>
      <c r="M31" s="74">
        <v>27132.72885153728</v>
      </c>
      <c r="N31" s="75">
        <v>16704.388160608574</v>
      </c>
      <c r="O31" s="101"/>
    </row>
    <row r="32" spans="2:15" ht="12.75">
      <c r="B32" s="23"/>
      <c r="C32" s="76"/>
      <c r="D32" s="77"/>
      <c r="E32" s="77" t="s">
        <v>87</v>
      </c>
      <c r="F32" s="77"/>
      <c r="G32" s="78" t="s">
        <v>88</v>
      </c>
      <c r="H32" s="79"/>
      <c r="I32" s="80">
        <v>2421.1219999999994</v>
      </c>
      <c r="J32" s="160">
        <v>637.577</v>
      </c>
      <c r="K32" s="83">
        <v>804544.7489999997</v>
      </c>
      <c r="L32" s="136">
        <v>132057.01799999998</v>
      </c>
      <c r="M32" s="87">
        <v>27691.870029680456</v>
      </c>
      <c r="N32" s="88">
        <v>17260.270524187665</v>
      </c>
      <c r="O32" s="101"/>
    </row>
    <row r="33" spans="2:15" ht="13.5" thickBot="1">
      <c r="B33" s="23"/>
      <c r="C33" s="76"/>
      <c r="D33" s="77"/>
      <c r="E33" s="77" t="s">
        <v>89</v>
      </c>
      <c r="F33" s="77"/>
      <c r="G33" s="78" t="s">
        <v>90</v>
      </c>
      <c r="H33" s="79"/>
      <c r="I33" s="80">
        <v>2102.6150000000002</v>
      </c>
      <c r="J33" s="160">
        <v>573.7239999999999</v>
      </c>
      <c r="K33" s="83">
        <v>668351.2040000001</v>
      </c>
      <c r="L33" s="136">
        <v>110751.48699999996</v>
      </c>
      <c r="M33" s="87">
        <v>26488.88820191365</v>
      </c>
      <c r="N33" s="88">
        <v>16086.638494002922</v>
      </c>
      <c r="O33" s="101"/>
    </row>
    <row r="34" spans="2:15" ht="12.75">
      <c r="B34" s="23"/>
      <c r="C34" s="63"/>
      <c r="D34" s="64" t="s">
        <v>91</v>
      </c>
      <c r="E34" s="64"/>
      <c r="F34" s="64"/>
      <c r="G34" s="65" t="s">
        <v>92</v>
      </c>
      <c r="H34" s="66"/>
      <c r="I34" s="67">
        <v>4197.59</v>
      </c>
      <c r="J34" s="163">
        <v>1116.3200000000002</v>
      </c>
      <c r="K34" s="70">
        <v>1358673.8070000003</v>
      </c>
      <c r="L34" s="141">
        <v>215909.78299999997</v>
      </c>
      <c r="M34" s="74">
        <v>26973.291162309804</v>
      </c>
      <c r="N34" s="75">
        <v>16117.674068964689</v>
      </c>
      <c r="O34" s="101"/>
    </row>
    <row r="35" spans="2:15" ht="13.5" thickBot="1">
      <c r="B35" s="23"/>
      <c r="C35" s="50"/>
      <c r="D35" s="51"/>
      <c r="E35" s="51" t="s">
        <v>93</v>
      </c>
      <c r="F35" s="51"/>
      <c r="G35" s="52" t="s">
        <v>94</v>
      </c>
      <c r="H35" s="53"/>
      <c r="I35" s="54">
        <v>4197.59</v>
      </c>
      <c r="J35" s="166">
        <v>1116.3200000000002</v>
      </c>
      <c r="K35" s="57">
        <v>1358673.8070000003</v>
      </c>
      <c r="L35" s="146">
        <v>215909.78299999997</v>
      </c>
      <c r="M35" s="61">
        <v>26973.291162309804</v>
      </c>
      <c r="N35" s="62">
        <v>16117.674068964689</v>
      </c>
      <c r="O35" s="101"/>
    </row>
    <row r="36" spans="3:15" ht="13.5">
      <c r="C36" s="102" t="s">
        <v>177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179</v>
      </c>
      <c r="O36" s="93" t="s">
        <v>177</v>
      </c>
    </row>
  </sheetData>
  <sheetProtection/>
  <mergeCells count="12">
    <mergeCell ref="K10:K12"/>
    <mergeCell ref="L10:L12"/>
    <mergeCell ref="M10:M12"/>
    <mergeCell ref="N10:N12"/>
    <mergeCell ref="C6:G6"/>
    <mergeCell ref="M6:N6"/>
    <mergeCell ref="C8:H12"/>
    <mergeCell ref="I8:J9"/>
    <mergeCell ref="K8:L9"/>
    <mergeCell ref="M8:N9"/>
    <mergeCell ref="I10:I12"/>
    <mergeCell ref="J10:J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011"/>
  <dimension ref="B2:U36"/>
  <sheetViews>
    <sheetView showGridLines="0" showRowColHeaders="0" showOutlineSymbols="0" zoomScale="90" zoomScaleNormal="90" zoomScalePageLayoutView="0" workbookViewId="0" topLeftCell="B2">
      <selection activeCell="N49" sqref="N49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11.375" style="93" customWidth="1"/>
    <col min="14" max="14" width="11.625" style="93" customWidth="1"/>
    <col min="15" max="15" width="11.25390625" style="93" customWidth="1"/>
    <col min="16" max="16" width="10.87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191</v>
      </c>
      <c r="D3" s="15"/>
      <c r="E3" s="15"/>
      <c r="F3" s="15"/>
      <c r="G3" s="96" t="s">
        <v>171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21" t="s">
        <v>172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31</v>
      </c>
      <c r="D5" s="17"/>
      <c r="E5" s="17"/>
      <c r="F5" s="17"/>
      <c r="G5" s="17"/>
      <c r="H5" s="17"/>
      <c r="I5" s="17"/>
      <c r="J5" s="17" t="s">
        <v>32</v>
      </c>
      <c r="K5" s="17"/>
      <c r="L5" s="17"/>
      <c r="M5" s="256"/>
      <c r="N5" s="17" t="s">
        <v>33</v>
      </c>
      <c r="O5" s="256"/>
      <c r="P5" s="256"/>
      <c r="Q5" s="256" t="s">
        <v>34</v>
      </c>
      <c r="R5" s="256"/>
      <c r="S5" s="256"/>
      <c r="T5" s="17"/>
    </row>
    <row r="6" spans="3:20" s="94" customFormat="1" ht="27" customHeight="1">
      <c r="C6" s="348" t="s">
        <v>173</v>
      </c>
      <c r="D6" s="348"/>
      <c r="E6" s="348"/>
      <c r="F6" s="348"/>
      <c r="G6" s="348"/>
      <c r="H6" s="18"/>
      <c r="I6" s="18"/>
      <c r="J6" s="18" t="s">
        <v>135</v>
      </c>
      <c r="K6" s="18"/>
      <c r="L6" s="18"/>
      <c r="M6" s="258"/>
      <c r="N6" s="18" t="s">
        <v>101</v>
      </c>
      <c r="O6" s="258"/>
      <c r="P6" s="258"/>
      <c r="Q6" s="258" t="s">
        <v>136</v>
      </c>
      <c r="R6" s="258"/>
      <c r="S6" s="258"/>
      <c r="T6" s="18"/>
    </row>
    <row r="7" spans="3:21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177</v>
      </c>
    </row>
    <row r="8" spans="2:21" ht="15" customHeight="1">
      <c r="B8" s="23"/>
      <c r="C8" s="266" t="s">
        <v>38</v>
      </c>
      <c r="D8" s="267"/>
      <c r="E8" s="267"/>
      <c r="F8" s="267"/>
      <c r="G8" s="267"/>
      <c r="H8" s="268"/>
      <c r="I8" s="275" t="s">
        <v>168</v>
      </c>
      <c r="J8" s="335"/>
      <c r="K8" s="335"/>
      <c r="L8" s="335"/>
      <c r="M8" s="266" t="s">
        <v>169</v>
      </c>
      <c r="N8" s="335"/>
      <c r="O8" s="335"/>
      <c r="P8" s="335"/>
      <c r="Q8" s="266" t="s">
        <v>170</v>
      </c>
      <c r="R8" s="335"/>
      <c r="S8" s="335"/>
      <c r="T8" s="354"/>
      <c r="U8" s="101"/>
    </row>
    <row r="9" spans="2:21" ht="15" customHeight="1">
      <c r="B9" s="23"/>
      <c r="C9" s="269"/>
      <c r="D9" s="270"/>
      <c r="E9" s="270"/>
      <c r="F9" s="270"/>
      <c r="G9" s="270"/>
      <c r="H9" s="271"/>
      <c r="I9" s="351"/>
      <c r="J9" s="352"/>
      <c r="K9" s="352"/>
      <c r="L9" s="352"/>
      <c r="M9" s="353"/>
      <c r="N9" s="352"/>
      <c r="O9" s="352"/>
      <c r="P9" s="352"/>
      <c r="Q9" s="353"/>
      <c r="R9" s="352"/>
      <c r="S9" s="352"/>
      <c r="T9" s="355"/>
      <c r="U9" s="101"/>
    </row>
    <row r="10" spans="2:21" ht="15" customHeight="1">
      <c r="B10" s="23"/>
      <c r="C10" s="269"/>
      <c r="D10" s="270"/>
      <c r="E10" s="270"/>
      <c r="F10" s="270"/>
      <c r="G10" s="270"/>
      <c r="H10" s="271"/>
      <c r="I10" s="299" t="s">
        <v>127</v>
      </c>
      <c r="J10" s="365"/>
      <c r="K10" s="302" t="s">
        <v>174</v>
      </c>
      <c r="L10" s="367"/>
      <c r="M10" s="308" t="s">
        <v>127</v>
      </c>
      <c r="N10" s="365"/>
      <c r="O10" s="302" t="s">
        <v>174</v>
      </c>
      <c r="P10" s="367"/>
      <c r="Q10" s="308" t="s">
        <v>127</v>
      </c>
      <c r="R10" s="365"/>
      <c r="S10" s="302" t="s">
        <v>174</v>
      </c>
      <c r="T10" s="366"/>
      <c r="U10" s="101"/>
    </row>
    <row r="11" spans="2:21" ht="15" customHeight="1">
      <c r="B11" s="23"/>
      <c r="C11" s="269"/>
      <c r="D11" s="270"/>
      <c r="E11" s="270"/>
      <c r="F11" s="270"/>
      <c r="G11" s="270"/>
      <c r="H11" s="271"/>
      <c r="I11" s="282" t="s">
        <v>43</v>
      </c>
      <c r="J11" s="361" t="s">
        <v>175</v>
      </c>
      <c r="K11" s="361" t="s">
        <v>43</v>
      </c>
      <c r="L11" s="288" t="s">
        <v>175</v>
      </c>
      <c r="M11" s="285" t="s">
        <v>43</v>
      </c>
      <c r="N11" s="361" t="s">
        <v>175</v>
      </c>
      <c r="O11" s="361" t="s">
        <v>43</v>
      </c>
      <c r="P11" s="288" t="s">
        <v>175</v>
      </c>
      <c r="Q11" s="285" t="s">
        <v>43</v>
      </c>
      <c r="R11" s="361" t="s">
        <v>175</v>
      </c>
      <c r="S11" s="361" t="s">
        <v>43</v>
      </c>
      <c r="T11" s="288" t="s">
        <v>175</v>
      </c>
      <c r="U11" s="101"/>
    </row>
    <row r="12" spans="2:21" ht="15" customHeight="1" thickBot="1">
      <c r="B12" s="23"/>
      <c r="C12" s="272"/>
      <c r="D12" s="273"/>
      <c r="E12" s="273"/>
      <c r="F12" s="273"/>
      <c r="G12" s="273"/>
      <c r="H12" s="274"/>
      <c r="I12" s="368"/>
      <c r="J12" s="362"/>
      <c r="K12" s="362"/>
      <c r="L12" s="363"/>
      <c r="M12" s="364"/>
      <c r="N12" s="362"/>
      <c r="O12" s="362"/>
      <c r="P12" s="363"/>
      <c r="Q12" s="364"/>
      <c r="R12" s="362"/>
      <c r="S12" s="362"/>
      <c r="T12" s="363"/>
      <c r="U12" s="101"/>
    </row>
    <row r="13" spans="2:21" ht="14.25" thickBot="1" thickTop="1">
      <c r="B13" s="23"/>
      <c r="C13" s="24"/>
      <c r="D13" s="25" t="s">
        <v>49</v>
      </c>
      <c r="E13" s="25"/>
      <c r="F13" s="25"/>
      <c r="G13" s="26" t="s">
        <v>50</v>
      </c>
      <c r="H13" s="27"/>
      <c r="I13" s="28">
        <v>36054.186</v>
      </c>
      <c r="J13" s="173">
        <v>32256.990999999995</v>
      </c>
      <c r="K13" s="173">
        <v>9826.818</v>
      </c>
      <c r="L13" s="154">
        <v>8339.782999999998</v>
      </c>
      <c r="M13" s="31">
        <v>11857570.394000001</v>
      </c>
      <c r="N13" s="105">
        <v>10067169.237</v>
      </c>
      <c r="O13" s="105">
        <v>1998251.7200000002</v>
      </c>
      <c r="P13" s="126">
        <v>1547156.507</v>
      </c>
      <c r="Q13" s="35">
        <v>27406.827772139048</v>
      </c>
      <c r="R13" s="169">
        <v>26007.71937314302</v>
      </c>
      <c r="S13" s="169">
        <v>16945.56433900238</v>
      </c>
      <c r="T13" s="36">
        <v>15459.599958016499</v>
      </c>
      <c r="U13" s="101"/>
    </row>
    <row r="14" spans="2:21" ht="12.75" customHeight="1" thickTop="1">
      <c r="B14" s="23"/>
      <c r="C14" s="37"/>
      <c r="D14" s="38" t="s">
        <v>51</v>
      </c>
      <c r="E14" s="38"/>
      <c r="F14" s="38"/>
      <c r="G14" s="39" t="s">
        <v>52</v>
      </c>
      <c r="H14" s="40"/>
      <c r="I14" s="41">
        <v>4502.3910000000005</v>
      </c>
      <c r="J14" s="178">
        <v>4026.016</v>
      </c>
      <c r="K14" s="178">
        <v>1146.12</v>
      </c>
      <c r="L14" s="157">
        <v>980.141</v>
      </c>
      <c r="M14" s="44">
        <v>1501044.9180000005</v>
      </c>
      <c r="N14" s="108">
        <v>1280378.039</v>
      </c>
      <c r="O14" s="108">
        <v>234965.07399999996</v>
      </c>
      <c r="P14" s="131">
        <v>183767.4539999999</v>
      </c>
      <c r="Q14" s="48">
        <v>27782.36641375661</v>
      </c>
      <c r="R14" s="174">
        <v>26502.17235020096</v>
      </c>
      <c r="S14" s="174">
        <v>17084.094888260683</v>
      </c>
      <c r="T14" s="49">
        <v>15624.23620683146</v>
      </c>
      <c r="U14" s="101"/>
    </row>
    <row r="15" spans="2:21" ht="13.5" thickBot="1">
      <c r="B15" s="23"/>
      <c r="C15" s="76"/>
      <c r="D15" s="77"/>
      <c r="E15" s="77" t="s">
        <v>53</v>
      </c>
      <c r="F15" s="77"/>
      <c r="G15" s="78" t="s">
        <v>54</v>
      </c>
      <c r="H15" s="79"/>
      <c r="I15" s="80">
        <v>4502.3910000000005</v>
      </c>
      <c r="J15" s="183">
        <v>4026.016</v>
      </c>
      <c r="K15" s="183">
        <v>1146.12</v>
      </c>
      <c r="L15" s="160">
        <v>980.141</v>
      </c>
      <c r="M15" s="83">
        <v>1501044.9180000005</v>
      </c>
      <c r="N15" s="117">
        <v>1280378.039</v>
      </c>
      <c r="O15" s="117">
        <v>234965.07399999996</v>
      </c>
      <c r="P15" s="136">
        <v>183767.4539999999</v>
      </c>
      <c r="Q15" s="87">
        <v>27782.36641375661</v>
      </c>
      <c r="R15" s="179">
        <v>26502.17235020096</v>
      </c>
      <c r="S15" s="179">
        <v>17084.094888260683</v>
      </c>
      <c r="T15" s="88">
        <v>15624.23620683146</v>
      </c>
      <c r="U15" s="101"/>
    </row>
    <row r="16" spans="2:21" ht="12.75">
      <c r="B16" s="23"/>
      <c r="C16" s="63"/>
      <c r="D16" s="64" t="s">
        <v>55</v>
      </c>
      <c r="E16" s="64"/>
      <c r="F16" s="64"/>
      <c r="G16" s="65" t="s">
        <v>56</v>
      </c>
      <c r="H16" s="66"/>
      <c r="I16" s="67">
        <v>3253.0519999999997</v>
      </c>
      <c r="J16" s="188">
        <v>2882.545</v>
      </c>
      <c r="K16" s="188">
        <v>980.955</v>
      </c>
      <c r="L16" s="163">
        <v>828.2559999999997</v>
      </c>
      <c r="M16" s="70">
        <v>1087969.7490000008</v>
      </c>
      <c r="N16" s="114">
        <v>897786.2570000002</v>
      </c>
      <c r="O16" s="114">
        <v>196533.47799999992</v>
      </c>
      <c r="P16" s="141">
        <v>151502.421</v>
      </c>
      <c r="Q16" s="74">
        <v>27870.487698936282</v>
      </c>
      <c r="R16" s="184">
        <v>25954.67596053719</v>
      </c>
      <c r="S16" s="184">
        <v>16695.760593843068</v>
      </c>
      <c r="T16" s="75">
        <v>15243.11535322413</v>
      </c>
      <c r="U16" s="101"/>
    </row>
    <row r="17" spans="2:21" ht="13.5" thickBot="1">
      <c r="B17" s="23"/>
      <c r="C17" s="76"/>
      <c r="D17" s="77"/>
      <c r="E17" s="77" t="s">
        <v>57</v>
      </c>
      <c r="F17" s="77"/>
      <c r="G17" s="78" t="s">
        <v>58</v>
      </c>
      <c r="H17" s="79"/>
      <c r="I17" s="80">
        <v>3253.0519999999997</v>
      </c>
      <c r="J17" s="183">
        <v>2882.545</v>
      </c>
      <c r="K17" s="183">
        <v>980.955</v>
      </c>
      <c r="L17" s="160">
        <v>828.2559999999997</v>
      </c>
      <c r="M17" s="83">
        <v>1087969.7490000008</v>
      </c>
      <c r="N17" s="117">
        <v>897786.2570000002</v>
      </c>
      <c r="O17" s="117">
        <v>196533.47799999992</v>
      </c>
      <c r="P17" s="136">
        <v>151502.421</v>
      </c>
      <c r="Q17" s="87">
        <v>27870.487698936282</v>
      </c>
      <c r="R17" s="179">
        <v>25954.67596053719</v>
      </c>
      <c r="S17" s="179">
        <v>16695.760593843068</v>
      </c>
      <c r="T17" s="88">
        <v>15243.11535322413</v>
      </c>
      <c r="U17" s="101"/>
    </row>
    <row r="18" spans="2:21" ht="12.75">
      <c r="B18" s="23"/>
      <c r="C18" s="63"/>
      <c r="D18" s="64" t="s">
        <v>59</v>
      </c>
      <c r="E18" s="64"/>
      <c r="F18" s="64"/>
      <c r="G18" s="65" t="s">
        <v>60</v>
      </c>
      <c r="H18" s="66"/>
      <c r="I18" s="67">
        <v>4452.4000000000015</v>
      </c>
      <c r="J18" s="188">
        <v>3990.9930000000004</v>
      </c>
      <c r="K18" s="188">
        <v>1174.2080000000003</v>
      </c>
      <c r="L18" s="163">
        <v>978.6229999999996</v>
      </c>
      <c r="M18" s="70">
        <v>1458022.4540000001</v>
      </c>
      <c r="N18" s="114">
        <v>1244289.7100000002</v>
      </c>
      <c r="O18" s="114">
        <v>236950.051</v>
      </c>
      <c r="P18" s="141">
        <v>179966.151</v>
      </c>
      <c r="Q18" s="74">
        <v>27289.07357080825</v>
      </c>
      <c r="R18" s="184">
        <v>25981.20547108619</v>
      </c>
      <c r="S18" s="184">
        <v>16816.303059878086</v>
      </c>
      <c r="T18" s="75">
        <v>15324.777008102208</v>
      </c>
      <c r="U18" s="101"/>
    </row>
    <row r="19" spans="2:21" ht="12.75">
      <c r="B19" s="23"/>
      <c r="C19" s="76"/>
      <c r="D19" s="77"/>
      <c r="E19" s="77" t="s">
        <v>61</v>
      </c>
      <c r="F19" s="77"/>
      <c r="G19" s="78" t="s">
        <v>62</v>
      </c>
      <c r="H19" s="79"/>
      <c r="I19" s="80">
        <v>2557.0240000000013</v>
      </c>
      <c r="J19" s="183">
        <v>2290.9160000000006</v>
      </c>
      <c r="K19" s="183">
        <v>638.7790000000002</v>
      </c>
      <c r="L19" s="160">
        <v>522.9329999999998</v>
      </c>
      <c r="M19" s="83">
        <v>830160.541</v>
      </c>
      <c r="N19" s="117">
        <v>705841.3100000002</v>
      </c>
      <c r="O19" s="117">
        <v>127280.36600000002</v>
      </c>
      <c r="P19" s="136">
        <v>93963.637</v>
      </c>
      <c r="Q19" s="87">
        <v>27054.90643941289</v>
      </c>
      <c r="R19" s="179">
        <v>25675.367043866587</v>
      </c>
      <c r="S19" s="179">
        <v>16604.642868138533</v>
      </c>
      <c r="T19" s="88">
        <v>14973.817072805381</v>
      </c>
      <c r="U19" s="101"/>
    </row>
    <row r="20" spans="2:21" ht="13.5" thickBot="1">
      <c r="B20" s="23"/>
      <c r="C20" s="76"/>
      <c r="D20" s="77"/>
      <c r="E20" s="77" t="s">
        <v>63</v>
      </c>
      <c r="F20" s="77"/>
      <c r="G20" s="78" t="s">
        <v>64</v>
      </c>
      <c r="H20" s="79"/>
      <c r="I20" s="80">
        <v>1895.3760000000002</v>
      </c>
      <c r="J20" s="183">
        <v>1700.0769999999998</v>
      </c>
      <c r="K20" s="183">
        <v>535.4290000000001</v>
      </c>
      <c r="L20" s="160">
        <v>455.6899999999999</v>
      </c>
      <c r="M20" s="83">
        <v>627861.9130000002</v>
      </c>
      <c r="N20" s="117">
        <v>538448.4</v>
      </c>
      <c r="O20" s="117">
        <v>109669.68499999998</v>
      </c>
      <c r="P20" s="136">
        <v>86002.51400000001</v>
      </c>
      <c r="Q20" s="87">
        <v>27604.985017924326</v>
      </c>
      <c r="R20" s="179">
        <v>26393.333948991727</v>
      </c>
      <c r="S20" s="179">
        <v>17068.81849258569</v>
      </c>
      <c r="T20" s="88">
        <v>15727.525657062191</v>
      </c>
      <c r="U20" s="101"/>
    </row>
    <row r="21" spans="2:21" ht="12.75">
      <c r="B21" s="23"/>
      <c r="C21" s="63"/>
      <c r="D21" s="64" t="s">
        <v>65</v>
      </c>
      <c r="E21" s="64"/>
      <c r="F21" s="64"/>
      <c r="G21" s="65" t="s">
        <v>66</v>
      </c>
      <c r="H21" s="66"/>
      <c r="I21" s="67">
        <v>3872.7519999999995</v>
      </c>
      <c r="J21" s="188">
        <v>3453.616</v>
      </c>
      <c r="K21" s="188">
        <v>1075.86</v>
      </c>
      <c r="L21" s="163">
        <v>906.6650000000001</v>
      </c>
      <c r="M21" s="70">
        <v>1284023.6400000004</v>
      </c>
      <c r="N21" s="114">
        <v>1087352.6259999997</v>
      </c>
      <c r="O21" s="114">
        <v>221983.494</v>
      </c>
      <c r="P21" s="141">
        <v>170199.81800000003</v>
      </c>
      <c r="Q21" s="74">
        <v>27629.440253339242</v>
      </c>
      <c r="R21" s="184">
        <v>26237.056706169216</v>
      </c>
      <c r="S21" s="184">
        <v>17194.267376796237</v>
      </c>
      <c r="T21" s="75">
        <v>15643.394381239674</v>
      </c>
      <c r="U21" s="101"/>
    </row>
    <row r="22" spans="2:21" ht="12.75">
      <c r="B22" s="23"/>
      <c r="C22" s="76"/>
      <c r="D22" s="77"/>
      <c r="E22" s="77" t="s">
        <v>67</v>
      </c>
      <c r="F22" s="77"/>
      <c r="G22" s="78" t="s">
        <v>68</v>
      </c>
      <c r="H22" s="79"/>
      <c r="I22" s="80">
        <v>979.3639999999998</v>
      </c>
      <c r="J22" s="183">
        <v>877.4359999999998</v>
      </c>
      <c r="K22" s="183">
        <v>287.716</v>
      </c>
      <c r="L22" s="160">
        <v>236.98499999999999</v>
      </c>
      <c r="M22" s="83">
        <v>318642.321</v>
      </c>
      <c r="N22" s="117">
        <v>272980.896</v>
      </c>
      <c r="O22" s="117">
        <v>56828.387</v>
      </c>
      <c r="P22" s="136">
        <v>42226.382999999994</v>
      </c>
      <c r="Q22" s="87">
        <v>27113.03126314629</v>
      </c>
      <c r="R22" s="179">
        <v>25926.002580245175</v>
      </c>
      <c r="S22" s="179">
        <v>16459.630040271193</v>
      </c>
      <c r="T22" s="88">
        <v>14848.472477161</v>
      </c>
      <c r="U22" s="101"/>
    </row>
    <row r="23" spans="2:21" ht="13.5" thickBot="1">
      <c r="B23" s="23"/>
      <c r="C23" s="76"/>
      <c r="D23" s="77"/>
      <c r="E23" s="77" t="s">
        <v>69</v>
      </c>
      <c r="F23" s="77"/>
      <c r="G23" s="78" t="s">
        <v>70</v>
      </c>
      <c r="H23" s="79"/>
      <c r="I23" s="80">
        <v>2893.388</v>
      </c>
      <c r="J23" s="183">
        <v>2576.1800000000003</v>
      </c>
      <c r="K23" s="183">
        <v>788.1439999999999</v>
      </c>
      <c r="L23" s="160">
        <v>669.6800000000001</v>
      </c>
      <c r="M23" s="83">
        <v>965381.3190000004</v>
      </c>
      <c r="N23" s="117">
        <v>814371.7299999997</v>
      </c>
      <c r="O23" s="117">
        <v>165155.10700000002</v>
      </c>
      <c r="P23" s="136">
        <v>127973.43500000003</v>
      </c>
      <c r="Q23" s="87">
        <v>27804.236158441257</v>
      </c>
      <c r="R23" s="179">
        <v>26343.000424400976</v>
      </c>
      <c r="S23" s="179">
        <v>17462.450495510133</v>
      </c>
      <c r="T23" s="88">
        <v>15924.699732210413</v>
      </c>
      <c r="U23" s="101"/>
    </row>
    <row r="24" spans="2:21" ht="12.75">
      <c r="B24" s="23"/>
      <c r="C24" s="63"/>
      <c r="D24" s="64" t="s">
        <v>71</v>
      </c>
      <c r="E24" s="64"/>
      <c r="F24" s="64"/>
      <c r="G24" s="65" t="s">
        <v>72</v>
      </c>
      <c r="H24" s="66"/>
      <c r="I24" s="67">
        <v>5364.336000000001</v>
      </c>
      <c r="J24" s="188">
        <v>4765.4130000000005</v>
      </c>
      <c r="K24" s="188">
        <v>1464.822</v>
      </c>
      <c r="L24" s="163">
        <v>1219.3359999999998</v>
      </c>
      <c r="M24" s="70">
        <v>1750619.1659999997</v>
      </c>
      <c r="N24" s="114">
        <v>1479587.53</v>
      </c>
      <c r="O24" s="114">
        <v>303327.079</v>
      </c>
      <c r="P24" s="141">
        <v>232582.42099999997</v>
      </c>
      <c r="Q24" s="74">
        <v>27195.337969135406</v>
      </c>
      <c r="R24" s="184">
        <v>25873.71982939009</v>
      </c>
      <c r="S24" s="184">
        <v>17256.196714231035</v>
      </c>
      <c r="T24" s="75">
        <v>15895.428673201372</v>
      </c>
      <c r="U24" s="101"/>
    </row>
    <row r="25" spans="2:21" ht="12.75">
      <c r="B25" s="23"/>
      <c r="C25" s="76"/>
      <c r="D25" s="77"/>
      <c r="E25" s="77" t="s">
        <v>73</v>
      </c>
      <c r="F25" s="77"/>
      <c r="G25" s="78" t="s">
        <v>74</v>
      </c>
      <c r="H25" s="79"/>
      <c r="I25" s="80">
        <v>1409.7270000000008</v>
      </c>
      <c r="J25" s="183">
        <v>1266.8630000000003</v>
      </c>
      <c r="K25" s="183">
        <v>387.21500000000003</v>
      </c>
      <c r="L25" s="160">
        <v>317.0440000000001</v>
      </c>
      <c r="M25" s="83">
        <v>474031.644</v>
      </c>
      <c r="N25" s="117">
        <v>405268.5430000001</v>
      </c>
      <c r="O25" s="117">
        <v>85153.084</v>
      </c>
      <c r="P25" s="136">
        <v>63940.727999999974</v>
      </c>
      <c r="Q25" s="87">
        <v>28021.48004542722</v>
      </c>
      <c r="R25" s="179">
        <v>26658.272112559396</v>
      </c>
      <c r="S25" s="179">
        <v>18325.969637884205</v>
      </c>
      <c r="T25" s="88">
        <v>16806.48111933989</v>
      </c>
      <c r="U25" s="101"/>
    </row>
    <row r="26" spans="2:21" ht="12.75">
      <c r="B26" s="23"/>
      <c r="C26" s="76"/>
      <c r="D26" s="77"/>
      <c r="E26" s="77" t="s">
        <v>75</v>
      </c>
      <c r="F26" s="77"/>
      <c r="G26" s="78" t="s">
        <v>76</v>
      </c>
      <c r="H26" s="79"/>
      <c r="I26" s="80">
        <v>2109.321</v>
      </c>
      <c r="J26" s="183">
        <v>1872.5820000000003</v>
      </c>
      <c r="K26" s="183">
        <v>547.637</v>
      </c>
      <c r="L26" s="160">
        <v>448.0649999999999</v>
      </c>
      <c r="M26" s="83">
        <v>675877.2110000001</v>
      </c>
      <c r="N26" s="117">
        <v>571112.6239999998</v>
      </c>
      <c r="O26" s="117">
        <v>110531.46900000003</v>
      </c>
      <c r="P26" s="136">
        <v>83220.584</v>
      </c>
      <c r="Q26" s="87">
        <v>26702.005487389866</v>
      </c>
      <c r="R26" s="179">
        <v>25415.559194025496</v>
      </c>
      <c r="S26" s="179">
        <v>16819.454766569834</v>
      </c>
      <c r="T26" s="88">
        <v>15477.773686109535</v>
      </c>
      <c r="U26" s="101"/>
    </row>
    <row r="27" spans="2:21" ht="13.5" thickBot="1">
      <c r="B27" s="23"/>
      <c r="C27" s="76"/>
      <c r="D27" s="77"/>
      <c r="E27" s="77" t="s">
        <v>77</v>
      </c>
      <c r="F27" s="77"/>
      <c r="G27" s="78" t="s">
        <v>78</v>
      </c>
      <c r="H27" s="79"/>
      <c r="I27" s="80">
        <v>1845.2880000000007</v>
      </c>
      <c r="J27" s="183">
        <v>1625.9680000000003</v>
      </c>
      <c r="K27" s="183">
        <v>529.9699999999999</v>
      </c>
      <c r="L27" s="160">
        <v>454.22699999999986</v>
      </c>
      <c r="M27" s="83">
        <v>600710.3109999999</v>
      </c>
      <c r="N27" s="117">
        <v>503206.36300000007</v>
      </c>
      <c r="O27" s="117">
        <v>107642.52600000001</v>
      </c>
      <c r="P27" s="136">
        <v>85421.10900000001</v>
      </c>
      <c r="Q27" s="87">
        <v>27128.11907048293</v>
      </c>
      <c r="R27" s="179">
        <v>25790.091553667313</v>
      </c>
      <c r="S27" s="179">
        <v>16925.883540577775</v>
      </c>
      <c r="T27" s="88">
        <v>15671.51611418961</v>
      </c>
      <c r="U27" s="101"/>
    </row>
    <row r="28" spans="2:21" ht="12.75">
      <c r="B28" s="23"/>
      <c r="C28" s="63"/>
      <c r="D28" s="64" t="s">
        <v>79</v>
      </c>
      <c r="E28" s="64"/>
      <c r="F28" s="64"/>
      <c r="G28" s="65" t="s">
        <v>80</v>
      </c>
      <c r="H28" s="66"/>
      <c r="I28" s="67">
        <v>5874.214</v>
      </c>
      <c r="J28" s="188">
        <v>5264.7379999999985</v>
      </c>
      <c r="K28" s="188">
        <v>1634.5009999999997</v>
      </c>
      <c r="L28" s="163">
        <v>1406.1899999999998</v>
      </c>
      <c r="M28" s="70">
        <v>1936833.4919999996</v>
      </c>
      <c r="N28" s="114">
        <v>1652427.1660000002</v>
      </c>
      <c r="O28" s="114">
        <v>337181.03900000016</v>
      </c>
      <c r="P28" s="141">
        <v>265359.01600000006</v>
      </c>
      <c r="Q28" s="74">
        <v>27476.49149315976</v>
      </c>
      <c r="R28" s="184">
        <v>26155.577700796013</v>
      </c>
      <c r="S28" s="184">
        <v>17190.824549306904</v>
      </c>
      <c r="T28" s="75">
        <v>15725.64968697924</v>
      </c>
      <c r="U28" s="101"/>
    </row>
    <row r="29" spans="2:21" ht="12.75">
      <c r="B29" s="23"/>
      <c r="C29" s="76"/>
      <c r="D29" s="77"/>
      <c r="E29" s="77" t="s">
        <v>81</v>
      </c>
      <c r="F29" s="77"/>
      <c r="G29" s="78" t="s">
        <v>82</v>
      </c>
      <c r="H29" s="79"/>
      <c r="I29" s="80">
        <v>1816.4509999999996</v>
      </c>
      <c r="J29" s="183">
        <v>1601.665999999999</v>
      </c>
      <c r="K29" s="183">
        <v>491.3119999999999</v>
      </c>
      <c r="L29" s="160">
        <v>414.55000000000007</v>
      </c>
      <c r="M29" s="83">
        <v>589607.5769999999</v>
      </c>
      <c r="N29" s="117">
        <v>496720.8950000001</v>
      </c>
      <c r="O29" s="117">
        <v>97298.33899999999</v>
      </c>
      <c r="P29" s="136">
        <v>76346.81099999999</v>
      </c>
      <c r="Q29" s="87">
        <v>27049.430317690927</v>
      </c>
      <c r="R29" s="179">
        <v>25843.96991424348</v>
      </c>
      <c r="S29" s="179">
        <v>16503.148542406187</v>
      </c>
      <c r="T29" s="88">
        <v>15347.326619225661</v>
      </c>
      <c r="U29" s="101"/>
    </row>
    <row r="30" spans="2:21" ht="13.5" thickBot="1">
      <c r="B30" s="23"/>
      <c r="C30" s="76"/>
      <c r="D30" s="77"/>
      <c r="E30" s="77" t="s">
        <v>83</v>
      </c>
      <c r="F30" s="77"/>
      <c r="G30" s="78" t="s">
        <v>84</v>
      </c>
      <c r="H30" s="79"/>
      <c r="I30" s="80">
        <v>4057.763</v>
      </c>
      <c r="J30" s="183">
        <v>3663.0719999999997</v>
      </c>
      <c r="K30" s="183">
        <v>1143.1889999999999</v>
      </c>
      <c r="L30" s="160">
        <v>991.6399999999998</v>
      </c>
      <c r="M30" s="83">
        <v>1347225.9149999998</v>
      </c>
      <c r="N30" s="117">
        <v>1155706.2710000002</v>
      </c>
      <c r="O30" s="117">
        <v>239882.70000000016</v>
      </c>
      <c r="P30" s="136">
        <v>189012.20500000005</v>
      </c>
      <c r="Q30" s="87">
        <v>27667.664733006826</v>
      </c>
      <c r="R30" s="179">
        <v>26291.82716492242</v>
      </c>
      <c r="S30" s="179">
        <v>17486.369270523086</v>
      </c>
      <c r="T30" s="88">
        <v>15883.805698976788</v>
      </c>
      <c r="U30" s="101"/>
    </row>
    <row r="31" spans="2:21" ht="12.75">
      <c r="B31" s="23"/>
      <c r="C31" s="63"/>
      <c r="D31" s="64" t="s">
        <v>85</v>
      </c>
      <c r="E31" s="64"/>
      <c r="F31" s="64"/>
      <c r="G31" s="65" t="s">
        <v>86</v>
      </c>
      <c r="H31" s="66"/>
      <c r="I31" s="67">
        <v>4530.451999999999</v>
      </c>
      <c r="J31" s="188">
        <v>4074.142</v>
      </c>
      <c r="K31" s="188">
        <v>1230.31</v>
      </c>
      <c r="L31" s="163">
        <v>1057.0800000000002</v>
      </c>
      <c r="M31" s="70">
        <v>1476066.606</v>
      </c>
      <c r="N31" s="114">
        <v>1250327.2709999997</v>
      </c>
      <c r="O31" s="114">
        <v>249886.80299999996</v>
      </c>
      <c r="P31" s="141">
        <v>194320.979</v>
      </c>
      <c r="Q31" s="74">
        <v>27150.83406688781</v>
      </c>
      <c r="R31" s="184">
        <v>25574.449601903907</v>
      </c>
      <c r="S31" s="184">
        <v>16925.73436776097</v>
      </c>
      <c r="T31" s="75">
        <v>15319.006051260703</v>
      </c>
      <c r="U31" s="101"/>
    </row>
    <row r="32" spans="2:21" ht="12.75">
      <c r="B32" s="23"/>
      <c r="C32" s="76"/>
      <c r="D32" s="77"/>
      <c r="E32" s="77" t="s">
        <v>87</v>
      </c>
      <c r="F32" s="77"/>
      <c r="G32" s="78" t="s">
        <v>88</v>
      </c>
      <c r="H32" s="79"/>
      <c r="I32" s="80">
        <v>2423.6549999999993</v>
      </c>
      <c r="J32" s="183">
        <v>2178.6079999999997</v>
      </c>
      <c r="K32" s="183">
        <v>639.039</v>
      </c>
      <c r="L32" s="160">
        <v>547.8770000000002</v>
      </c>
      <c r="M32" s="83">
        <v>806945.8699999998</v>
      </c>
      <c r="N32" s="117">
        <v>680774.274</v>
      </c>
      <c r="O32" s="117">
        <v>132960.84199999998</v>
      </c>
      <c r="P32" s="136">
        <v>102936.31800000003</v>
      </c>
      <c r="Q32" s="87">
        <v>27745.487359655835</v>
      </c>
      <c r="R32" s="179">
        <v>26040.10886768065</v>
      </c>
      <c r="S32" s="179">
        <v>17338.644694090133</v>
      </c>
      <c r="T32" s="88">
        <v>15656.847248561264</v>
      </c>
      <c r="U32" s="101"/>
    </row>
    <row r="33" spans="2:21" ht="13.5" thickBot="1">
      <c r="B33" s="23"/>
      <c r="C33" s="76"/>
      <c r="D33" s="77"/>
      <c r="E33" s="77" t="s">
        <v>89</v>
      </c>
      <c r="F33" s="77"/>
      <c r="G33" s="78" t="s">
        <v>90</v>
      </c>
      <c r="H33" s="79"/>
      <c r="I33" s="80">
        <v>2106.797</v>
      </c>
      <c r="J33" s="183">
        <v>1895.5339999999999</v>
      </c>
      <c r="K33" s="183">
        <v>591.271</v>
      </c>
      <c r="L33" s="160">
        <v>509.203</v>
      </c>
      <c r="M33" s="83">
        <v>669120.7360000001</v>
      </c>
      <c r="N33" s="117">
        <v>569552.9969999996</v>
      </c>
      <c r="O33" s="117">
        <v>116925.96099999997</v>
      </c>
      <c r="P33" s="136">
        <v>91384.66099999996</v>
      </c>
      <c r="Q33" s="87">
        <v>26466.746123776207</v>
      </c>
      <c r="R33" s="179">
        <v>25039.250021365995</v>
      </c>
      <c r="S33" s="179">
        <v>16479.465563731912</v>
      </c>
      <c r="T33" s="88">
        <v>14955.505793694587</v>
      </c>
      <c r="U33" s="101"/>
    </row>
    <row r="34" spans="2:21" ht="12.75">
      <c r="B34" s="23"/>
      <c r="C34" s="63"/>
      <c r="D34" s="64" t="s">
        <v>91</v>
      </c>
      <c r="E34" s="64"/>
      <c r="F34" s="64"/>
      <c r="G34" s="65" t="s">
        <v>92</v>
      </c>
      <c r="H34" s="66"/>
      <c r="I34" s="67">
        <v>4204.589</v>
      </c>
      <c r="J34" s="188">
        <v>3799.5279999999984</v>
      </c>
      <c r="K34" s="188">
        <v>1120.0420000000001</v>
      </c>
      <c r="L34" s="163">
        <v>963.492</v>
      </c>
      <c r="M34" s="70">
        <v>1362990.3690000002</v>
      </c>
      <c r="N34" s="114">
        <v>1175020.6380000003</v>
      </c>
      <c r="O34" s="114">
        <v>217424.70199999996</v>
      </c>
      <c r="P34" s="141">
        <v>169458.24699999992</v>
      </c>
      <c r="Q34" s="74">
        <v>27013.943752885243</v>
      </c>
      <c r="R34" s="184">
        <v>25771.19750137387</v>
      </c>
      <c r="S34" s="184">
        <v>16176.826553528046</v>
      </c>
      <c r="T34" s="75">
        <v>14656.603877700414</v>
      </c>
      <c r="U34" s="101"/>
    </row>
    <row r="35" spans="2:21" ht="13.5" thickBot="1">
      <c r="B35" s="23"/>
      <c r="C35" s="50"/>
      <c r="D35" s="51"/>
      <c r="E35" s="51" t="s">
        <v>93</v>
      </c>
      <c r="F35" s="51"/>
      <c r="G35" s="52" t="s">
        <v>94</v>
      </c>
      <c r="H35" s="53"/>
      <c r="I35" s="54">
        <v>4204.589</v>
      </c>
      <c r="J35" s="193">
        <v>3799.5279999999984</v>
      </c>
      <c r="K35" s="193">
        <v>1120.0420000000001</v>
      </c>
      <c r="L35" s="166">
        <v>963.492</v>
      </c>
      <c r="M35" s="57">
        <v>1362990.3690000002</v>
      </c>
      <c r="N35" s="111">
        <v>1175020.6380000003</v>
      </c>
      <c r="O35" s="111">
        <v>217424.70199999996</v>
      </c>
      <c r="P35" s="146">
        <v>169458.24699999992</v>
      </c>
      <c r="Q35" s="61">
        <v>27013.943752885243</v>
      </c>
      <c r="R35" s="189">
        <v>25771.19750137387</v>
      </c>
      <c r="S35" s="189">
        <v>16176.826553528046</v>
      </c>
      <c r="T35" s="62">
        <v>14656.603877700414</v>
      </c>
      <c r="U35" s="101"/>
    </row>
    <row r="36" spans="3:21" ht="13.5">
      <c r="C36" s="102" t="s">
        <v>177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179</v>
      </c>
      <c r="U36" s="93" t="s">
        <v>177</v>
      </c>
    </row>
  </sheetData>
  <sheetProtection selectLockedCells="1" selectUnlockedCells="1"/>
  <mergeCells count="23">
    <mergeCell ref="M11:M12"/>
    <mergeCell ref="N11:N12"/>
    <mergeCell ref="C8:H12"/>
    <mergeCell ref="I11:I12"/>
    <mergeCell ref="J11:J12"/>
    <mergeCell ref="K11:K12"/>
    <mergeCell ref="L11:L12"/>
    <mergeCell ref="Q8:T9"/>
    <mergeCell ref="M8:P9"/>
    <mergeCell ref="I10:J10"/>
    <mergeCell ref="K10:L10"/>
    <mergeCell ref="M10:N10"/>
    <mergeCell ref="O10:P10"/>
    <mergeCell ref="C6:G6"/>
    <mergeCell ref="S11:S12"/>
    <mergeCell ref="T11:T12"/>
    <mergeCell ref="O11:O12"/>
    <mergeCell ref="P11:P12"/>
    <mergeCell ref="Q11:Q12"/>
    <mergeCell ref="R11:R12"/>
    <mergeCell ref="Q10:R10"/>
    <mergeCell ref="S10:T10"/>
    <mergeCell ref="I8:L9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176</v>
      </c>
      <c r="D3" s="15"/>
      <c r="E3" s="15"/>
      <c r="F3" s="15"/>
      <c r="G3" s="96" t="s">
        <v>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31</v>
      </c>
      <c r="D5" s="17"/>
      <c r="E5" s="17"/>
      <c r="F5" s="17"/>
      <c r="G5" s="17"/>
      <c r="H5" s="17"/>
      <c r="I5" s="17" t="s">
        <v>32</v>
      </c>
      <c r="J5" s="17"/>
      <c r="K5" s="17"/>
      <c r="L5" s="17" t="s">
        <v>33</v>
      </c>
      <c r="M5" s="17"/>
      <c r="N5" s="17"/>
      <c r="O5" s="17"/>
      <c r="P5" s="17" t="s">
        <v>34</v>
      </c>
      <c r="Q5" s="17"/>
      <c r="R5" s="17"/>
    </row>
    <row r="6" spans="3:18" s="94" customFormat="1" ht="21" customHeight="1">
      <c r="C6" s="18" t="s">
        <v>35</v>
      </c>
      <c r="D6" s="18"/>
      <c r="E6" s="18"/>
      <c r="F6" s="18"/>
      <c r="G6" s="18"/>
      <c r="H6" s="18"/>
      <c r="I6" s="18" t="s">
        <v>36</v>
      </c>
      <c r="J6" s="18"/>
      <c r="K6" s="18"/>
      <c r="L6" s="18" t="s">
        <v>196</v>
      </c>
      <c r="M6" s="18"/>
      <c r="N6" s="18"/>
      <c r="O6" s="18"/>
      <c r="P6" s="18" t="s">
        <v>37</v>
      </c>
      <c r="Q6" s="18"/>
      <c r="R6" s="18"/>
    </row>
    <row r="7" spans="3:19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177</v>
      </c>
    </row>
    <row r="8" spans="2:19" ht="12.75">
      <c r="B8" s="23"/>
      <c r="C8" s="266" t="s">
        <v>38</v>
      </c>
      <c r="D8" s="267"/>
      <c r="E8" s="267"/>
      <c r="F8" s="267"/>
      <c r="G8" s="267"/>
      <c r="H8" s="268"/>
      <c r="I8" s="275" t="s">
        <v>39</v>
      </c>
      <c r="J8" s="276"/>
      <c r="K8" s="277"/>
      <c r="L8" s="266" t="s">
        <v>40</v>
      </c>
      <c r="M8" s="276"/>
      <c r="N8" s="276"/>
      <c r="O8" s="276"/>
      <c r="P8" s="277"/>
      <c r="Q8" s="266" t="s">
        <v>41</v>
      </c>
      <c r="R8" s="277"/>
      <c r="S8" s="101"/>
    </row>
    <row r="9" spans="2:19" ht="12.75">
      <c r="B9" s="23"/>
      <c r="C9" s="269"/>
      <c r="D9" s="270"/>
      <c r="E9" s="270"/>
      <c r="F9" s="270"/>
      <c r="G9" s="270"/>
      <c r="H9" s="271"/>
      <c r="I9" s="278"/>
      <c r="J9" s="279"/>
      <c r="K9" s="280"/>
      <c r="L9" s="281"/>
      <c r="M9" s="279"/>
      <c r="N9" s="279"/>
      <c r="O9" s="279"/>
      <c r="P9" s="280"/>
      <c r="Q9" s="281"/>
      <c r="R9" s="280"/>
      <c r="S9" s="101"/>
    </row>
    <row r="10" spans="2:19" ht="15" customHeight="1">
      <c r="B10" s="23"/>
      <c r="C10" s="269"/>
      <c r="D10" s="270"/>
      <c r="E10" s="270"/>
      <c r="F10" s="270"/>
      <c r="G10" s="270"/>
      <c r="H10" s="271"/>
      <c r="I10" s="282" t="s">
        <v>42</v>
      </c>
      <c r="J10" s="20" t="s">
        <v>96</v>
      </c>
      <c r="K10" s="21"/>
      <c r="L10" s="285" t="s">
        <v>43</v>
      </c>
      <c r="M10" s="20" t="s">
        <v>96</v>
      </c>
      <c r="N10" s="22"/>
      <c r="O10" s="22"/>
      <c r="P10" s="21"/>
      <c r="Q10" s="285" t="s">
        <v>43</v>
      </c>
      <c r="R10" s="288" t="s">
        <v>97</v>
      </c>
      <c r="S10" s="101"/>
    </row>
    <row r="11" spans="2:19" ht="21.75" customHeight="1">
      <c r="B11" s="23"/>
      <c r="C11" s="269"/>
      <c r="D11" s="270"/>
      <c r="E11" s="270"/>
      <c r="F11" s="270"/>
      <c r="G11" s="270"/>
      <c r="H11" s="271"/>
      <c r="I11" s="283"/>
      <c r="J11" s="260" t="s">
        <v>44</v>
      </c>
      <c r="K11" s="264" t="s">
        <v>45</v>
      </c>
      <c r="L11" s="286"/>
      <c r="M11" s="260" t="s">
        <v>46</v>
      </c>
      <c r="N11" s="262" t="s">
        <v>47</v>
      </c>
      <c r="O11" s="262" t="s">
        <v>195</v>
      </c>
      <c r="P11" s="264" t="s">
        <v>48</v>
      </c>
      <c r="Q11" s="286"/>
      <c r="R11" s="289"/>
      <c r="S11" s="101"/>
    </row>
    <row r="12" spans="2:19" ht="21.75" customHeight="1" thickBot="1">
      <c r="B12" s="23"/>
      <c r="C12" s="272"/>
      <c r="D12" s="273"/>
      <c r="E12" s="273"/>
      <c r="F12" s="273"/>
      <c r="G12" s="273"/>
      <c r="H12" s="274"/>
      <c r="I12" s="284"/>
      <c r="J12" s="261"/>
      <c r="K12" s="265"/>
      <c r="L12" s="287"/>
      <c r="M12" s="261"/>
      <c r="N12" s="263"/>
      <c r="O12" s="263"/>
      <c r="P12" s="265"/>
      <c r="Q12" s="287"/>
      <c r="R12" s="290"/>
      <c r="S12" s="101"/>
    </row>
    <row r="13" spans="2:19" ht="14.25" thickBot="1" thickTop="1">
      <c r="B13" s="23"/>
      <c r="C13" s="24"/>
      <c r="D13" s="25" t="s">
        <v>49</v>
      </c>
      <c r="E13" s="25"/>
      <c r="F13" s="25"/>
      <c r="G13" s="26" t="s">
        <v>50</v>
      </c>
      <c r="H13" s="27"/>
      <c r="I13" s="28">
        <v>53405.652</v>
      </c>
      <c r="J13" s="29">
        <v>45881.00400000001</v>
      </c>
      <c r="K13" s="30">
        <v>930.355</v>
      </c>
      <c r="L13" s="31">
        <v>16244085.990000004</v>
      </c>
      <c r="M13" s="32">
        <v>13855822.114</v>
      </c>
      <c r="N13" s="33">
        <v>38307.638000000006</v>
      </c>
      <c r="O13" s="33">
        <v>117341.21699999998</v>
      </c>
      <c r="P13" s="34">
        <v>222850.64999999997</v>
      </c>
      <c r="Q13" s="35">
        <v>25347.014441467734</v>
      </c>
      <c r="R13" s="36">
        <v>25166.22876939077</v>
      </c>
      <c r="S13" s="101"/>
    </row>
    <row r="14" spans="2:19" ht="12.75" customHeight="1" thickTop="1">
      <c r="B14" s="23"/>
      <c r="C14" s="37"/>
      <c r="D14" s="38" t="s">
        <v>51</v>
      </c>
      <c r="E14" s="38"/>
      <c r="F14" s="38"/>
      <c r="G14" s="39" t="s">
        <v>52</v>
      </c>
      <c r="H14" s="40"/>
      <c r="I14" s="41">
        <v>7438.442999999997</v>
      </c>
      <c r="J14" s="42">
        <v>5648.511000000001</v>
      </c>
      <c r="K14" s="43">
        <v>238.86100000000002</v>
      </c>
      <c r="L14" s="44">
        <v>2484229.6660000016</v>
      </c>
      <c r="M14" s="45">
        <v>1736009.9919999999</v>
      </c>
      <c r="N14" s="46">
        <v>17421.755</v>
      </c>
      <c r="O14" s="46">
        <v>16183.927</v>
      </c>
      <c r="P14" s="47">
        <v>159408.55899999998</v>
      </c>
      <c r="Q14" s="48">
        <v>27830.977374342125</v>
      </c>
      <c r="R14" s="49">
        <v>25611.61681960667</v>
      </c>
      <c r="S14" s="101"/>
    </row>
    <row r="15" spans="2:19" ht="13.5" thickBot="1">
      <c r="B15" s="23"/>
      <c r="C15" s="50"/>
      <c r="D15" s="51"/>
      <c r="E15" s="51" t="s">
        <v>53</v>
      </c>
      <c r="F15" s="51"/>
      <c r="G15" s="52" t="s">
        <v>54</v>
      </c>
      <c r="H15" s="53"/>
      <c r="I15" s="54">
        <v>7438.442999999997</v>
      </c>
      <c r="J15" s="55">
        <v>5648.511000000001</v>
      </c>
      <c r="K15" s="56">
        <v>238.86100000000002</v>
      </c>
      <c r="L15" s="57">
        <v>2484229.6660000016</v>
      </c>
      <c r="M15" s="58">
        <v>1736009.9919999999</v>
      </c>
      <c r="N15" s="59">
        <v>17421.755</v>
      </c>
      <c r="O15" s="59">
        <v>16183.927</v>
      </c>
      <c r="P15" s="60">
        <v>159408.55899999998</v>
      </c>
      <c r="Q15" s="61">
        <v>27830.977374342125</v>
      </c>
      <c r="R15" s="62">
        <v>25611.61681960667</v>
      </c>
      <c r="S15" s="101"/>
    </row>
    <row r="16" spans="2:19" ht="12.75">
      <c r="B16" s="23"/>
      <c r="C16" s="63"/>
      <c r="D16" s="64" t="s">
        <v>55</v>
      </c>
      <c r="E16" s="64"/>
      <c r="F16" s="64"/>
      <c r="G16" s="65" t="s">
        <v>56</v>
      </c>
      <c r="H16" s="66"/>
      <c r="I16" s="67">
        <v>4828.498999999998</v>
      </c>
      <c r="J16" s="68">
        <v>4234.006999999999</v>
      </c>
      <c r="K16" s="69">
        <v>58.581</v>
      </c>
      <c r="L16" s="70">
        <v>1486813.0650000004</v>
      </c>
      <c r="M16" s="71">
        <v>1284503.2270000002</v>
      </c>
      <c r="N16" s="72">
        <v>1866.7819999999997</v>
      </c>
      <c r="O16" s="72">
        <v>10114.164000000002</v>
      </c>
      <c r="P16" s="73">
        <v>2655.3080000000004</v>
      </c>
      <c r="Q16" s="74">
        <v>25660.37369998422</v>
      </c>
      <c r="R16" s="75">
        <v>25281.473456074444</v>
      </c>
      <c r="S16" s="101"/>
    </row>
    <row r="17" spans="2:19" ht="13.5" thickBot="1">
      <c r="B17" s="23"/>
      <c r="C17" s="50"/>
      <c r="D17" s="51"/>
      <c r="E17" s="51" t="s">
        <v>57</v>
      </c>
      <c r="F17" s="51"/>
      <c r="G17" s="52" t="s">
        <v>58</v>
      </c>
      <c r="H17" s="53"/>
      <c r="I17" s="54">
        <v>4828.498999999998</v>
      </c>
      <c r="J17" s="55">
        <v>4234.006999999999</v>
      </c>
      <c r="K17" s="56">
        <v>58.581</v>
      </c>
      <c r="L17" s="57">
        <v>1486813.0650000004</v>
      </c>
      <c r="M17" s="58">
        <v>1284503.2270000002</v>
      </c>
      <c r="N17" s="59">
        <v>1866.7819999999997</v>
      </c>
      <c r="O17" s="59">
        <v>10114.164000000002</v>
      </c>
      <c r="P17" s="60">
        <v>2655.3080000000004</v>
      </c>
      <c r="Q17" s="61">
        <v>25660.37369998422</v>
      </c>
      <c r="R17" s="62">
        <v>25281.473456074444</v>
      </c>
      <c r="S17" s="101"/>
    </row>
    <row r="18" spans="2:19" ht="12.75">
      <c r="B18" s="23"/>
      <c r="C18" s="63"/>
      <c r="D18" s="64" t="s">
        <v>59</v>
      </c>
      <c r="E18" s="64"/>
      <c r="F18" s="64"/>
      <c r="G18" s="65" t="s">
        <v>60</v>
      </c>
      <c r="H18" s="66"/>
      <c r="I18" s="67">
        <v>6117.4169999999995</v>
      </c>
      <c r="J18" s="68">
        <v>5626.608</v>
      </c>
      <c r="K18" s="69">
        <v>66.771</v>
      </c>
      <c r="L18" s="70">
        <v>1844268.5179999997</v>
      </c>
      <c r="M18" s="71">
        <v>1694972.5049999997</v>
      </c>
      <c r="N18" s="72">
        <v>4252.055</v>
      </c>
      <c r="O18" s="72">
        <v>11339.006</v>
      </c>
      <c r="P18" s="73">
        <v>6421.432000000001</v>
      </c>
      <c r="Q18" s="74">
        <v>25123.192217674004</v>
      </c>
      <c r="R18" s="75">
        <v>25103.527516045186</v>
      </c>
      <c r="S18" s="101"/>
    </row>
    <row r="19" spans="2:19" ht="12.75">
      <c r="B19" s="23"/>
      <c r="C19" s="76"/>
      <c r="D19" s="77"/>
      <c r="E19" s="77" t="s">
        <v>61</v>
      </c>
      <c r="F19" s="77"/>
      <c r="G19" s="78" t="s">
        <v>62</v>
      </c>
      <c r="H19" s="79"/>
      <c r="I19" s="80">
        <v>3481.8200000000015</v>
      </c>
      <c r="J19" s="81">
        <v>3195.8030000000017</v>
      </c>
      <c r="K19" s="82">
        <v>52.439</v>
      </c>
      <c r="L19" s="83">
        <v>1044911.8280000001</v>
      </c>
      <c r="M19" s="84">
        <v>957440.9069999998</v>
      </c>
      <c r="N19" s="85">
        <v>3219.937</v>
      </c>
      <c r="O19" s="85">
        <v>9445.017</v>
      </c>
      <c r="P19" s="86">
        <v>4497.294000000001</v>
      </c>
      <c r="Q19" s="87">
        <v>25008.755669927403</v>
      </c>
      <c r="R19" s="88">
        <v>24966.101555696627</v>
      </c>
      <c r="S19" s="101"/>
    </row>
    <row r="20" spans="2:19" ht="13.5" thickBot="1">
      <c r="B20" s="23"/>
      <c r="C20" s="50"/>
      <c r="D20" s="51"/>
      <c r="E20" s="51" t="s">
        <v>63</v>
      </c>
      <c r="F20" s="51"/>
      <c r="G20" s="52" t="s">
        <v>64</v>
      </c>
      <c r="H20" s="53"/>
      <c r="I20" s="54">
        <v>2635.5969999999984</v>
      </c>
      <c r="J20" s="55">
        <v>2430.804999999999</v>
      </c>
      <c r="K20" s="56">
        <v>14.332000000000003</v>
      </c>
      <c r="L20" s="57">
        <v>799356.6899999996</v>
      </c>
      <c r="M20" s="58">
        <v>737531.5979999999</v>
      </c>
      <c r="N20" s="59">
        <v>1032.118</v>
      </c>
      <c r="O20" s="59">
        <v>1893.9889999999998</v>
      </c>
      <c r="P20" s="60">
        <v>1924.1380000000001</v>
      </c>
      <c r="Q20" s="61">
        <v>25274.3714232487</v>
      </c>
      <c r="R20" s="62">
        <v>25284.202764104903</v>
      </c>
      <c r="S20" s="101"/>
    </row>
    <row r="21" spans="2:19" ht="12.75">
      <c r="B21" s="23"/>
      <c r="C21" s="63"/>
      <c r="D21" s="64" t="s">
        <v>65</v>
      </c>
      <c r="E21" s="64"/>
      <c r="F21" s="64"/>
      <c r="G21" s="65" t="s">
        <v>66</v>
      </c>
      <c r="H21" s="66"/>
      <c r="I21" s="67">
        <v>5527.492000000001</v>
      </c>
      <c r="J21" s="68">
        <v>4948.612</v>
      </c>
      <c r="K21" s="69">
        <v>79.033</v>
      </c>
      <c r="L21" s="70">
        <v>1667365.753</v>
      </c>
      <c r="M21" s="71">
        <v>1506007.1339999998</v>
      </c>
      <c r="N21" s="72">
        <v>1725.8290000000002</v>
      </c>
      <c r="O21" s="72">
        <v>11756.144</v>
      </c>
      <c r="P21" s="73">
        <v>8080.518</v>
      </c>
      <c r="Q21" s="74">
        <v>25137.46669978596</v>
      </c>
      <c r="R21" s="75">
        <v>25360.766716000362</v>
      </c>
      <c r="S21" s="101"/>
    </row>
    <row r="22" spans="2:19" ht="12.75">
      <c r="B22" s="23"/>
      <c r="C22" s="76"/>
      <c r="D22" s="77"/>
      <c r="E22" s="77" t="s">
        <v>67</v>
      </c>
      <c r="F22" s="77"/>
      <c r="G22" s="78" t="s">
        <v>68</v>
      </c>
      <c r="H22" s="79"/>
      <c r="I22" s="80">
        <v>1375.3589999999997</v>
      </c>
      <c r="J22" s="81">
        <v>1267.0799999999997</v>
      </c>
      <c r="K22" s="82">
        <v>13.248</v>
      </c>
      <c r="L22" s="83">
        <v>408593.8819999999</v>
      </c>
      <c r="M22" s="84">
        <v>375470.70800000004</v>
      </c>
      <c r="N22" s="85">
        <v>1041.421</v>
      </c>
      <c r="O22" s="85">
        <v>1907.4220000000003</v>
      </c>
      <c r="P22" s="86">
        <v>2129.792</v>
      </c>
      <c r="Q22" s="87">
        <v>24756.801799869467</v>
      </c>
      <c r="R22" s="88">
        <v>24693.962233376486</v>
      </c>
      <c r="S22" s="101"/>
    </row>
    <row r="23" spans="2:19" ht="13.5" thickBot="1">
      <c r="B23" s="23"/>
      <c r="C23" s="50"/>
      <c r="D23" s="51"/>
      <c r="E23" s="51" t="s">
        <v>69</v>
      </c>
      <c r="F23" s="51"/>
      <c r="G23" s="52" t="s">
        <v>70</v>
      </c>
      <c r="H23" s="53"/>
      <c r="I23" s="54">
        <v>4152.133000000002</v>
      </c>
      <c r="J23" s="55">
        <v>3681.5320000000006</v>
      </c>
      <c r="K23" s="56">
        <v>65.78500000000001</v>
      </c>
      <c r="L23" s="57">
        <v>1258771.871</v>
      </c>
      <c r="M23" s="58">
        <v>1130536.4259999997</v>
      </c>
      <c r="N23" s="59">
        <v>684.408</v>
      </c>
      <c r="O23" s="59">
        <v>9848.722</v>
      </c>
      <c r="P23" s="60">
        <v>5950.726</v>
      </c>
      <c r="Q23" s="61">
        <v>25263.5587339487</v>
      </c>
      <c r="R23" s="62">
        <v>25590.262106463637</v>
      </c>
      <c r="S23" s="101"/>
    </row>
    <row r="24" spans="2:19" ht="12.75">
      <c r="B24" s="23"/>
      <c r="C24" s="63"/>
      <c r="D24" s="64" t="s">
        <v>71</v>
      </c>
      <c r="E24" s="64"/>
      <c r="F24" s="64"/>
      <c r="G24" s="65" t="s">
        <v>72</v>
      </c>
      <c r="H24" s="66"/>
      <c r="I24" s="67">
        <v>7712.268000000001</v>
      </c>
      <c r="J24" s="68">
        <v>6829.158000000001</v>
      </c>
      <c r="K24" s="69">
        <v>108.62</v>
      </c>
      <c r="L24" s="70">
        <v>2304358.791</v>
      </c>
      <c r="M24" s="71">
        <v>2053946.245</v>
      </c>
      <c r="N24" s="72">
        <v>2472.232</v>
      </c>
      <c r="O24" s="72">
        <v>19367.498</v>
      </c>
      <c r="P24" s="73">
        <v>6799.875</v>
      </c>
      <c r="Q24" s="74">
        <v>24899.277261889754</v>
      </c>
      <c r="R24" s="75">
        <v>25063.43931174726</v>
      </c>
      <c r="S24" s="101"/>
    </row>
    <row r="25" spans="2:19" ht="12.75">
      <c r="B25" s="23"/>
      <c r="C25" s="76"/>
      <c r="D25" s="77"/>
      <c r="E25" s="77" t="s">
        <v>73</v>
      </c>
      <c r="F25" s="77"/>
      <c r="G25" s="78" t="s">
        <v>74</v>
      </c>
      <c r="H25" s="79"/>
      <c r="I25" s="80">
        <v>2024.4260000000004</v>
      </c>
      <c r="J25" s="81">
        <v>1796.942000000001</v>
      </c>
      <c r="K25" s="82">
        <v>45.42700000000001</v>
      </c>
      <c r="L25" s="83">
        <v>624132.2209999999</v>
      </c>
      <c r="M25" s="84">
        <v>559184.728</v>
      </c>
      <c r="N25" s="85">
        <v>307.76099999999997</v>
      </c>
      <c r="O25" s="85">
        <v>9156.923</v>
      </c>
      <c r="P25" s="86">
        <v>2423.4309999999996</v>
      </c>
      <c r="Q25" s="87">
        <v>25691.73603612414</v>
      </c>
      <c r="R25" s="88">
        <v>25932.237842586634</v>
      </c>
      <c r="S25" s="101"/>
    </row>
    <row r="26" spans="2:19" ht="12.75">
      <c r="B26" s="23"/>
      <c r="C26" s="76"/>
      <c r="D26" s="77"/>
      <c r="E26" s="77" t="s">
        <v>75</v>
      </c>
      <c r="F26" s="77"/>
      <c r="G26" s="78" t="s">
        <v>76</v>
      </c>
      <c r="H26" s="79"/>
      <c r="I26" s="80">
        <v>3023.0290000000005</v>
      </c>
      <c r="J26" s="81">
        <v>2656.9580000000005</v>
      </c>
      <c r="K26" s="82">
        <v>17.933</v>
      </c>
      <c r="L26" s="83">
        <v>889259.758</v>
      </c>
      <c r="M26" s="84">
        <v>786408.68</v>
      </c>
      <c r="N26" s="85">
        <v>1077.5330000000001</v>
      </c>
      <c r="O26" s="85">
        <v>2705.112</v>
      </c>
      <c r="P26" s="86">
        <v>1131.538</v>
      </c>
      <c r="Q26" s="87">
        <v>24513.48625280582</v>
      </c>
      <c r="R26" s="88">
        <v>24665.070605808094</v>
      </c>
      <c r="S26" s="101"/>
    </row>
    <row r="27" spans="2:19" ht="13.5" thickBot="1">
      <c r="B27" s="23"/>
      <c r="C27" s="50"/>
      <c r="D27" s="51"/>
      <c r="E27" s="51" t="s">
        <v>77</v>
      </c>
      <c r="F27" s="51"/>
      <c r="G27" s="52" t="s">
        <v>78</v>
      </c>
      <c r="H27" s="53"/>
      <c r="I27" s="54">
        <v>2664.813</v>
      </c>
      <c r="J27" s="55">
        <v>2375.2580000000003</v>
      </c>
      <c r="K27" s="56">
        <v>45.26</v>
      </c>
      <c r="L27" s="57">
        <v>790966.8120000002</v>
      </c>
      <c r="M27" s="58">
        <v>708352.8369999999</v>
      </c>
      <c r="N27" s="59">
        <v>1086.938</v>
      </c>
      <c r="O27" s="59">
        <v>7505.463000000001</v>
      </c>
      <c r="P27" s="60">
        <v>3244.9060000000004</v>
      </c>
      <c r="Q27" s="61">
        <v>24734.906727038633</v>
      </c>
      <c r="R27" s="62">
        <v>24851.785820038636</v>
      </c>
      <c r="S27" s="101"/>
    </row>
    <row r="28" spans="2:19" ht="12.75">
      <c r="B28" s="23"/>
      <c r="C28" s="63"/>
      <c r="D28" s="64" t="s">
        <v>79</v>
      </c>
      <c r="E28" s="64"/>
      <c r="F28" s="64"/>
      <c r="G28" s="65" t="s">
        <v>80</v>
      </c>
      <c r="H28" s="66"/>
      <c r="I28" s="67">
        <v>8753.455</v>
      </c>
      <c r="J28" s="68">
        <v>7508.715000000002</v>
      </c>
      <c r="K28" s="69">
        <v>141.36999999999995</v>
      </c>
      <c r="L28" s="70">
        <v>2620226.243</v>
      </c>
      <c r="M28" s="71">
        <v>2274014.5310000004</v>
      </c>
      <c r="N28" s="72">
        <v>5631.731</v>
      </c>
      <c r="O28" s="72">
        <v>19232.530999999995</v>
      </c>
      <c r="P28" s="73">
        <v>15933.003999999997</v>
      </c>
      <c r="Q28" s="74">
        <v>24944.686060151867</v>
      </c>
      <c r="R28" s="75">
        <v>25237.502144730042</v>
      </c>
      <c r="S28" s="101"/>
    </row>
    <row r="29" spans="2:19" ht="12.75">
      <c r="B29" s="23"/>
      <c r="C29" s="76"/>
      <c r="D29" s="77"/>
      <c r="E29" s="77" t="s">
        <v>81</v>
      </c>
      <c r="F29" s="77"/>
      <c r="G29" s="78" t="s">
        <v>82</v>
      </c>
      <c r="H29" s="79"/>
      <c r="I29" s="80">
        <v>2667.691</v>
      </c>
      <c r="J29" s="81">
        <v>2307.7629999999995</v>
      </c>
      <c r="K29" s="82">
        <v>34.114000000000004</v>
      </c>
      <c r="L29" s="83">
        <v>789504.5799999997</v>
      </c>
      <c r="M29" s="84">
        <v>686905.9159999999</v>
      </c>
      <c r="N29" s="85">
        <v>2875.972</v>
      </c>
      <c r="O29" s="85">
        <v>6456.523999999999</v>
      </c>
      <c r="P29" s="86">
        <v>2561.5860000000002</v>
      </c>
      <c r="Q29" s="87">
        <v>24662.544625045895</v>
      </c>
      <c r="R29" s="88">
        <v>24804.17602096345</v>
      </c>
      <c r="S29" s="101"/>
    </row>
    <row r="30" spans="2:19" ht="13.5" thickBot="1">
      <c r="B30" s="23"/>
      <c r="C30" s="50"/>
      <c r="D30" s="51"/>
      <c r="E30" s="51" t="s">
        <v>83</v>
      </c>
      <c r="F30" s="51"/>
      <c r="G30" s="52" t="s">
        <v>84</v>
      </c>
      <c r="H30" s="53"/>
      <c r="I30" s="54">
        <v>6085.764</v>
      </c>
      <c r="J30" s="55">
        <v>5200.952000000003</v>
      </c>
      <c r="K30" s="56">
        <v>107.25599999999997</v>
      </c>
      <c r="L30" s="57">
        <v>1830721.6630000002</v>
      </c>
      <c r="M30" s="58">
        <v>1587108.6150000005</v>
      </c>
      <c r="N30" s="59">
        <v>2755.759</v>
      </c>
      <c r="O30" s="59">
        <v>12776.006999999998</v>
      </c>
      <c r="P30" s="60">
        <v>13371.417999999998</v>
      </c>
      <c r="Q30" s="61">
        <v>25068.36258904114</v>
      </c>
      <c r="R30" s="62">
        <v>25429.777327304688</v>
      </c>
      <c r="S30" s="101"/>
    </row>
    <row r="31" spans="2:19" ht="12.75">
      <c r="B31" s="23"/>
      <c r="C31" s="63"/>
      <c r="D31" s="64" t="s">
        <v>85</v>
      </c>
      <c r="E31" s="64"/>
      <c r="F31" s="64"/>
      <c r="G31" s="65" t="s">
        <v>86</v>
      </c>
      <c r="H31" s="66"/>
      <c r="I31" s="67">
        <v>6572.402</v>
      </c>
      <c r="J31" s="68">
        <v>5760.762</v>
      </c>
      <c r="K31" s="69">
        <v>92.999</v>
      </c>
      <c r="L31" s="70">
        <v>1939442.3849999998</v>
      </c>
      <c r="M31" s="71">
        <v>1725953.409</v>
      </c>
      <c r="N31" s="72">
        <v>2187.0020000000004</v>
      </c>
      <c r="O31" s="72">
        <v>12847.277999999998</v>
      </c>
      <c r="P31" s="73">
        <v>6245.799999999999</v>
      </c>
      <c r="Q31" s="74">
        <v>24590.735434320657</v>
      </c>
      <c r="R31" s="75">
        <v>24967.087817549138</v>
      </c>
      <c r="S31" s="101"/>
    </row>
    <row r="32" spans="2:19" ht="12.75">
      <c r="B32" s="23"/>
      <c r="C32" s="76"/>
      <c r="D32" s="77"/>
      <c r="E32" s="77" t="s">
        <v>87</v>
      </c>
      <c r="F32" s="77"/>
      <c r="G32" s="78" t="s">
        <v>88</v>
      </c>
      <c r="H32" s="79"/>
      <c r="I32" s="80">
        <v>3478.504999999999</v>
      </c>
      <c r="J32" s="81">
        <v>3062.6939999999995</v>
      </c>
      <c r="K32" s="82">
        <v>37.8</v>
      </c>
      <c r="L32" s="83">
        <v>1044790.5759999997</v>
      </c>
      <c r="M32" s="84">
        <v>939906.7119999997</v>
      </c>
      <c r="N32" s="85">
        <v>1266.6360000000002</v>
      </c>
      <c r="O32" s="85">
        <v>4655.807000000001</v>
      </c>
      <c r="P32" s="86">
        <v>2676.035</v>
      </c>
      <c r="Q32" s="87">
        <v>25029.68411237969</v>
      </c>
      <c r="R32" s="88">
        <v>25574.072804313237</v>
      </c>
      <c r="S32" s="101"/>
    </row>
    <row r="33" spans="2:19" ht="13.5" thickBot="1">
      <c r="B33" s="23"/>
      <c r="C33" s="50"/>
      <c r="D33" s="51"/>
      <c r="E33" s="51" t="s">
        <v>89</v>
      </c>
      <c r="F33" s="51"/>
      <c r="G33" s="52" t="s">
        <v>90</v>
      </c>
      <c r="H33" s="53"/>
      <c r="I33" s="54">
        <v>3093.8970000000004</v>
      </c>
      <c r="J33" s="55">
        <v>2698.068</v>
      </c>
      <c r="K33" s="56">
        <v>55.199000000000005</v>
      </c>
      <c r="L33" s="57">
        <v>894651.809</v>
      </c>
      <c r="M33" s="58">
        <v>786046.6970000002</v>
      </c>
      <c r="N33" s="59">
        <v>920.366</v>
      </c>
      <c r="O33" s="59">
        <v>8191.470999999999</v>
      </c>
      <c r="P33" s="60">
        <v>3569.765</v>
      </c>
      <c r="Q33" s="61">
        <v>24097.220242518306</v>
      </c>
      <c r="R33" s="62">
        <v>24278.07283458633</v>
      </c>
      <c r="S33" s="101"/>
    </row>
    <row r="34" spans="2:19" ht="12.75">
      <c r="B34" s="23"/>
      <c r="C34" s="63"/>
      <c r="D34" s="64" t="s">
        <v>91</v>
      </c>
      <c r="E34" s="64"/>
      <c r="F34" s="64"/>
      <c r="G34" s="65" t="s">
        <v>92</v>
      </c>
      <c r="H34" s="66"/>
      <c r="I34" s="67">
        <v>6455.6759999999995</v>
      </c>
      <c r="J34" s="68">
        <v>5324.631000000001</v>
      </c>
      <c r="K34" s="69">
        <v>144.12000000000003</v>
      </c>
      <c r="L34" s="70">
        <v>1897381.569000002</v>
      </c>
      <c r="M34" s="71">
        <v>1580415.0710000007</v>
      </c>
      <c r="N34" s="72">
        <v>2750.2520000000004</v>
      </c>
      <c r="O34" s="72">
        <v>16500.669</v>
      </c>
      <c r="P34" s="73">
        <v>17306.153999999995</v>
      </c>
      <c r="Q34" s="74">
        <v>24492.4204297118</v>
      </c>
      <c r="R34" s="75">
        <v>24734.344204634403</v>
      </c>
      <c r="S34" s="101"/>
    </row>
    <row r="35" spans="2:19" ht="13.5" thickBot="1">
      <c r="B35" s="23"/>
      <c r="C35" s="50"/>
      <c r="D35" s="51"/>
      <c r="E35" s="51" t="s">
        <v>93</v>
      </c>
      <c r="F35" s="51"/>
      <c r="G35" s="52" t="s">
        <v>94</v>
      </c>
      <c r="H35" s="53"/>
      <c r="I35" s="54">
        <v>6455.6759999999995</v>
      </c>
      <c r="J35" s="55">
        <v>5324.631000000001</v>
      </c>
      <c r="K35" s="56">
        <v>144.12000000000003</v>
      </c>
      <c r="L35" s="57">
        <v>1897381.569000002</v>
      </c>
      <c r="M35" s="58">
        <v>1580415.0710000007</v>
      </c>
      <c r="N35" s="59">
        <v>2750.2520000000004</v>
      </c>
      <c r="O35" s="59">
        <v>16500.669</v>
      </c>
      <c r="P35" s="60">
        <v>17306.153999999995</v>
      </c>
      <c r="Q35" s="61">
        <v>24492.4204297118</v>
      </c>
      <c r="R35" s="62">
        <v>24734.344204634403</v>
      </c>
      <c r="S35" s="101"/>
    </row>
    <row r="36" spans="3:19" ht="13.5">
      <c r="C36" s="102" t="s">
        <v>178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179</v>
      </c>
      <c r="S36" s="93" t="s">
        <v>177</v>
      </c>
    </row>
    <row r="37" spans="3:18" ht="12.75">
      <c r="C37" s="90" t="s">
        <v>95</v>
      </c>
      <c r="D37" s="259" t="s">
        <v>180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</row>
  </sheetData>
  <sheetProtection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0.375" style="93" customWidth="1"/>
    <col min="14" max="14" width="5.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181</v>
      </c>
      <c r="D3" s="15"/>
      <c r="E3" s="15"/>
      <c r="F3" s="15"/>
      <c r="G3" s="96" t="s">
        <v>98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99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31</v>
      </c>
      <c r="D5" s="17"/>
      <c r="E5" s="17"/>
      <c r="F5" s="17"/>
      <c r="G5" s="17"/>
      <c r="H5" s="17"/>
      <c r="I5" s="17" t="s">
        <v>32</v>
      </c>
      <c r="J5" s="17"/>
      <c r="K5" s="17"/>
      <c r="L5" s="17" t="s">
        <v>33</v>
      </c>
      <c r="M5" s="17"/>
      <c r="N5" s="17"/>
      <c r="O5" s="17"/>
      <c r="P5" s="17" t="s">
        <v>34</v>
      </c>
      <c r="Q5" s="17"/>
      <c r="R5" s="17"/>
    </row>
    <row r="6" spans="3:18" s="94" customFormat="1" ht="21" customHeight="1">
      <c r="C6" s="18" t="s">
        <v>35</v>
      </c>
      <c r="D6" s="18"/>
      <c r="E6" s="18"/>
      <c r="F6" s="18"/>
      <c r="G6" s="18"/>
      <c r="H6" s="18"/>
      <c r="I6" s="18" t="s">
        <v>100</v>
      </c>
      <c r="J6" s="18"/>
      <c r="K6" s="18"/>
      <c r="L6" s="18" t="s">
        <v>101</v>
      </c>
      <c r="M6" s="18"/>
      <c r="N6" s="18"/>
      <c r="O6" s="18"/>
      <c r="P6" s="18" t="s">
        <v>37</v>
      </c>
      <c r="Q6" s="18"/>
      <c r="R6" s="18"/>
    </row>
    <row r="7" spans="3:19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177</v>
      </c>
    </row>
    <row r="8" spans="2:19" ht="12.75" customHeight="1">
      <c r="B8" s="23"/>
      <c r="C8" s="266" t="s">
        <v>38</v>
      </c>
      <c r="D8" s="267"/>
      <c r="E8" s="267"/>
      <c r="F8" s="267"/>
      <c r="G8" s="267"/>
      <c r="H8" s="268"/>
      <c r="I8" s="275" t="s">
        <v>39</v>
      </c>
      <c r="J8" s="276"/>
      <c r="K8" s="277"/>
      <c r="L8" s="266" t="s">
        <v>40</v>
      </c>
      <c r="M8" s="276"/>
      <c r="N8" s="276"/>
      <c r="O8" s="276"/>
      <c r="P8" s="277"/>
      <c r="Q8" s="266" t="s">
        <v>41</v>
      </c>
      <c r="R8" s="277"/>
      <c r="S8" s="101"/>
    </row>
    <row r="9" spans="2:19" ht="12.75">
      <c r="B9" s="23"/>
      <c r="C9" s="269"/>
      <c r="D9" s="270"/>
      <c r="E9" s="270"/>
      <c r="F9" s="270"/>
      <c r="G9" s="270"/>
      <c r="H9" s="271"/>
      <c r="I9" s="278"/>
      <c r="J9" s="279"/>
      <c r="K9" s="280"/>
      <c r="L9" s="281"/>
      <c r="M9" s="279"/>
      <c r="N9" s="279"/>
      <c r="O9" s="279"/>
      <c r="P9" s="280"/>
      <c r="Q9" s="281"/>
      <c r="R9" s="280"/>
      <c r="S9" s="101"/>
    </row>
    <row r="10" spans="2:19" ht="15" customHeight="1">
      <c r="B10" s="23"/>
      <c r="C10" s="269"/>
      <c r="D10" s="270"/>
      <c r="E10" s="270"/>
      <c r="F10" s="270"/>
      <c r="G10" s="270"/>
      <c r="H10" s="271"/>
      <c r="I10" s="282" t="s">
        <v>42</v>
      </c>
      <c r="J10" s="20" t="s">
        <v>96</v>
      </c>
      <c r="K10" s="21"/>
      <c r="L10" s="285" t="s">
        <v>43</v>
      </c>
      <c r="M10" s="20" t="s">
        <v>96</v>
      </c>
      <c r="N10" s="22"/>
      <c r="O10" s="22"/>
      <c r="P10" s="21"/>
      <c r="Q10" s="285" t="s">
        <v>43</v>
      </c>
      <c r="R10" s="288" t="s">
        <v>97</v>
      </c>
      <c r="S10" s="101"/>
    </row>
    <row r="11" spans="2:19" ht="21.75" customHeight="1">
      <c r="B11" s="23"/>
      <c r="C11" s="269"/>
      <c r="D11" s="270"/>
      <c r="E11" s="270"/>
      <c r="F11" s="270"/>
      <c r="G11" s="270"/>
      <c r="H11" s="271"/>
      <c r="I11" s="283"/>
      <c r="J11" s="260" t="s">
        <v>44</v>
      </c>
      <c r="K11" s="264" t="s">
        <v>45</v>
      </c>
      <c r="L11" s="286"/>
      <c r="M11" s="260" t="s">
        <v>46</v>
      </c>
      <c r="N11" s="262" t="s">
        <v>47</v>
      </c>
      <c r="O11" s="262" t="s">
        <v>195</v>
      </c>
      <c r="P11" s="264" t="s">
        <v>48</v>
      </c>
      <c r="Q11" s="286"/>
      <c r="R11" s="289"/>
      <c r="S11" s="101"/>
    </row>
    <row r="12" spans="2:19" ht="21.75" customHeight="1" thickBot="1">
      <c r="B12" s="23"/>
      <c r="C12" s="272"/>
      <c r="D12" s="273"/>
      <c r="E12" s="273"/>
      <c r="F12" s="273"/>
      <c r="G12" s="273"/>
      <c r="H12" s="274"/>
      <c r="I12" s="284"/>
      <c r="J12" s="261"/>
      <c r="K12" s="265"/>
      <c r="L12" s="287"/>
      <c r="M12" s="261"/>
      <c r="N12" s="263"/>
      <c r="O12" s="263"/>
      <c r="P12" s="265"/>
      <c r="Q12" s="287"/>
      <c r="R12" s="290"/>
      <c r="S12" s="101"/>
    </row>
    <row r="13" spans="2:19" ht="14.25" thickBot="1" thickTop="1">
      <c r="B13" s="23"/>
      <c r="C13" s="24"/>
      <c r="D13" s="25" t="s">
        <v>49</v>
      </c>
      <c r="E13" s="25"/>
      <c r="F13" s="25"/>
      <c r="G13" s="26" t="s">
        <v>50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102</v>
      </c>
      <c r="R13" s="36" t="s">
        <v>102</v>
      </c>
      <c r="S13" s="101"/>
    </row>
    <row r="14" spans="2:19" ht="12.75" customHeight="1" thickTop="1">
      <c r="B14" s="23"/>
      <c r="C14" s="37"/>
      <c r="D14" s="38" t="s">
        <v>51</v>
      </c>
      <c r="E14" s="38"/>
      <c r="F14" s="38"/>
      <c r="G14" s="39" t="s">
        <v>52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102</v>
      </c>
      <c r="R14" s="49" t="s">
        <v>102</v>
      </c>
      <c r="S14" s="101"/>
    </row>
    <row r="15" spans="2:19" ht="13.5" thickBot="1">
      <c r="B15" s="23"/>
      <c r="C15" s="50"/>
      <c r="D15" s="51"/>
      <c r="E15" s="51" t="s">
        <v>53</v>
      </c>
      <c r="F15" s="51"/>
      <c r="G15" s="52" t="s">
        <v>54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102</v>
      </c>
      <c r="R15" s="62" t="s">
        <v>102</v>
      </c>
      <c r="S15" s="101"/>
    </row>
    <row r="16" spans="2:19" ht="12.75">
      <c r="B16" s="23"/>
      <c r="C16" s="63"/>
      <c r="D16" s="64" t="s">
        <v>55</v>
      </c>
      <c r="E16" s="64"/>
      <c r="F16" s="64"/>
      <c r="G16" s="65" t="s">
        <v>56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102</v>
      </c>
      <c r="R16" s="75" t="s">
        <v>102</v>
      </c>
      <c r="S16" s="101"/>
    </row>
    <row r="17" spans="2:19" ht="13.5" thickBot="1">
      <c r="B17" s="23"/>
      <c r="C17" s="50"/>
      <c r="D17" s="51"/>
      <c r="E17" s="51" t="s">
        <v>57</v>
      </c>
      <c r="F17" s="51"/>
      <c r="G17" s="52" t="s">
        <v>58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102</v>
      </c>
      <c r="R17" s="62" t="s">
        <v>102</v>
      </c>
      <c r="S17" s="101"/>
    </row>
    <row r="18" spans="2:19" ht="12.75">
      <c r="B18" s="23"/>
      <c r="C18" s="63"/>
      <c r="D18" s="64" t="s">
        <v>59</v>
      </c>
      <c r="E18" s="64"/>
      <c r="F18" s="64"/>
      <c r="G18" s="65" t="s">
        <v>60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102</v>
      </c>
      <c r="R18" s="75" t="s">
        <v>102</v>
      </c>
      <c r="S18" s="101"/>
    </row>
    <row r="19" spans="2:19" ht="12.75">
      <c r="B19" s="23"/>
      <c r="C19" s="76"/>
      <c r="D19" s="77"/>
      <c r="E19" s="77" t="s">
        <v>61</v>
      </c>
      <c r="F19" s="77"/>
      <c r="G19" s="78" t="s">
        <v>62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102</v>
      </c>
      <c r="R19" s="88" t="s">
        <v>102</v>
      </c>
      <c r="S19" s="101"/>
    </row>
    <row r="20" spans="2:19" ht="13.5" thickBot="1">
      <c r="B20" s="23"/>
      <c r="C20" s="50"/>
      <c r="D20" s="51"/>
      <c r="E20" s="51" t="s">
        <v>63</v>
      </c>
      <c r="F20" s="51"/>
      <c r="G20" s="52" t="s">
        <v>64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102</v>
      </c>
      <c r="R20" s="62" t="s">
        <v>102</v>
      </c>
      <c r="S20" s="101"/>
    </row>
    <row r="21" spans="2:19" ht="12.75">
      <c r="B21" s="23"/>
      <c r="C21" s="63"/>
      <c r="D21" s="64" t="s">
        <v>65</v>
      </c>
      <c r="E21" s="64"/>
      <c r="F21" s="64"/>
      <c r="G21" s="65" t="s">
        <v>66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102</v>
      </c>
      <c r="R21" s="75" t="s">
        <v>102</v>
      </c>
      <c r="S21" s="101"/>
    </row>
    <row r="22" spans="2:19" ht="12.75">
      <c r="B22" s="23"/>
      <c r="C22" s="76"/>
      <c r="D22" s="77"/>
      <c r="E22" s="77" t="s">
        <v>67</v>
      </c>
      <c r="F22" s="77"/>
      <c r="G22" s="78" t="s">
        <v>68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102</v>
      </c>
      <c r="R22" s="88" t="s">
        <v>102</v>
      </c>
      <c r="S22" s="101"/>
    </row>
    <row r="23" spans="2:19" ht="13.5" thickBot="1">
      <c r="B23" s="23"/>
      <c r="C23" s="50"/>
      <c r="D23" s="51"/>
      <c r="E23" s="51" t="s">
        <v>69</v>
      </c>
      <c r="F23" s="51"/>
      <c r="G23" s="52" t="s">
        <v>70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102</v>
      </c>
      <c r="R23" s="62" t="s">
        <v>102</v>
      </c>
      <c r="S23" s="101"/>
    </row>
    <row r="24" spans="2:19" ht="12.75">
      <c r="B24" s="23"/>
      <c r="C24" s="63"/>
      <c r="D24" s="64" t="s">
        <v>71</v>
      </c>
      <c r="E24" s="64"/>
      <c r="F24" s="64"/>
      <c r="G24" s="65" t="s">
        <v>72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102</v>
      </c>
      <c r="R24" s="75" t="s">
        <v>102</v>
      </c>
      <c r="S24" s="101"/>
    </row>
    <row r="25" spans="2:19" ht="12.75">
      <c r="B25" s="23"/>
      <c r="C25" s="76"/>
      <c r="D25" s="77"/>
      <c r="E25" s="77" t="s">
        <v>73</v>
      </c>
      <c r="F25" s="77"/>
      <c r="G25" s="78" t="s">
        <v>74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102</v>
      </c>
      <c r="R25" s="88" t="s">
        <v>102</v>
      </c>
      <c r="S25" s="101"/>
    </row>
    <row r="26" spans="2:19" ht="12.75">
      <c r="B26" s="23"/>
      <c r="C26" s="76"/>
      <c r="D26" s="77"/>
      <c r="E26" s="77" t="s">
        <v>75</v>
      </c>
      <c r="F26" s="77"/>
      <c r="G26" s="78" t="s">
        <v>76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102</v>
      </c>
      <c r="R26" s="88" t="s">
        <v>102</v>
      </c>
      <c r="S26" s="101"/>
    </row>
    <row r="27" spans="2:19" ht="13.5" thickBot="1">
      <c r="B27" s="23"/>
      <c r="C27" s="50"/>
      <c r="D27" s="51"/>
      <c r="E27" s="51" t="s">
        <v>77</v>
      </c>
      <c r="F27" s="51"/>
      <c r="G27" s="52" t="s">
        <v>78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102</v>
      </c>
      <c r="R27" s="62" t="s">
        <v>102</v>
      </c>
      <c r="S27" s="101"/>
    </row>
    <row r="28" spans="2:19" ht="12.75">
      <c r="B28" s="23"/>
      <c r="C28" s="63"/>
      <c r="D28" s="64" t="s">
        <v>79</v>
      </c>
      <c r="E28" s="64"/>
      <c r="F28" s="64"/>
      <c r="G28" s="65" t="s">
        <v>80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102</v>
      </c>
      <c r="R28" s="75" t="s">
        <v>102</v>
      </c>
      <c r="S28" s="101"/>
    </row>
    <row r="29" spans="2:19" ht="12.75">
      <c r="B29" s="23"/>
      <c r="C29" s="76"/>
      <c r="D29" s="77"/>
      <c r="E29" s="77" t="s">
        <v>81</v>
      </c>
      <c r="F29" s="77"/>
      <c r="G29" s="78" t="s">
        <v>82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102</v>
      </c>
      <c r="R29" s="88" t="s">
        <v>102</v>
      </c>
      <c r="S29" s="101"/>
    </row>
    <row r="30" spans="2:19" ht="13.5" thickBot="1">
      <c r="B30" s="23"/>
      <c r="C30" s="50"/>
      <c r="D30" s="51"/>
      <c r="E30" s="51" t="s">
        <v>83</v>
      </c>
      <c r="F30" s="51"/>
      <c r="G30" s="52" t="s">
        <v>84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102</v>
      </c>
      <c r="R30" s="62" t="s">
        <v>102</v>
      </c>
      <c r="S30" s="101"/>
    </row>
    <row r="31" spans="2:19" ht="12.75">
      <c r="B31" s="23"/>
      <c r="C31" s="63"/>
      <c r="D31" s="64" t="s">
        <v>85</v>
      </c>
      <c r="E31" s="64"/>
      <c r="F31" s="64"/>
      <c r="G31" s="65" t="s">
        <v>86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102</v>
      </c>
      <c r="R31" s="75" t="s">
        <v>102</v>
      </c>
      <c r="S31" s="101"/>
    </row>
    <row r="32" spans="2:19" ht="12.75">
      <c r="B32" s="23"/>
      <c r="C32" s="76"/>
      <c r="D32" s="77"/>
      <c r="E32" s="77" t="s">
        <v>87</v>
      </c>
      <c r="F32" s="77"/>
      <c r="G32" s="78" t="s">
        <v>88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102</v>
      </c>
      <c r="R32" s="88" t="s">
        <v>102</v>
      </c>
      <c r="S32" s="101"/>
    </row>
    <row r="33" spans="2:19" ht="13.5" thickBot="1">
      <c r="B33" s="23"/>
      <c r="C33" s="50"/>
      <c r="D33" s="51"/>
      <c r="E33" s="51" t="s">
        <v>89</v>
      </c>
      <c r="F33" s="51"/>
      <c r="G33" s="52" t="s">
        <v>90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102</v>
      </c>
      <c r="R33" s="62" t="s">
        <v>102</v>
      </c>
      <c r="S33" s="101"/>
    </row>
    <row r="34" spans="2:19" ht="12.75">
      <c r="B34" s="23"/>
      <c r="C34" s="63"/>
      <c r="D34" s="64" t="s">
        <v>91</v>
      </c>
      <c r="E34" s="64"/>
      <c r="F34" s="64"/>
      <c r="G34" s="65" t="s">
        <v>92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102</v>
      </c>
      <c r="R34" s="75" t="s">
        <v>102</v>
      </c>
      <c r="S34" s="101"/>
    </row>
    <row r="35" spans="2:19" ht="13.5" thickBot="1">
      <c r="B35" s="23"/>
      <c r="C35" s="50"/>
      <c r="D35" s="51"/>
      <c r="E35" s="51" t="s">
        <v>93</v>
      </c>
      <c r="F35" s="51"/>
      <c r="G35" s="52" t="s">
        <v>94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102</v>
      </c>
      <c r="R35" s="62" t="s">
        <v>102</v>
      </c>
      <c r="S35" s="101"/>
    </row>
    <row r="36" spans="3:19" ht="13.5">
      <c r="C36" s="102" t="s">
        <v>178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179</v>
      </c>
      <c r="S36" s="93" t="s">
        <v>177</v>
      </c>
    </row>
    <row r="37" spans="3:18" ht="12.75">
      <c r="C37" s="90" t="s">
        <v>95</v>
      </c>
      <c r="D37" s="259" t="s">
        <v>180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</row>
  </sheetData>
  <sheetProtection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182</v>
      </c>
      <c r="D3" s="15"/>
      <c r="E3" s="15"/>
      <c r="F3" s="15"/>
      <c r="G3" s="96" t="s">
        <v>98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103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31</v>
      </c>
      <c r="D5" s="17"/>
      <c r="E5" s="17"/>
      <c r="F5" s="17"/>
      <c r="G5" s="17"/>
      <c r="H5" s="17"/>
      <c r="I5" s="17" t="s">
        <v>32</v>
      </c>
      <c r="J5" s="17"/>
      <c r="K5" s="17"/>
      <c r="L5" s="17" t="s">
        <v>33</v>
      </c>
      <c r="M5" s="17"/>
      <c r="N5" s="17"/>
      <c r="O5" s="17"/>
      <c r="P5" s="17" t="s">
        <v>34</v>
      </c>
      <c r="Q5" s="17"/>
      <c r="R5" s="17"/>
    </row>
    <row r="6" spans="3:18" s="94" customFormat="1" ht="21" customHeight="1">
      <c r="C6" s="18" t="s">
        <v>35</v>
      </c>
      <c r="D6" s="18"/>
      <c r="E6" s="18"/>
      <c r="F6" s="18"/>
      <c r="G6" s="18"/>
      <c r="H6" s="18"/>
      <c r="I6" s="18" t="s">
        <v>104</v>
      </c>
      <c r="J6" s="18"/>
      <c r="K6" s="18"/>
      <c r="L6" s="18" t="s">
        <v>101</v>
      </c>
      <c r="M6" s="18"/>
      <c r="N6" s="18"/>
      <c r="O6" s="18"/>
      <c r="P6" s="18" t="s">
        <v>37</v>
      </c>
      <c r="Q6" s="18"/>
      <c r="R6" s="18"/>
    </row>
    <row r="7" spans="3:19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177</v>
      </c>
    </row>
    <row r="8" spans="2:19" ht="12.75" customHeight="1">
      <c r="B8" s="23"/>
      <c r="C8" s="266" t="s">
        <v>38</v>
      </c>
      <c r="D8" s="267"/>
      <c r="E8" s="267"/>
      <c r="F8" s="267"/>
      <c r="G8" s="267"/>
      <c r="H8" s="268"/>
      <c r="I8" s="275" t="s">
        <v>39</v>
      </c>
      <c r="J8" s="276"/>
      <c r="K8" s="277"/>
      <c r="L8" s="266" t="s">
        <v>40</v>
      </c>
      <c r="M8" s="276"/>
      <c r="N8" s="276"/>
      <c r="O8" s="276"/>
      <c r="P8" s="277"/>
      <c r="Q8" s="266" t="s">
        <v>41</v>
      </c>
      <c r="R8" s="277"/>
      <c r="S8" s="101"/>
    </row>
    <row r="9" spans="2:19" ht="12.75">
      <c r="B9" s="23"/>
      <c r="C9" s="269"/>
      <c r="D9" s="270"/>
      <c r="E9" s="270"/>
      <c r="F9" s="270"/>
      <c r="G9" s="270"/>
      <c r="H9" s="271"/>
      <c r="I9" s="278"/>
      <c r="J9" s="279"/>
      <c r="K9" s="280"/>
      <c r="L9" s="281"/>
      <c r="M9" s="279"/>
      <c r="N9" s="279"/>
      <c r="O9" s="279"/>
      <c r="P9" s="280"/>
      <c r="Q9" s="281"/>
      <c r="R9" s="280"/>
      <c r="S9" s="101"/>
    </row>
    <row r="10" spans="2:19" ht="15" customHeight="1">
      <c r="B10" s="23"/>
      <c r="C10" s="269"/>
      <c r="D10" s="270"/>
      <c r="E10" s="270"/>
      <c r="F10" s="270"/>
      <c r="G10" s="270"/>
      <c r="H10" s="271"/>
      <c r="I10" s="282" t="s">
        <v>42</v>
      </c>
      <c r="J10" s="20" t="s">
        <v>96</v>
      </c>
      <c r="K10" s="21"/>
      <c r="L10" s="285" t="s">
        <v>43</v>
      </c>
      <c r="M10" s="20" t="s">
        <v>96</v>
      </c>
      <c r="N10" s="22"/>
      <c r="O10" s="22"/>
      <c r="P10" s="21"/>
      <c r="Q10" s="285" t="s">
        <v>43</v>
      </c>
      <c r="R10" s="288" t="s">
        <v>97</v>
      </c>
      <c r="S10" s="101"/>
    </row>
    <row r="11" spans="2:19" ht="21.75" customHeight="1">
      <c r="B11" s="23"/>
      <c r="C11" s="269"/>
      <c r="D11" s="270"/>
      <c r="E11" s="270"/>
      <c r="F11" s="270"/>
      <c r="G11" s="270"/>
      <c r="H11" s="271"/>
      <c r="I11" s="283"/>
      <c r="J11" s="260" t="s">
        <v>44</v>
      </c>
      <c r="K11" s="264" t="s">
        <v>45</v>
      </c>
      <c r="L11" s="286"/>
      <c r="M11" s="260" t="s">
        <v>46</v>
      </c>
      <c r="N11" s="262" t="s">
        <v>47</v>
      </c>
      <c r="O11" s="262" t="s">
        <v>195</v>
      </c>
      <c r="P11" s="264" t="s">
        <v>48</v>
      </c>
      <c r="Q11" s="286"/>
      <c r="R11" s="289"/>
      <c r="S11" s="101"/>
    </row>
    <row r="12" spans="2:19" ht="21.75" customHeight="1" thickBot="1">
      <c r="B12" s="23"/>
      <c r="C12" s="272"/>
      <c r="D12" s="273"/>
      <c r="E12" s="273"/>
      <c r="F12" s="273"/>
      <c r="G12" s="273"/>
      <c r="H12" s="274"/>
      <c r="I12" s="284"/>
      <c r="J12" s="261"/>
      <c r="K12" s="265"/>
      <c r="L12" s="287"/>
      <c r="M12" s="261"/>
      <c r="N12" s="263"/>
      <c r="O12" s="263"/>
      <c r="P12" s="265"/>
      <c r="Q12" s="287"/>
      <c r="R12" s="290"/>
      <c r="S12" s="101"/>
    </row>
    <row r="13" spans="2:19" ht="14.25" thickBot="1" thickTop="1">
      <c r="B13" s="23"/>
      <c r="C13" s="24"/>
      <c r="D13" s="25" t="s">
        <v>49</v>
      </c>
      <c r="E13" s="25"/>
      <c r="F13" s="25"/>
      <c r="G13" s="26" t="s">
        <v>50</v>
      </c>
      <c r="H13" s="27"/>
      <c r="I13" s="28">
        <v>46814.359000000004</v>
      </c>
      <c r="J13" s="29">
        <v>45881.00400000001</v>
      </c>
      <c r="K13" s="30">
        <v>930.355</v>
      </c>
      <c r="L13" s="31">
        <v>14235248.344000002</v>
      </c>
      <c r="M13" s="32">
        <v>13855822.114</v>
      </c>
      <c r="N13" s="33">
        <v>38307.638000000006</v>
      </c>
      <c r="O13" s="33">
        <v>117341.21699999998</v>
      </c>
      <c r="P13" s="34">
        <v>222850.64999999997</v>
      </c>
      <c r="Q13" s="35">
        <v>25339.889740524555</v>
      </c>
      <c r="R13" s="36">
        <v>25166.22876939077</v>
      </c>
      <c r="S13" s="101"/>
    </row>
    <row r="14" spans="2:19" ht="12.75" customHeight="1" thickTop="1">
      <c r="B14" s="23"/>
      <c r="C14" s="37"/>
      <c r="D14" s="38" t="s">
        <v>51</v>
      </c>
      <c r="E14" s="38"/>
      <c r="F14" s="38"/>
      <c r="G14" s="39" t="s">
        <v>52</v>
      </c>
      <c r="H14" s="40"/>
      <c r="I14" s="41">
        <v>5890.371999999999</v>
      </c>
      <c r="J14" s="42">
        <v>5648.511000000001</v>
      </c>
      <c r="K14" s="43">
        <v>238.86100000000002</v>
      </c>
      <c r="L14" s="44">
        <v>1929950.9580000006</v>
      </c>
      <c r="M14" s="45">
        <v>1736009.9919999999</v>
      </c>
      <c r="N14" s="46">
        <v>17421.755</v>
      </c>
      <c r="O14" s="46">
        <v>16183.927</v>
      </c>
      <c r="P14" s="47">
        <v>159408.55899999998</v>
      </c>
      <c r="Q14" s="48">
        <v>27303.750340385985</v>
      </c>
      <c r="R14" s="49">
        <v>25611.61681960667</v>
      </c>
      <c r="S14" s="101"/>
    </row>
    <row r="15" spans="2:19" ht="13.5" thickBot="1">
      <c r="B15" s="23"/>
      <c r="C15" s="50"/>
      <c r="D15" s="51"/>
      <c r="E15" s="51" t="s">
        <v>53</v>
      </c>
      <c r="F15" s="51"/>
      <c r="G15" s="52" t="s">
        <v>54</v>
      </c>
      <c r="H15" s="53"/>
      <c r="I15" s="54">
        <v>5890.371999999999</v>
      </c>
      <c r="J15" s="55">
        <v>5648.511000000001</v>
      </c>
      <c r="K15" s="56">
        <v>238.86100000000002</v>
      </c>
      <c r="L15" s="57">
        <v>1929950.9580000006</v>
      </c>
      <c r="M15" s="58">
        <v>1736009.9919999999</v>
      </c>
      <c r="N15" s="59">
        <v>17421.755</v>
      </c>
      <c r="O15" s="59">
        <v>16183.927</v>
      </c>
      <c r="P15" s="60">
        <v>159408.55899999998</v>
      </c>
      <c r="Q15" s="61">
        <v>27303.750340385985</v>
      </c>
      <c r="R15" s="62">
        <v>25611.61681960667</v>
      </c>
      <c r="S15" s="101"/>
    </row>
    <row r="16" spans="2:19" ht="12.75">
      <c r="B16" s="23"/>
      <c r="C16" s="63"/>
      <c r="D16" s="64" t="s">
        <v>55</v>
      </c>
      <c r="E16" s="64"/>
      <c r="F16" s="64"/>
      <c r="G16" s="65" t="s">
        <v>56</v>
      </c>
      <c r="H16" s="66"/>
      <c r="I16" s="67">
        <v>4292.587999999999</v>
      </c>
      <c r="J16" s="68">
        <v>4234.006999999999</v>
      </c>
      <c r="K16" s="69">
        <v>58.581</v>
      </c>
      <c r="L16" s="70">
        <v>1299139.4810000006</v>
      </c>
      <c r="M16" s="71">
        <v>1284503.2270000002</v>
      </c>
      <c r="N16" s="72">
        <v>1866.7819999999997</v>
      </c>
      <c r="O16" s="72">
        <v>10114.164000000002</v>
      </c>
      <c r="P16" s="73">
        <v>2655.3080000000004</v>
      </c>
      <c r="Q16" s="74">
        <v>25220.594992267314</v>
      </c>
      <c r="R16" s="75">
        <v>25281.473456074444</v>
      </c>
      <c r="S16" s="101"/>
    </row>
    <row r="17" spans="2:19" ht="13.5" thickBot="1">
      <c r="B17" s="23"/>
      <c r="C17" s="50"/>
      <c r="D17" s="51"/>
      <c r="E17" s="51" t="s">
        <v>57</v>
      </c>
      <c r="F17" s="51"/>
      <c r="G17" s="52" t="s">
        <v>58</v>
      </c>
      <c r="H17" s="53"/>
      <c r="I17" s="54">
        <v>4292.587999999999</v>
      </c>
      <c r="J17" s="55">
        <v>4234.006999999999</v>
      </c>
      <c r="K17" s="56">
        <v>58.581</v>
      </c>
      <c r="L17" s="57">
        <v>1299139.4810000006</v>
      </c>
      <c r="M17" s="58">
        <v>1284503.2270000002</v>
      </c>
      <c r="N17" s="59">
        <v>1866.7819999999997</v>
      </c>
      <c r="O17" s="59">
        <v>10114.164000000002</v>
      </c>
      <c r="P17" s="60">
        <v>2655.3080000000004</v>
      </c>
      <c r="Q17" s="61">
        <v>25220.594992267314</v>
      </c>
      <c r="R17" s="62">
        <v>25281.473456074444</v>
      </c>
      <c r="S17" s="101"/>
    </row>
    <row r="18" spans="2:19" ht="12.75">
      <c r="B18" s="23"/>
      <c r="C18" s="63"/>
      <c r="D18" s="64" t="s">
        <v>59</v>
      </c>
      <c r="E18" s="64"/>
      <c r="F18" s="64"/>
      <c r="G18" s="65" t="s">
        <v>60</v>
      </c>
      <c r="H18" s="66"/>
      <c r="I18" s="67">
        <v>5693.379000000001</v>
      </c>
      <c r="J18" s="68">
        <v>5626.608</v>
      </c>
      <c r="K18" s="69">
        <v>66.771</v>
      </c>
      <c r="L18" s="70">
        <v>1716984.9979999997</v>
      </c>
      <c r="M18" s="71">
        <v>1694972.5049999997</v>
      </c>
      <c r="N18" s="72">
        <v>4252.055</v>
      </c>
      <c r="O18" s="72">
        <v>11339.006</v>
      </c>
      <c r="P18" s="73">
        <v>6421.432000000001</v>
      </c>
      <c r="Q18" s="74">
        <v>25131.31185657351</v>
      </c>
      <c r="R18" s="75">
        <v>25103.527516045186</v>
      </c>
      <c r="S18" s="101"/>
    </row>
    <row r="19" spans="2:19" ht="12.75">
      <c r="B19" s="23"/>
      <c r="C19" s="76"/>
      <c r="D19" s="77"/>
      <c r="E19" s="77" t="s">
        <v>61</v>
      </c>
      <c r="F19" s="77"/>
      <c r="G19" s="78" t="s">
        <v>62</v>
      </c>
      <c r="H19" s="79"/>
      <c r="I19" s="80">
        <v>3248.2420000000016</v>
      </c>
      <c r="J19" s="81">
        <v>3195.8030000000017</v>
      </c>
      <c r="K19" s="82">
        <v>52.439</v>
      </c>
      <c r="L19" s="83">
        <v>974603.155</v>
      </c>
      <c r="M19" s="84">
        <v>957440.9069999998</v>
      </c>
      <c r="N19" s="85">
        <v>3219.937</v>
      </c>
      <c r="O19" s="85">
        <v>9445.017</v>
      </c>
      <c r="P19" s="86">
        <v>4497.294000000001</v>
      </c>
      <c r="Q19" s="87">
        <v>25003.349375857248</v>
      </c>
      <c r="R19" s="88">
        <v>24966.101555696627</v>
      </c>
      <c r="S19" s="101"/>
    </row>
    <row r="20" spans="2:19" ht="13.5" thickBot="1">
      <c r="B20" s="23"/>
      <c r="C20" s="50"/>
      <c r="D20" s="51"/>
      <c r="E20" s="51" t="s">
        <v>63</v>
      </c>
      <c r="F20" s="51"/>
      <c r="G20" s="52" t="s">
        <v>64</v>
      </c>
      <c r="H20" s="53"/>
      <c r="I20" s="54">
        <v>2445.1369999999993</v>
      </c>
      <c r="J20" s="55">
        <v>2430.804999999999</v>
      </c>
      <c r="K20" s="56">
        <v>14.332000000000003</v>
      </c>
      <c r="L20" s="57">
        <v>742381.8429999996</v>
      </c>
      <c r="M20" s="58">
        <v>737531.5979999999</v>
      </c>
      <c r="N20" s="59">
        <v>1032.118</v>
      </c>
      <c r="O20" s="59">
        <v>1893.9889999999998</v>
      </c>
      <c r="P20" s="60">
        <v>1924.1380000000001</v>
      </c>
      <c r="Q20" s="61">
        <v>25301.303601120642</v>
      </c>
      <c r="R20" s="62">
        <v>25284.202764104903</v>
      </c>
      <c r="S20" s="101"/>
    </row>
    <row r="21" spans="2:19" ht="12.75">
      <c r="B21" s="23"/>
      <c r="C21" s="63"/>
      <c r="D21" s="64" t="s">
        <v>65</v>
      </c>
      <c r="E21" s="64"/>
      <c r="F21" s="64"/>
      <c r="G21" s="65" t="s">
        <v>66</v>
      </c>
      <c r="H21" s="66"/>
      <c r="I21" s="67">
        <v>5027.645</v>
      </c>
      <c r="J21" s="68">
        <v>4948.612</v>
      </c>
      <c r="K21" s="69">
        <v>79.033</v>
      </c>
      <c r="L21" s="70">
        <v>1527569.6249999995</v>
      </c>
      <c r="M21" s="71">
        <v>1506007.1339999998</v>
      </c>
      <c r="N21" s="72">
        <v>1725.8290000000002</v>
      </c>
      <c r="O21" s="72">
        <v>11756.144</v>
      </c>
      <c r="P21" s="73">
        <v>8080.518</v>
      </c>
      <c r="Q21" s="74">
        <v>25319.50222221337</v>
      </c>
      <c r="R21" s="75">
        <v>25360.766716000362</v>
      </c>
      <c r="S21" s="101"/>
    </row>
    <row r="22" spans="2:19" ht="12.75">
      <c r="B22" s="23"/>
      <c r="C22" s="76"/>
      <c r="D22" s="77"/>
      <c r="E22" s="77" t="s">
        <v>67</v>
      </c>
      <c r="F22" s="77"/>
      <c r="G22" s="78" t="s">
        <v>68</v>
      </c>
      <c r="H22" s="79"/>
      <c r="I22" s="80">
        <v>1280.3279999999995</v>
      </c>
      <c r="J22" s="81">
        <v>1267.0799999999997</v>
      </c>
      <c r="K22" s="82">
        <v>13.248</v>
      </c>
      <c r="L22" s="83">
        <v>380549.3429999999</v>
      </c>
      <c r="M22" s="84">
        <v>375470.70800000004</v>
      </c>
      <c r="N22" s="85">
        <v>1041.421</v>
      </c>
      <c r="O22" s="85">
        <v>1907.4220000000003</v>
      </c>
      <c r="P22" s="86">
        <v>2129.792</v>
      </c>
      <c r="Q22" s="87">
        <v>24769.000795108757</v>
      </c>
      <c r="R22" s="88">
        <v>24693.962233376486</v>
      </c>
      <c r="S22" s="101"/>
    </row>
    <row r="23" spans="2:19" ht="13.5" thickBot="1">
      <c r="B23" s="23"/>
      <c r="C23" s="50"/>
      <c r="D23" s="51"/>
      <c r="E23" s="51" t="s">
        <v>69</v>
      </c>
      <c r="F23" s="51"/>
      <c r="G23" s="52" t="s">
        <v>70</v>
      </c>
      <c r="H23" s="53"/>
      <c r="I23" s="54">
        <v>3747.317000000001</v>
      </c>
      <c r="J23" s="55">
        <v>3681.5320000000006</v>
      </c>
      <c r="K23" s="56">
        <v>65.78500000000001</v>
      </c>
      <c r="L23" s="57">
        <v>1147020.2819999997</v>
      </c>
      <c r="M23" s="58">
        <v>1130536.4259999997</v>
      </c>
      <c r="N23" s="59">
        <v>684.408</v>
      </c>
      <c r="O23" s="59">
        <v>9848.722</v>
      </c>
      <c r="P23" s="60">
        <v>5950.726</v>
      </c>
      <c r="Q23" s="61">
        <v>25507.58942998416</v>
      </c>
      <c r="R23" s="62">
        <v>25590.262106463637</v>
      </c>
      <c r="S23" s="101"/>
    </row>
    <row r="24" spans="2:19" ht="12.75">
      <c r="B24" s="23"/>
      <c r="C24" s="63"/>
      <c r="D24" s="64" t="s">
        <v>71</v>
      </c>
      <c r="E24" s="64"/>
      <c r="F24" s="64"/>
      <c r="G24" s="65" t="s">
        <v>72</v>
      </c>
      <c r="H24" s="66"/>
      <c r="I24" s="67">
        <v>6937.777999999998</v>
      </c>
      <c r="J24" s="68">
        <v>6829.158000000001</v>
      </c>
      <c r="K24" s="69">
        <v>108.62</v>
      </c>
      <c r="L24" s="70">
        <v>2082585.8499999996</v>
      </c>
      <c r="M24" s="71">
        <v>2053946.245</v>
      </c>
      <c r="N24" s="72">
        <v>2472.232</v>
      </c>
      <c r="O24" s="72">
        <v>19367.498</v>
      </c>
      <c r="P24" s="73">
        <v>6799.875</v>
      </c>
      <c r="Q24" s="74">
        <v>25015.04384160654</v>
      </c>
      <c r="R24" s="75">
        <v>25063.43931174726</v>
      </c>
      <c r="S24" s="101"/>
    </row>
    <row r="25" spans="2:19" ht="12.75">
      <c r="B25" s="23"/>
      <c r="C25" s="76"/>
      <c r="D25" s="77"/>
      <c r="E25" s="77" t="s">
        <v>73</v>
      </c>
      <c r="F25" s="77"/>
      <c r="G25" s="78" t="s">
        <v>74</v>
      </c>
      <c r="H25" s="79"/>
      <c r="I25" s="80">
        <v>1842.3690000000004</v>
      </c>
      <c r="J25" s="81">
        <v>1796.942000000001</v>
      </c>
      <c r="K25" s="82">
        <v>45.42700000000001</v>
      </c>
      <c r="L25" s="83">
        <v>571072.8429999999</v>
      </c>
      <c r="M25" s="84">
        <v>559184.728</v>
      </c>
      <c r="N25" s="85">
        <v>307.76099999999997</v>
      </c>
      <c r="O25" s="85">
        <v>9156.923</v>
      </c>
      <c r="P25" s="86">
        <v>2423.4309999999996</v>
      </c>
      <c r="Q25" s="87">
        <v>25830.54946285642</v>
      </c>
      <c r="R25" s="88">
        <v>25932.237842586634</v>
      </c>
      <c r="S25" s="101"/>
    </row>
    <row r="26" spans="2:19" ht="12.75">
      <c r="B26" s="23"/>
      <c r="C26" s="76"/>
      <c r="D26" s="77"/>
      <c r="E26" s="77" t="s">
        <v>75</v>
      </c>
      <c r="F26" s="77"/>
      <c r="G26" s="78" t="s">
        <v>76</v>
      </c>
      <c r="H26" s="79"/>
      <c r="I26" s="80">
        <v>2674.890999999999</v>
      </c>
      <c r="J26" s="81">
        <v>2656.9580000000005</v>
      </c>
      <c r="K26" s="82">
        <v>17.933</v>
      </c>
      <c r="L26" s="83">
        <v>791322.8629999998</v>
      </c>
      <c r="M26" s="84">
        <v>786408.68</v>
      </c>
      <c r="N26" s="85">
        <v>1077.5330000000001</v>
      </c>
      <c r="O26" s="85">
        <v>2705.112</v>
      </c>
      <c r="P26" s="86">
        <v>1131.538</v>
      </c>
      <c r="Q26" s="87">
        <v>24652.807129960314</v>
      </c>
      <c r="R26" s="88">
        <v>24665.070605808094</v>
      </c>
      <c r="S26" s="101"/>
    </row>
    <row r="27" spans="2:19" ht="13.5" thickBot="1">
      <c r="B27" s="23"/>
      <c r="C27" s="50"/>
      <c r="D27" s="51"/>
      <c r="E27" s="51" t="s">
        <v>77</v>
      </c>
      <c r="F27" s="51"/>
      <c r="G27" s="52" t="s">
        <v>78</v>
      </c>
      <c r="H27" s="53"/>
      <c r="I27" s="54">
        <v>2420.5179999999996</v>
      </c>
      <c r="J27" s="55">
        <v>2375.2580000000003</v>
      </c>
      <c r="K27" s="56">
        <v>45.26</v>
      </c>
      <c r="L27" s="57">
        <v>720190.144</v>
      </c>
      <c r="M27" s="58">
        <v>708352.8369999999</v>
      </c>
      <c r="N27" s="59">
        <v>1086.938</v>
      </c>
      <c r="O27" s="59">
        <v>7505.463000000001</v>
      </c>
      <c r="P27" s="60">
        <v>3244.9060000000004</v>
      </c>
      <c r="Q27" s="61">
        <v>24794.628808103615</v>
      </c>
      <c r="R27" s="62">
        <v>24851.785820038636</v>
      </c>
      <c r="S27" s="101"/>
    </row>
    <row r="28" spans="2:19" ht="12.75">
      <c r="B28" s="23"/>
      <c r="C28" s="63"/>
      <c r="D28" s="64" t="s">
        <v>79</v>
      </c>
      <c r="E28" s="64"/>
      <c r="F28" s="64"/>
      <c r="G28" s="65" t="s">
        <v>80</v>
      </c>
      <c r="H28" s="66"/>
      <c r="I28" s="67">
        <v>7650.085000000001</v>
      </c>
      <c r="J28" s="68">
        <v>7508.715000000002</v>
      </c>
      <c r="K28" s="69">
        <v>141.36999999999995</v>
      </c>
      <c r="L28" s="70">
        <v>2314811.797</v>
      </c>
      <c r="M28" s="71">
        <v>2274014.5310000004</v>
      </c>
      <c r="N28" s="72">
        <v>5631.731</v>
      </c>
      <c r="O28" s="72">
        <v>19232.530999999995</v>
      </c>
      <c r="P28" s="73">
        <v>15933.003999999997</v>
      </c>
      <c r="Q28" s="74">
        <v>25215.534609528302</v>
      </c>
      <c r="R28" s="75">
        <v>25237.502144730042</v>
      </c>
      <c r="S28" s="101"/>
    </row>
    <row r="29" spans="2:19" ht="12.75">
      <c r="B29" s="23"/>
      <c r="C29" s="76"/>
      <c r="D29" s="77"/>
      <c r="E29" s="77" t="s">
        <v>81</v>
      </c>
      <c r="F29" s="77"/>
      <c r="G29" s="78" t="s">
        <v>82</v>
      </c>
      <c r="H29" s="79"/>
      <c r="I29" s="80">
        <v>2341.876999999999</v>
      </c>
      <c r="J29" s="81">
        <v>2307.7629999999995</v>
      </c>
      <c r="K29" s="82">
        <v>34.114000000000004</v>
      </c>
      <c r="L29" s="83">
        <v>698799.9979999998</v>
      </c>
      <c r="M29" s="84">
        <v>686905.9159999999</v>
      </c>
      <c r="N29" s="85">
        <v>2875.972</v>
      </c>
      <c r="O29" s="85">
        <v>6456.523999999999</v>
      </c>
      <c r="P29" s="86">
        <v>2561.5860000000002</v>
      </c>
      <c r="Q29" s="87">
        <v>24866.09380709007</v>
      </c>
      <c r="R29" s="88">
        <v>24804.17602096345</v>
      </c>
      <c r="S29" s="101"/>
    </row>
    <row r="30" spans="2:19" ht="13.5" thickBot="1">
      <c r="B30" s="23"/>
      <c r="C30" s="50"/>
      <c r="D30" s="51"/>
      <c r="E30" s="51" t="s">
        <v>83</v>
      </c>
      <c r="F30" s="51"/>
      <c r="G30" s="52" t="s">
        <v>84</v>
      </c>
      <c r="H30" s="53"/>
      <c r="I30" s="54">
        <v>5308.208000000002</v>
      </c>
      <c r="J30" s="55">
        <v>5200.952000000003</v>
      </c>
      <c r="K30" s="56">
        <v>107.25599999999997</v>
      </c>
      <c r="L30" s="57">
        <v>1616011.7989999999</v>
      </c>
      <c r="M30" s="58">
        <v>1587108.6150000005</v>
      </c>
      <c r="N30" s="59">
        <v>2755.759</v>
      </c>
      <c r="O30" s="59">
        <v>12776.006999999998</v>
      </c>
      <c r="P30" s="60">
        <v>13371.417999999998</v>
      </c>
      <c r="Q30" s="61">
        <v>25369.701020884375</v>
      </c>
      <c r="R30" s="62">
        <v>25429.777327304688</v>
      </c>
      <c r="S30" s="101"/>
    </row>
    <row r="31" spans="2:19" ht="12.75">
      <c r="B31" s="23"/>
      <c r="C31" s="63"/>
      <c r="D31" s="64" t="s">
        <v>85</v>
      </c>
      <c r="E31" s="64"/>
      <c r="F31" s="64"/>
      <c r="G31" s="65" t="s">
        <v>86</v>
      </c>
      <c r="H31" s="66"/>
      <c r="I31" s="67">
        <v>5853.7609999999995</v>
      </c>
      <c r="J31" s="68">
        <v>5760.762</v>
      </c>
      <c r="K31" s="69">
        <v>92.999</v>
      </c>
      <c r="L31" s="70">
        <v>1747233.4889999996</v>
      </c>
      <c r="M31" s="71">
        <v>1725953.409</v>
      </c>
      <c r="N31" s="72">
        <v>2187.0020000000004</v>
      </c>
      <c r="O31" s="72">
        <v>12847.277999999998</v>
      </c>
      <c r="P31" s="73">
        <v>6245.799999999999</v>
      </c>
      <c r="Q31" s="74">
        <v>24873.37469876204</v>
      </c>
      <c r="R31" s="75">
        <v>24967.087817549138</v>
      </c>
      <c r="S31" s="101"/>
    </row>
    <row r="32" spans="2:19" ht="12.75">
      <c r="B32" s="23"/>
      <c r="C32" s="76"/>
      <c r="D32" s="77"/>
      <c r="E32" s="77" t="s">
        <v>87</v>
      </c>
      <c r="F32" s="77"/>
      <c r="G32" s="78" t="s">
        <v>88</v>
      </c>
      <c r="H32" s="79"/>
      <c r="I32" s="80">
        <v>3100.4939999999997</v>
      </c>
      <c r="J32" s="81">
        <v>3062.6939999999995</v>
      </c>
      <c r="K32" s="82">
        <v>37.8</v>
      </c>
      <c r="L32" s="83">
        <v>948505.1899999997</v>
      </c>
      <c r="M32" s="84">
        <v>939906.7119999997</v>
      </c>
      <c r="N32" s="85">
        <v>1266.6360000000002</v>
      </c>
      <c r="O32" s="85">
        <v>4655.807000000001</v>
      </c>
      <c r="P32" s="86">
        <v>2676.035</v>
      </c>
      <c r="Q32" s="87">
        <v>25493.38884921779</v>
      </c>
      <c r="R32" s="88">
        <v>25574.072804313237</v>
      </c>
      <c r="S32" s="101"/>
    </row>
    <row r="33" spans="2:19" ht="13.5" thickBot="1">
      <c r="B33" s="23"/>
      <c r="C33" s="50"/>
      <c r="D33" s="51"/>
      <c r="E33" s="51" t="s">
        <v>89</v>
      </c>
      <c r="F33" s="51"/>
      <c r="G33" s="52" t="s">
        <v>90</v>
      </c>
      <c r="H33" s="53"/>
      <c r="I33" s="54">
        <v>2753.267</v>
      </c>
      <c r="J33" s="55">
        <v>2698.068</v>
      </c>
      <c r="K33" s="56">
        <v>55.199000000000005</v>
      </c>
      <c r="L33" s="57">
        <v>798728.299</v>
      </c>
      <c r="M33" s="58">
        <v>786046.6970000002</v>
      </c>
      <c r="N33" s="59">
        <v>920.366</v>
      </c>
      <c r="O33" s="59">
        <v>8191.470999999999</v>
      </c>
      <c r="P33" s="60">
        <v>3569.765</v>
      </c>
      <c r="Q33" s="61">
        <v>24175.167749198805</v>
      </c>
      <c r="R33" s="62">
        <v>24278.07283458633</v>
      </c>
      <c r="S33" s="101"/>
    </row>
    <row r="34" spans="2:19" ht="12.75">
      <c r="B34" s="23"/>
      <c r="C34" s="63"/>
      <c r="D34" s="64" t="s">
        <v>91</v>
      </c>
      <c r="E34" s="64"/>
      <c r="F34" s="64"/>
      <c r="G34" s="65" t="s">
        <v>92</v>
      </c>
      <c r="H34" s="66"/>
      <c r="I34" s="67">
        <v>5468.751000000001</v>
      </c>
      <c r="J34" s="68">
        <v>5324.631000000001</v>
      </c>
      <c r="K34" s="69">
        <v>144.12000000000003</v>
      </c>
      <c r="L34" s="70">
        <v>1616972.146000001</v>
      </c>
      <c r="M34" s="71">
        <v>1580415.0710000007</v>
      </c>
      <c r="N34" s="72">
        <v>2750.2520000000004</v>
      </c>
      <c r="O34" s="72">
        <v>16500.669</v>
      </c>
      <c r="P34" s="73">
        <v>17306.153999999995</v>
      </c>
      <c r="Q34" s="74">
        <v>24639.57105257369</v>
      </c>
      <c r="R34" s="75">
        <v>24734.344204634403</v>
      </c>
      <c r="S34" s="101"/>
    </row>
    <row r="35" spans="2:19" ht="13.5" thickBot="1">
      <c r="B35" s="23"/>
      <c r="C35" s="50"/>
      <c r="D35" s="51"/>
      <c r="E35" s="51" t="s">
        <v>93</v>
      </c>
      <c r="F35" s="51"/>
      <c r="G35" s="52" t="s">
        <v>94</v>
      </c>
      <c r="H35" s="53"/>
      <c r="I35" s="54">
        <v>5468.751000000001</v>
      </c>
      <c r="J35" s="55">
        <v>5324.631000000001</v>
      </c>
      <c r="K35" s="56">
        <v>144.12000000000003</v>
      </c>
      <c r="L35" s="57">
        <v>1616972.146000001</v>
      </c>
      <c r="M35" s="58">
        <v>1580415.0710000007</v>
      </c>
      <c r="N35" s="59">
        <v>2750.2520000000004</v>
      </c>
      <c r="O35" s="59">
        <v>16500.669</v>
      </c>
      <c r="P35" s="60">
        <v>17306.153999999995</v>
      </c>
      <c r="Q35" s="61">
        <v>24639.57105257369</v>
      </c>
      <c r="R35" s="62">
        <v>24734.344204634403</v>
      </c>
      <c r="S35" s="101"/>
    </row>
    <row r="36" spans="3:19" ht="13.5">
      <c r="C36" s="102" t="s">
        <v>178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179</v>
      </c>
      <c r="S36" s="93" t="s">
        <v>177</v>
      </c>
    </row>
    <row r="37" spans="3:18" ht="12.75">
      <c r="C37" s="90" t="s">
        <v>95</v>
      </c>
      <c r="D37" s="259" t="s">
        <v>180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</row>
  </sheetData>
  <sheetProtection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183</v>
      </c>
      <c r="D3" s="15"/>
      <c r="E3" s="15"/>
      <c r="F3" s="15"/>
      <c r="G3" s="96" t="s">
        <v>98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31</v>
      </c>
      <c r="D5" s="17"/>
      <c r="E5" s="17"/>
      <c r="F5" s="17"/>
      <c r="G5" s="17"/>
      <c r="H5" s="17"/>
      <c r="I5" s="17" t="s">
        <v>32</v>
      </c>
      <c r="J5" s="17"/>
      <c r="K5" s="17"/>
      <c r="L5" s="17" t="s">
        <v>33</v>
      </c>
      <c r="M5" s="17"/>
      <c r="N5" s="17"/>
      <c r="O5" s="17"/>
      <c r="P5" s="17" t="s">
        <v>34</v>
      </c>
      <c r="Q5" s="17"/>
      <c r="R5" s="17"/>
    </row>
    <row r="6" spans="3:18" s="94" customFormat="1" ht="21" customHeight="1">
      <c r="C6" s="18" t="s">
        <v>35</v>
      </c>
      <c r="D6" s="18"/>
      <c r="E6" s="18"/>
      <c r="F6" s="18"/>
      <c r="G6" s="18"/>
      <c r="H6" s="18"/>
      <c r="I6" s="18" t="s">
        <v>36</v>
      </c>
      <c r="J6" s="18"/>
      <c r="K6" s="18"/>
      <c r="L6" s="18" t="s">
        <v>101</v>
      </c>
      <c r="M6" s="18"/>
      <c r="N6" s="18"/>
      <c r="O6" s="18"/>
      <c r="P6" s="18" t="s">
        <v>37</v>
      </c>
      <c r="Q6" s="18"/>
      <c r="R6" s="18"/>
    </row>
    <row r="7" spans="3:19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177</v>
      </c>
    </row>
    <row r="8" spans="2:19" ht="12.75" customHeight="1">
      <c r="B8" s="23"/>
      <c r="C8" s="266" t="s">
        <v>38</v>
      </c>
      <c r="D8" s="267"/>
      <c r="E8" s="267"/>
      <c r="F8" s="267"/>
      <c r="G8" s="267"/>
      <c r="H8" s="268"/>
      <c r="I8" s="275" t="s">
        <v>39</v>
      </c>
      <c r="J8" s="276"/>
      <c r="K8" s="277"/>
      <c r="L8" s="266" t="s">
        <v>40</v>
      </c>
      <c r="M8" s="276"/>
      <c r="N8" s="276"/>
      <c r="O8" s="276"/>
      <c r="P8" s="277"/>
      <c r="Q8" s="266" t="s">
        <v>41</v>
      </c>
      <c r="R8" s="277"/>
      <c r="S8" s="101"/>
    </row>
    <row r="9" spans="2:19" ht="12.75">
      <c r="B9" s="23"/>
      <c r="C9" s="269"/>
      <c r="D9" s="270"/>
      <c r="E9" s="270"/>
      <c r="F9" s="270"/>
      <c r="G9" s="270"/>
      <c r="H9" s="271"/>
      <c r="I9" s="278"/>
      <c r="J9" s="279"/>
      <c r="K9" s="280"/>
      <c r="L9" s="281"/>
      <c r="M9" s="279"/>
      <c r="N9" s="279"/>
      <c r="O9" s="279"/>
      <c r="P9" s="280"/>
      <c r="Q9" s="281"/>
      <c r="R9" s="280"/>
      <c r="S9" s="101"/>
    </row>
    <row r="10" spans="2:19" ht="15" customHeight="1">
      <c r="B10" s="23"/>
      <c r="C10" s="269"/>
      <c r="D10" s="270"/>
      <c r="E10" s="270"/>
      <c r="F10" s="270"/>
      <c r="G10" s="270"/>
      <c r="H10" s="271"/>
      <c r="I10" s="282" t="s">
        <v>42</v>
      </c>
      <c r="J10" s="20" t="s">
        <v>96</v>
      </c>
      <c r="K10" s="21"/>
      <c r="L10" s="285" t="s">
        <v>43</v>
      </c>
      <c r="M10" s="20" t="s">
        <v>96</v>
      </c>
      <c r="N10" s="22"/>
      <c r="O10" s="22"/>
      <c r="P10" s="21"/>
      <c r="Q10" s="285" t="s">
        <v>43</v>
      </c>
      <c r="R10" s="288" t="s">
        <v>97</v>
      </c>
      <c r="S10" s="101"/>
    </row>
    <row r="11" spans="2:19" ht="21.75" customHeight="1">
      <c r="B11" s="23"/>
      <c r="C11" s="269"/>
      <c r="D11" s="270"/>
      <c r="E11" s="270"/>
      <c r="F11" s="270"/>
      <c r="G11" s="270"/>
      <c r="H11" s="271"/>
      <c r="I11" s="283"/>
      <c r="J11" s="260" t="s">
        <v>44</v>
      </c>
      <c r="K11" s="264" t="s">
        <v>45</v>
      </c>
      <c r="L11" s="286"/>
      <c r="M11" s="260" t="s">
        <v>46</v>
      </c>
      <c r="N11" s="262" t="s">
        <v>47</v>
      </c>
      <c r="O11" s="262" t="s">
        <v>195</v>
      </c>
      <c r="P11" s="264" t="s">
        <v>48</v>
      </c>
      <c r="Q11" s="286"/>
      <c r="R11" s="289"/>
      <c r="S11" s="101"/>
    </row>
    <row r="12" spans="2:19" ht="21.75" customHeight="1" thickBot="1">
      <c r="B12" s="23"/>
      <c r="C12" s="272"/>
      <c r="D12" s="273"/>
      <c r="E12" s="273"/>
      <c r="F12" s="273"/>
      <c r="G12" s="273"/>
      <c r="H12" s="274"/>
      <c r="I12" s="284"/>
      <c r="J12" s="261"/>
      <c r="K12" s="265"/>
      <c r="L12" s="287"/>
      <c r="M12" s="261"/>
      <c r="N12" s="263"/>
      <c r="O12" s="263"/>
      <c r="P12" s="265"/>
      <c r="Q12" s="287"/>
      <c r="R12" s="290"/>
      <c r="S12" s="101"/>
    </row>
    <row r="13" spans="2:19" ht="14.25" thickBot="1" thickTop="1">
      <c r="B13" s="23"/>
      <c r="C13" s="24"/>
      <c r="D13" s="25" t="s">
        <v>49</v>
      </c>
      <c r="E13" s="25"/>
      <c r="F13" s="25"/>
      <c r="G13" s="26" t="s">
        <v>50</v>
      </c>
      <c r="H13" s="27"/>
      <c r="I13" s="28">
        <v>46814.359000000004</v>
      </c>
      <c r="J13" s="29">
        <v>45881.00400000001</v>
      </c>
      <c r="K13" s="30">
        <v>930.355</v>
      </c>
      <c r="L13" s="31">
        <v>14235248.344000002</v>
      </c>
      <c r="M13" s="32">
        <v>13855822.114</v>
      </c>
      <c r="N13" s="33">
        <v>38307.638000000006</v>
      </c>
      <c r="O13" s="33">
        <v>117341.21699999998</v>
      </c>
      <c r="P13" s="34">
        <v>222850.64999999997</v>
      </c>
      <c r="Q13" s="35">
        <v>25339.889740524555</v>
      </c>
      <c r="R13" s="36">
        <v>25166.22876939077</v>
      </c>
      <c r="S13" s="101"/>
    </row>
    <row r="14" spans="2:19" ht="12.75" customHeight="1" thickTop="1">
      <c r="B14" s="23"/>
      <c r="C14" s="37"/>
      <c r="D14" s="38" t="s">
        <v>51</v>
      </c>
      <c r="E14" s="38"/>
      <c r="F14" s="38"/>
      <c r="G14" s="39" t="s">
        <v>52</v>
      </c>
      <c r="H14" s="40"/>
      <c r="I14" s="41">
        <v>5890.371999999999</v>
      </c>
      <c r="J14" s="42">
        <v>5648.511000000001</v>
      </c>
      <c r="K14" s="43">
        <v>238.86100000000002</v>
      </c>
      <c r="L14" s="44">
        <v>1929950.9580000006</v>
      </c>
      <c r="M14" s="45">
        <v>1736009.9919999999</v>
      </c>
      <c r="N14" s="46">
        <v>17421.755</v>
      </c>
      <c r="O14" s="46">
        <v>16183.927</v>
      </c>
      <c r="P14" s="47">
        <v>159408.55899999998</v>
      </c>
      <c r="Q14" s="48">
        <v>27303.750340385985</v>
      </c>
      <c r="R14" s="49">
        <v>25611.61681960667</v>
      </c>
      <c r="S14" s="101"/>
    </row>
    <row r="15" spans="2:19" ht="13.5" thickBot="1">
      <c r="B15" s="23"/>
      <c r="C15" s="50"/>
      <c r="D15" s="51"/>
      <c r="E15" s="51" t="s">
        <v>53</v>
      </c>
      <c r="F15" s="51"/>
      <c r="G15" s="52" t="s">
        <v>54</v>
      </c>
      <c r="H15" s="53"/>
      <c r="I15" s="54">
        <v>5890.371999999999</v>
      </c>
      <c r="J15" s="55">
        <v>5648.511000000001</v>
      </c>
      <c r="K15" s="56">
        <v>238.86100000000002</v>
      </c>
      <c r="L15" s="57">
        <v>1929950.9580000006</v>
      </c>
      <c r="M15" s="58">
        <v>1736009.9919999999</v>
      </c>
      <c r="N15" s="59">
        <v>17421.755</v>
      </c>
      <c r="O15" s="59">
        <v>16183.927</v>
      </c>
      <c r="P15" s="60">
        <v>159408.55899999998</v>
      </c>
      <c r="Q15" s="61">
        <v>27303.750340385985</v>
      </c>
      <c r="R15" s="62">
        <v>25611.61681960667</v>
      </c>
      <c r="S15" s="101"/>
    </row>
    <row r="16" spans="2:19" ht="12.75">
      <c r="B16" s="23"/>
      <c r="C16" s="63"/>
      <c r="D16" s="64" t="s">
        <v>55</v>
      </c>
      <c r="E16" s="64"/>
      <c r="F16" s="64"/>
      <c r="G16" s="65" t="s">
        <v>56</v>
      </c>
      <c r="H16" s="66"/>
      <c r="I16" s="67">
        <v>4292.587999999999</v>
      </c>
      <c r="J16" s="68">
        <v>4234.006999999999</v>
      </c>
      <c r="K16" s="69">
        <v>58.581</v>
      </c>
      <c r="L16" s="70">
        <v>1299139.4810000006</v>
      </c>
      <c r="M16" s="71">
        <v>1284503.2270000002</v>
      </c>
      <c r="N16" s="72">
        <v>1866.7819999999997</v>
      </c>
      <c r="O16" s="72">
        <v>10114.164000000002</v>
      </c>
      <c r="P16" s="73">
        <v>2655.3080000000004</v>
      </c>
      <c r="Q16" s="74">
        <v>25220.594992267314</v>
      </c>
      <c r="R16" s="75">
        <v>25281.473456074444</v>
      </c>
      <c r="S16" s="101"/>
    </row>
    <row r="17" spans="2:19" ht="13.5" thickBot="1">
      <c r="B17" s="23"/>
      <c r="C17" s="50"/>
      <c r="D17" s="51"/>
      <c r="E17" s="51" t="s">
        <v>57</v>
      </c>
      <c r="F17" s="51"/>
      <c r="G17" s="52" t="s">
        <v>58</v>
      </c>
      <c r="H17" s="53"/>
      <c r="I17" s="54">
        <v>4292.587999999999</v>
      </c>
      <c r="J17" s="55">
        <v>4234.006999999999</v>
      </c>
      <c r="K17" s="56">
        <v>58.581</v>
      </c>
      <c r="L17" s="57">
        <v>1299139.4810000006</v>
      </c>
      <c r="M17" s="58">
        <v>1284503.2270000002</v>
      </c>
      <c r="N17" s="59">
        <v>1866.7819999999997</v>
      </c>
      <c r="O17" s="59">
        <v>10114.164000000002</v>
      </c>
      <c r="P17" s="60">
        <v>2655.3080000000004</v>
      </c>
      <c r="Q17" s="61">
        <v>25220.594992267314</v>
      </c>
      <c r="R17" s="62">
        <v>25281.473456074444</v>
      </c>
      <c r="S17" s="101"/>
    </row>
    <row r="18" spans="2:19" ht="12.75">
      <c r="B18" s="23"/>
      <c r="C18" s="63"/>
      <c r="D18" s="64" t="s">
        <v>59</v>
      </c>
      <c r="E18" s="64"/>
      <c r="F18" s="64"/>
      <c r="G18" s="65" t="s">
        <v>60</v>
      </c>
      <c r="H18" s="66"/>
      <c r="I18" s="67">
        <v>5693.379000000001</v>
      </c>
      <c r="J18" s="68">
        <v>5626.608</v>
      </c>
      <c r="K18" s="69">
        <v>66.771</v>
      </c>
      <c r="L18" s="70">
        <v>1716984.9979999997</v>
      </c>
      <c r="M18" s="71">
        <v>1694972.5049999997</v>
      </c>
      <c r="N18" s="72">
        <v>4252.055</v>
      </c>
      <c r="O18" s="72">
        <v>11339.006</v>
      </c>
      <c r="P18" s="73">
        <v>6421.432000000001</v>
      </c>
      <c r="Q18" s="74">
        <v>25131.31185657351</v>
      </c>
      <c r="R18" s="75">
        <v>25103.527516045186</v>
      </c>
      <c r="S18" s="101"/>
    </row>
    <row r="19" spans="2:19" ht="12.75">
      <c r="B19" s="23"/>
      <c r="C19" s="76"/>
      <c r="D19" s="77"/>
      <c r="E19" s="77" t="s">
        <v>61</v>
      </c>
      <c r="F19" s="77"/>
      <c r="G19" s="78" t="s">
        <v>62</v>
      </c>
      <c r="H19" s="79"/>
      <c r="I19" s="80">
        <v>3248.2420000000016</v>
      </c>
      <c r="J19" s="81">
        <v>3195.8030000000017</v>
      </c>
      <c r="K19" s="82">
        <v>52.439</v>
      </c>
      <c r="L19" s="83">
        <v>974603.155</v>
      </c>
      <c r="M19" s="84">
        <v>957440.9069999998</v>
      </c>
      <c r="N19" s="85">
        <v>3219.937</v>
      </c>
      <c r="O19" s="85">
        <v>9445.017</v>
      </c>
      <c r="P19" s="86">
        <v>4497.294000000001</v>
      </c>
      <c r="Q19" s="87">
        <v>25003.349375857248</v>
      </c>
      <c r="R19" s="88">
        <v>24966.101555696627</v>
      </c>
      <c r="S19" s="101"/>
    </row>
    <row r="20" spans="2:19" ht="13.5" thickBot="1">
      <c r="B20" s="23"/>
      <c r="C20" s="50"/>
      <c r="D20" s="51"/>
      <c r="E20" s="51" t="s">
        <v>63</v>
      </c>
      <c r="F20" s="51"/>
      <c r="G20" s="52" t="s">
        <v>64</v>
      </c>
      <c r="H20" s="53"/>
      <c r="I20" s="54">
        <v>2445.1369999999993</v>
      </c>
      <c r="J20" s="55">
        <v>2430.804999999999</v>
      </c>
      <c r="K20" s="56">
        <v>14.332000000000003</v>
      </c>
      <c r="L20" s="57">
        <v>742381.8429999996</v>
      </c>
      <c r="M20" s="58">
        <v>737531.5979999999</v>
      </c>
      <c r="N20" s="59">
        <v>1032.118</v>
      </c>
      <c r="O20" s="59">
        <v>1893.9889999999998</v>
      </c>
      <c r="P20" s="60">
        <v>1924.1380000000001</v>
      </c>
      <c r="Q20" s="61">
        <v>25301.303601120642</v>
      </c>
      <c r="R20" s="62">
        <v>25284.202764104903</v>
      </c>
      <c r="S20" s="101"/>
    </row>
    <row r="21" spans="2:19" ht="12.75">
      <c r="B21" s="23"/>
      <c r="C21" s="63"/>
      <c r="D21" s="64" t="s">
        <v>65</v>
      </c>
      <c r="E21" s="64"/>
      <c r="F21" s="64"/>
      <c r="G21" s="65" t="s">
        <v>66</v>
      </c>
      <c r="H21" s="66"/>
      <c r="I21" s="67">
        <v>5027.645</v>
      </c>
      <c r="J21" s="68">
        <v>4948.612</v>
      </c>
      <c r="K21" s="69">
        <v>79.033</v>
      </c>
      <c r="L21" s="70">
        <v>1527569.6249999995</v>
      </c>
      <c r="M21" s="71">
        <v>1506007.1339999998</v>
      </c>
      <c r="N21" s="72">
        <v>1725.8290000000002</v>
      </c>
      <c r="O21" s="72">
        <v>11756.144</v>
      </c>
      <c r="P21" s="73">
        <v>8080.518</v>
      </c>
      <c r="Q21" s="74">
        <v>25319.50222221337</v>
      </c>
      <c r="R21" s="75">
        <v>25360.766716000362</v>
      </c>
      <c r="S21" s="101"/>
    </row>
    <row r="22" spans="2:19" ht="12.75">
      <c r="B22" s="23"/>
      <c r="C22" s="76"/>
      <c r="D22" s="77"/>
      <c r="E22" s="77" t="s">
        <v>67</v>
      </c>
      <c r="F22" s="77"/>
      <c r="G22" s="78" t="s">
        <v>68</v>
      </c>
      <c r="H22" s="79"/>
      <c r="I22" s="80">
        <v>1280.3279999999995</v>
      </c>
      <c r="J22" s="81">
        <v>1267.0799999999997</v>
      </c>
      <c r="K22" s="82">
        <v>13.248</v>
      </c>
      <c r="L22" s="83">
        <v>380549.3429999999</v>
      </c>
      <c r="M22" s="84">
        <v>375470.70800000004</v>
      </c>
      <c r="N22" s="85">
        <v>1041.421</v>
      </c>
      <c r="O22" s="85">
        <v>1907.4220000000003</v>
      </c>
      <c r="P22" s="86">
        <v>2129.792</v>
      </c>
      <c r="Q22" s="87">
        <v>24769.000795108757</v>
      </c>
      <c r="R22" s="88">
        <v>24693.962233376486</v>
      </c>
      <c r="S22" s="101"/>
    </row>
    <row r="23" spans="2:19" ht="13.5" thickBot="1">
      <c r="B23" s="23"/>
      <c r="C23" s="50"/>
      <c r="D23" s="51"/>
      <c r="E23" s="51" t="s">
        <v>69</v>
      </c>
      <c r="F23" s="51"/>
      <c r="G23" s="52" t="s">
        <v>70</v>
      </c>
      <c r="H23" s="53"/>
      <c r="I23" s="54">
        <v>3747.317000000001</v>
      </c>
      <c r="J23" s="55">
        <v>3681.5320000000006</v>
      </c>
      <c r="K23" s="56">
        <v>65.78500000000001</v>
      </c>
      <c r="L23" s="57">
        <v>1147020.2819999997</v>
      </c>
      <c r="M23" s="58">
        <v>1130536.4259999997</v>
      </c>
      <c r="N23" s="59">
        <v>684.408</v>
      </c>
      <c r="O23" s="59">
        <v>9848.722</v>
      </c>
      <c r="P23" s="60">
        <v>5950.726</v>
      </c>
      <c r="Q23" s="61">
        <v>25507.58942998416</v>
      </c>
      <c r="R23" s="62">
        <v>25590.262106463637</v>
      </c>
      <c r="S23" s="101"/>
    </row>
    <row r="24" spans="2:19" ht="12.75">
      <c r="B24" s="23"/>
      <c r="C24" s="63"/>
      <c r="D24" s="64" t="s">
        <v>71</v>
      </c>
      <c r="E24" s="64"/>
      <c r="F24" s="64"/>
      <c r="G24" s="65" t="s">
        <v>72</v>
      </c>
      <c r="H24" s="66"/>
      <c r="I24" s="67">
        <v>6937.777999999998</v>
      </c>
      <c r="J24" s="68">
        <v>6829.158000000001</v>
      </c>
      <c r="K24" s="69">
        <v>108.62</v>
      </c>
      <c r="L24" s="70">
        <v>2082585.8499999996</v>
      </c>
      <c r="M24" s="71">
        <v>2053946.245</v>
      </c>
      <c r="N24" s="72">
        <v>2472.232</v>
      </c>
      <c r="O24" s="72">
        <v>19367.498</v>
      </c>
      <c r="P24" s="73">
        <v>6799.875</v>
      </c>
      <c r="Q24" s="74">
        <v>25015.04384160654</v>
      </c>
      <c r="R24" s="75">
        <v>25063.43931174726</v>
      </c>
      <c r="S24" s="101"/>
    </row>
    <row r="25" spans="2:19" ht="12.75">
      <c r="B25" s="23"/>
      <c r="C25" s="76"/>
      <c r="D25" s="77"/>
      <c r="E25" s="77" t="s">
        <v>73</v>
      </c>
      <c r="F25" s="77"/>
      <c r="G25" s="78" t="s">
        <v>74</v>
      </c>
      <c r="H25" s="79"/>
      <c r="I25" s="80">
        <v>1842.3690000000004</v>
      </c>
      <c r="J25" s="81">
        <v>1796.942000000001</v>
      </c>
      <c r="K25" s="82">
        <v>45.42700000000001</v>
      </c>
      <c r="L25" s="83">
        <v>571072.8429999999</v>
      </c>
      <c r="M25" s="84">
        <v>559184.728</v>
      </c>
      <c r="N25" s="85">
        <v>307.76099999999997</v>
      </c>
      <c r="O25" s="85">
        <v>9156.923</v>
      </c>
      <c r="P25" s="86">
        <v>2423.4309999999996</v>
      </c>
      <c r="Q25" s="87">
        <v>25830.54946285642</v>
      </c>
      <c r="R25" s="88">
        <v>25932.237842586634</v>
      </c>
      <c r="S25" s="101"/>
    </row>
    <row r="26" spans="2:19" ht="12.75">
      <c r="B26" s="23"/>
      <c r="C26" s="76"/>
      <c r="D26" s="77"/>
      <c r="E26" s="77" t="s">
        <v>75</v>
      </c>
      <c r="F26" s="77"/>
      <c r="G26" s="78" t="s">
        <v>76</v>
      </c>
      <c r="H26" s="79"/>
      <c r="I26" s="80">
        <v>2674.890999999999</v>
      </c>
      <c r="J26" s="81">
        <v>2656.9580000000005</v>
      </c>
      <c r="K26" s="82">
        <v>17.933</v>
      </c>
      <c r="L26" s="83">
        <v>791322.8629999998</v>
      </c>
      <c r="M26" s="84">
        <v>786408.68</v>
      </c>
      <c r="N26" s="85">
        <v>1077.5330000000001</v>
      </c>
      <c r="O26" s="85">
        <v>2705.112</v>
      </c>
      <c r="P26" s="86">
        <v>1131.538</v>
      </c>
      <c r="Q26" s="87">
        <v>24652.807129960314</v>
      </c>
      <c r="R26" s="88">
        <v>24665.070605808094</v>
      </c>
      <c r="S26" s="101"/>
    </row>
    <row r="27" spans="2:19" ht="13.5" thickBot="1">
      <c r="B27" s="23"/>
      <c r="C27" s="50"/>
      <c r="D27" s="51"/>
      <c r="E27" s="51" t="s">
        <v>77</v>
      </c>
      <c r="F27" s="51"/>
      <c r="G27" s="52" t="s">
        <v>78</v>
      </c>
      <c r="H27" s="53"/>
      <c r="I27" s="54">
        <v>2420.5179999999996</v>
      </c>
      <c r="J27" s="55">
        <v>2375.2580000000003</v>
      </c>
      <c r="K27" s="56">
        <v>45.26</v>
      </c>
      <c r="L27" s="57">
        <v>720190.144</v>
      </c>
      <c r="M27" s="58">
        <v>708352.8369999999</v>
      </c>
      <c r="N27" s="59">
        <v>1086.938</v>
      </c>
      <c r="O27" s="59">
        <v>7505.463000000001</v>
      </c>
      <c r="P27" s="60">
        <v>3244.9060000000004</v>
      </c>
      <c r="Q27" s="61">
        <v>24794.628808103615</v>
      </c>
      <c r="R27" s="62">
        <v>24851.785820038636</v>
      </c>
      <c r="S27" s="101"/>
    </row>
    <row r="28" spans="2:19" ht="12.75">
      <c r="B28" s="23"/>
      <c r="C28" s="63"/>
      <c r="D28" s="64" t="s">
        <v>79</v>
      </c>
      <c r="E28" s="64"/>
      <c r="F28" s="64"/>
      <c r="G28" s="65" t="s">
        <v>80</v>
      </c>
      <c r="H28" s="66"/>
      <c r="I28" s="67">
        <v>7650.085000000001</v>
      </c>
      <c r="J28" s="68">
        <v>7508.715000000002</v>
      </c>
      <c r="K28" s="69">
        <v>141.36999999999995</v>
      </c>
      <c r="L28" s="70">
        <v>2314811.797</v>
      </c>
      <c r="M28" s="71">
        <v>2274014.5310000004</v>
      </c>
      <c r="N28" s="72">
        <v>5631.731</v>
      </c>
      <c r="O28" s="72">
        <v>19232.530999999995</v>
      </c>
      <c r="P28" s="73">
        <v>15933.003999999997</v>
      </c>
      <c r="Q28" s="74">
        <v>25215.534609528302</v>
      </c>
      <c r="R28" s="75">
        <v>25237.502144730042</v>
      </c>
      <c r="S28" s="101"/>
    </row>
    <row r="29" spans="2:19" ht="12.75">
      <c r="B29" s="23"/>
      <c r="C29" s="76"/>
      <c r="D29" s="77"/>
      <c r="E29" s="77" t="s">
        <v>81</v>
      </c>
      <c r="F29" s="77"/>
      <c r="G29" s="78" t="s">
        <v>82</v>
      </c>
      <c r="H29" s="79"/>
      <c r="I29" s="80">
        <v>2341.876999999999</v>
      </c>
      <c r="J29" s="81">
        <v>2307.7629999999995</v>
      </c>
      <c r="K29" s="82">
        <v>34.114000000000004</v>
      </c>
      <c r="L29" s="83">
        <v>698799.9979999998</v>
      </c>
      <c r="M29" s="84">
        <v>686905.9159999999</v>
      </c>
      <c r="N29" s="85">
        <v>2875.972</v>
      </c>
      <c r="O29" s="85">
        <v>6456.523999999999</v>
      </c>
      <c r="P29" s="86">
        <v>2561.5860000000002</v>
      </c>
      <c r="Q29" s="87">
        <v>24866.09380709007</v>
      </c>
      <c r="R29" s="88">
        <v>24804.17602096345</v>
      </c>
      <c r="S29" s="101"/>
    </row>
    <row r="30" spans="2:19" ht="13.5" thickBot="1">
      <c r="B30" s="23"/>
      <c r="C30" s="50"/>
      <c r="D30" s="51"/>
      <c r="E30" s="51" t="s">
        <v>83</v>
      </c>
      <c r="F30" s="51"/>
      <c r="G30" s="52" t="s">
        <v>84</v>
      </c>
      <c r="H30" s="53"/>
      <c r="I30" s="54">
        <v>5308.208000000002</v>
      </c>
      <c r="J30" s="55">
        <v>5200.952000000003</v>
      </c>
      <c r="K30" s="56">
        <v>107.25599999999997</v>
      </c>
      <c r="L30" s="57">
        <v>1616011.7989999999</v>
      </c>
      <c r="M30" s="58">
        <v>1587108.6150000005</v>
      </c>
      <c r="N30" s="59">
        <v>2755.759</v>
      </c>
      <c r="O30" s="59">
        <v>12776.006999999998</v>
      </c>
      <c r="P30" s="60">
        <v>13371.417999999998</v>
      </c>
      <c r="Q30" s="61">
        <v>25369.701020884375</v>
      </c>
      <c r="R30" s="62">
        <v>25429.777327304688</v>
      </c>
      <c r="S30" s="101"/>
    </row>
    <row r="31" spans="2:19" ht="12.75">
      <c r="B31" s="23"/>
      <c r="C31" s="63"/>
      <c r="D31" s="64" t="s">
        <v>85</v>
      </c>
      <c r="E31" s="64"/>
      <c r="F31" s="64"/>
      <c r="G31" s="65" t="s">
        <v>86</v>
      </c>
      <c r="H31" s="66"/>
      <c r="I31" s="67">
        <v>5853.7609999999995</v>
      </c>
      <c r="J31" s="68">
        <v>5760.762</v>
      </c>
      <c r="K31" s="69">
        <v>92.999</v>
      </c>
      <c r="L31" s="70">
        <v>1747233.4889999996</v>
      </c>
      <c r="M31" s="71">
        <v>1725953.409</v>
      </c>
      <c r="N31" s="72">
        <v>2187.0020000000004</v>
      </c>
      <c r="O31" s="72">
        <v>12847.277999999998</v>
      </c>
      <c r="P31" s="73">
        <v>6245.799999999999</v>
      </c>
      <c r="Q31" s="74">
        <v>24873.37469876204</v>
      </c>
      <c r="R31" s="75">
        <v>24967.087817549138</v>
      </c>
      <c r="S31" s="101"/>
    </row>
    <row r="32" spans="2:19" ht="12.75">
      <c r="B32" s="23"/>
      <c r="C32" s="76"/>
      <c r="D32" s="77"/>
      <c r="E32" s="77" t="s">
        <v>87</v>
      </c>
      <c r="F32" s="77"/>
      <c r="G32" s="78" t="s">
        <v>88</v>
      </c>
      <c r="H32" s="79"/>
      <c r="I32" s="80">
        <v>3100.4939999999997</v>
      </c>
      <c r="J32" s="81">
        <v>3062.6939999999995</v>
      </c>
      <c r="K32" s="82">
        <v>37.8</v>
      </c>
      <c r="L32" s="83">
        <v>948505.1899999997</v>
      </c>
      <c r="M32" s="84">
        <v>939906.7119999997</v>
      </c>
      <c r="N32" s="85">
        <v>1266.6360000000002</v>
      </c>
      <c r="O32" s="85">
        <v>4655.807000000001</v>
      </c>
      <c r="P32" s="86">
        <v>2676.035</v>
      </c>
      <c r="Q32" s="87">
        <v>25493.38884921779</v>
      </c>
      <c r="R32" s="88">
        <v>25574.072804313237</v>
      </c>
      <c r="S32" s="101"/>
    </row>
    <row r="33" spans="2:19" ht="13.5" thickBot="1">
      <c r="B33" s="23"/>
      <c r="C33" s="50"/>
      <c r="D33" s="51"/>
      <c r="E33" s="51" t="s">
        <v>89</v>
      </c>
      <c r="F33" s="51"/>
      <c r="G33" s="52" t="s">
        <v>90</v>
      </c>
      <c r="H33" s="53"/>
      <c r="I33" s="54">
        <v>2753.267</v>
      </c>
      <c r="J33" s="55">
        <v>2698.068</v>
      </c>
      <c r="K33" s="56">
        <v>55.199000000000005</v>
      </c>
      <c r="L33" s="57">
        <v>798728.299</v>
      </c>
      <c r="M33" s="58">
        <v>786046.6970000002</v>
      </c>
      <c r="N33" s="59">
        <v>920.366</v>
      </c>
      <c r="O33" s="59">
        <v>8191.470999999999</v>
      </c>
      <c r="P33" s="60">
        <v>3569.765</v>
      </c>
      <c r="Q33" s="61">
        <v>24175.167749198805</v>
      </c>
      <c r="R33" s="62">
        <v>24278.07283458633</v>
      </c>
      <c r="S33" s="101"/>
    </row>
    <row r="34" spans="2:19" ht="12.75">
      <c r="B34" s="23"/>
      <c r="C34" s="63"/>
      <c r="D34" s="64" t="s">
        <v>91</v>
      </c>
      <c r="E34" s="64"/>
      <c r="F34" s="64"/>
      <c r="G34" s="65" t="s">
        <v>92</v>
      </c>
      <c r="H34" s="66"/>
      <c r="I34" s="67">
        <v>5468.751000000001</v>
      </c>
      <c r="J34" s="68">
        <v>5324.631000000001</v>
      </c>
      <c r="K34" s="69">
        <v>144.12000000000003</v>
      </c>
      <c r="L34" s="70">
        <v>1616972.146000001</v>
      </c>
      <c r="M34" s="71">
        <v>1580415.0710000007</v>
      </c>
      <c r="N34" s="72">
        <v>2750.2520000000004</v>
      </c>
      <c r="O34" s="72">
        <v>16500.669</v>
      </c>
      <c r="P34" s="73">
        <v>17306.153999999995</v>
      </c>
      <c r="Q34" s="74">
        <v>24639.57105257369</v>
      </c>
      <c r="R34" s="75">
        <v>24734.344204634403</v>
      </c>
      <c r="S34" s="101"/>
    </row>
    <row r="35" spans="2:19" ht="13.5" thickBot="1">
      <c r="B35" s="23"/>
      <c r="C35" s="50"/>
      <c r="D35" s="51"/>
      <c r="E35" s="51" t="s">
        <v>93</v>
      </c>
      <c r="F35" s="51"/>
      <c r="G35" s="52" t="s">
        <v>94</v>
      </c>
      <c r="H35" s="53"/>
      <c r="I35" s="54">
        <v>5468.751000000001</v>
      </c>
      <c r="J35" s="55">
        <v>5324.631000000001</v>
      </c>
      <c r="K35" s="56">
        <v>144.12000000000003</v>
      </c>
      <c r="L35" s="57">
        <v>1616972.146000001</v>
      </c>
      <c r="M35" s="58">
        <v>1580415.0710000007</v>
      </c>
      <c r="N35" s="59">
        <v>2750.2520000000004</v>
      </c>
      <c r="O35" s="59">
        <v>16500.669</v>
      </c>
      <c r="P35" s="60">
        <v>17306.153999999995</v>
      </c>
      <c r="Q35" s="61">
        <v>24639.57105257369</v>
      </c>
      <c r="R35" s="62">
        <v>24734.344204634403</v>
      </c>
      <c r="S35" s="101"/>
    </row>
    <row r="36" spans="3:19" ht="13.5">
      <c r="C36" s="102" t="s">
        <v>178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179</v>
      </c>
      <c r="S36" s="93" t="s">
        <v>177</v>
      </c>
    </row>
    <row r="37" spans="3:18" ht="12.75">
      <c r="C37" s="104"/>
      <c r="D37" s="259" t="s">
        <v>184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</row>
    <row r="38" spans="3:18" ht="12.75">
      <c r="C38" s="90" t="s">
        <v>95</v>
      </c>
      <c r="D38" s="259" t="s">
        <v>180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</row>
  </sheetData>
  <sheetProtection/>
  <mergeCells count="16">
    <mergeCell ref="Q8:R9"/>
    <mergeCell ref="I10:I12"/>
    <mergeCell ref="O11:O12"/>
    <mergeCell ref="C8:H12"/>
    <mergeCell ref="I8:K9"/>
    <mergeCell ref="L8:P9"/>
    <mergeCell ref="D38:R38"/>
    <mergeCell ref="L10:L12"/>
    <mergeCell ref="Q10:Q12"/>
    <mergeCell ref="R10:R12"/>
    <mergeCell ref="J11:J12"/>
    <mergeCell ref="P11:P12"/>
    <mergeCell ref="D37:R37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185</v>
      </c>
      <c r="D3" s="15"/>
      <c r="E3" s="15"/>
      <c r="F3" s="15"/>
      <c r="G3" s="96" t="s">
        <v>106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197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31</v>
      </c>
      <c r="D5" s="17"/>
      <c r="E5" s="17"/>
      <c r="F5" s="17"/>
      <c r="G5" s="17"/>
      <c r="H5" s="17"/>
      <c r="I5" s="17" t="s">
        <v>32</v>
      </c>
      <c r="J5" s="17"/>
      <c r="K5" s="17" t="s">
        <v>33</v>
      </c>
      <c r="L5" s="17"/>
      <c r="M5" s="17" t="s">
        <v>34</v>
      </c>
      <c r="N5" s="18"/>
    </row>
    <row r="6" spans="3:14" s="94" customFormat="1" ht="21" customHeight="1">
      <c r="C6" s="18" t="s">
        <v>35</v>
      </c>
      <c r="D6" s="18"/>
      <c r="E6" s="18"/>
      <c r="F6" s="18"/>
      <c r="G6" s="18"/>
      <c r="H6" s="18"/>
      <c r="I6" s="18" t="s">
        <v>36</v>
      </c>
      <c r="J6" s="18"/>
      <c r="K6" s="18" t="s">
        <v>199</v>
      </c>
      <c r="L6" s="18"/>
      <c r="M6" s="18" t="s">
        <v>107</v>
      </c>
      <c r="N6" s="18"/>
    </row>
    <row r="7" spans="3:15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177</v>
      </c>
    </row>
    <row r="8" spans="2:15" ht="12.75" customHeight="1" thickBot="1">
      <c r="B8" s="23"/>
      <c r="C8" s="266" t="s">
        <v>38</v>
      </c>
      <c r="D8" s="267"/>
      <c r="E8" s="267"/>
      <c r="F8" s="267"/>
      <c r="G8" s="267"/>
      <c r="H8" s="268"/>
      <c r="I8" s="291" t="s">
        <v>108</v>
      </c>
      <c r="J8" s="292"/>
      <c r="K8" s="292"/>
      <c r="L8" s="292"/>
      <c r="M8" s="292"/>
      <c r="N8" s="293"/>
      <c r="O8" s="101"/>
    </row>
    <row r="9" spans="2:15" ht="12.75">
      <c r="B9" s="23"/>
      <c r="C9" s="269"/>
      <c r="D9" s="270"/>
      <c r="E9" s="270"/>
      <c r="F9" s="270"/>
      <c r="G9" s="270"/>
      <c r="H9" s="271"/>
      <c r="I9" s="294" t="s">
        <v>198</v>
      </c>
      <c r="J9" s="295"/>
      <c r="K9" s="296"/>
      <c r="L9" s="297" t="s">
        <v>17</v>
      </c>
      <c r="M9" s="295"/>
      <c r="N9" s="298"/>
      <c r="O9" s="101"/>
    </row>
    <row r="10" spans="2:15" ht="15" customHeight="1">
      <c r="B10" s="23"/>
      <c r="C10" s="269"/>
      <c r="D10" s="270"/>
      <c r="E10" s="270"/>
      <c r="F10" s="270"/>
      <c r="G10" s="270"/>
      <c r="H10" s="271"/>
      <c r="I10" s="299" t="s">
        <v>109</v>
      </c>
      <c r="J10" s="302" t="s">
        <v>110</v>
      </c>
      <c r="K10" s="305" t="s">
        <v>111</v>
      </c>
      <c r="L10" s="308" t="s">
        <v>109</v>
      </c>
      <c r="M10" s="302" t="s">
        <v>110</v>
      </c>
      <c r="N10" s="311" t="s">
        <v>111</v>
      </c>
      <c r="O10" s="101"/>
    </row>
    <row r="11" spans="2:15" ht="12.75" customHeight="1">
      <c r="B11" s="23"/>
      <c r="C11" s="269"/>
      <c r="D11" s="270"/>
      <c r="E11" s="270"/>
      <c r="F11" s="270"/>
      <c r="G11" s="270"/>
      <c r="H11" s="271"/>
      <c r="I11" s="300"/>
      <c r="J11" s="303"/>
      <c r="K11" s="306"/>
      <c r="L11" s="309"/>
      <c r="M11" s="303"/>
      <c r="N11" s="312"/>
      <c r="O11" s="101"/>
    </row>
    <row r="12" spans="2:15" ht="13.5" thickBot="1">
      <c r="B12" s="23"/>
      <c r="C12" s="272"/>
      <c r="D12" s="273"/>
      <c r="E12" s="273"/>
      <c r="F12" s="273"/>
      <c r="G12" s="273"/>
      <c r="H12" s="274"/>
      <c r="I12" s="301"/>
      <c r="J12" s="304"/>
      <c r="K12" s="307"/>
      <c r="L12" s="310"/>
      <c r="M12" s="304"/>
      <c r="N12" s="313"/>
      <c r="O12" s="101"/>
    </row>
    <row r="13" spans="2:15" ht="14.25" thickBot="1" thickTop="1">
      <c r="B13" s="23"/>
      <c r="C13" s="24"/>
      <c r="D13" s="25" t="s">
        <v>49</v>
      </c>
      <c r="E13" s="25"/>
      <c r="F13" s="25"/>
      <c r="G13" s="26" t="s">
        <v>50</v>
      </c>
      <c r="H13" s="27"/>
      <c r="I13" s="28">
        <v>5521.8279999999995</v>
      </c>
      <c r="J13" s="105">
        <v>1696366.761</v>
      </c>
      <c r="K13" s="106">
        <v>25600.92359812729</v>
      </c>
      <c r="L13" s="107">
        <v>1069.465</v>
      </c>
      <c r="M13" s="105">
        <v>312470.88499999995</v>
      </c>
      <c r="N13" s="36">
        <v>24347.912663496856</v>
      </c>
      <c r="O13" s="101"/>
    </row>
    <row r="14" spans="2:15" ht="12.75" customHeight="1" thickTop="1">
      <c r="B14" s="23"/>
      <c r="C14" s="37"/>
      <c r="D14" s="38" t="s">
        <v>51</v>
      </c>
      <c r="E14" s="38"/>
      <c r="F14" s="38"/>
      <c r="G14" s="39" t="s">
        <v>52</v>
      </c>
      <c r="H14" s="40"/>
      <c r="I14" s="41">
        <v>1385.67</v>
      </c>
      <c r="J14" s="108">
        <v>503001.681</v>
      </c>
      <c r="K14" s="109">
        <v>30250.20874378459</v>
      </c>
      <c r="L14" s="110">
        <v>162.401</v>
      </c>
      <c r="M14" s="108">
        <v>51277.026999999995</v>
      </c>
      <c r="N14" s="49">
        <v>26311.941326305456</v>
      </c>
      <c r="O14" s="101"/>
    </row>
    <row r="15" spans="2:15" ht="13.5" thickBot="1">
      <c r="B15" s="23"/>
      <c r="C15" s="50"/>
      <c r="D15" s="51"/>
      <c r="E15" s="51" t="s">
        <v>53</v>
      </c>
      <c r="F15" s="51"/>
      <c r="G15" s="52" t="s">
        <v>54</v>
      </c>
      <c r="H15" s="53"/>
      <c r="I15" s="54">
        <v>1385.67</v>
      </c>
      <c r="J15" s="111">
        <v>503001.681</v>
      </c>
      <c r="K15" s="112">
        <v>30250.20874378459</v>
      </c>
      <c r="L15" s="113">
        <v>162.401</v>
      </c>
      <c r="M15" s="111">
        <v>51277.026999999995</v>
      </c>
      <c r="N15" s="62">
        <v>26311.941326305456</v>
      </c>
      <c r="O15" s="101"/>
    </row>
    <row r="16" spans="2:15" ht="12.75">
      <c r="B16" s="23"/>
      <c r="C16" s="63"/>
      <c r="D16" s="64" t="s">
        <v>55</v>
      </c>
      <c r="E16" s="64"/>
      <c r="F16" s="64"/>
      <c r="G16" s="65" t="s">
        <v>56</v>
      </c>
      <c r="H16" s="66"/>
      <c r="I16" s="67">
        <v>505.01400000000007</v>
      </c>
      <c r="J16" s="114">
        <v>178322.953</v>
      </c>
      <c r="K16" s="115">
        <v>29425.414113932155</v>
      </c>
      <c r="L16" s="116">
        <v>30.897000000000002</v>
      </c>
      <c r="M16" s="114">
        <v>9350.631000000001</v>
      </c>
      <c r="N16" s="75">
        <v>25219.89999029032</v>
      </c>
      <c r="O16" s="101"/>
    </row>
    <row r="17" spans="2:15" ht="13.5" thickBot="1">
      <c r="B17" s="23"/>
      <c r="C17" s="50"/>
      <c r="D17" s="51"/>
      <c r="E17" s="51" t="s">
        <v>57</v>
      </c>
      <c r="F17" s="51"/>
      <c r="G17" s="52" t="s">
        <v>58</v>
      </c>
      <c r="H17" s="53"/>
      <c r="I17" s="54">
        <v>505.01400000000007</v>
      </c>
      <c r="J17" s="111">
        <v>178322.953</v>
      </c>
      <c r="K17" s="112">
        <v>29425.414113932155</v>
      </c>
      <c r="L17" s="113">
        <v>30.897000000000002</v>
      </c>
      <c r="M17" s="111">
        <v>9350.631000000001</v>
      </c>
      <c r="N17" s="62">
        <v>25219.89999029032</v>
      </c>
      <c r="O17" s="101"/>
    </row>
    <row r="18" spans="2:15" ht="12.75">
      <c r="B18" s="23"/>
      <c r="C18" s="63"/>
      <c r="D18" s="64" t="s">
        <v>59</v>
      </c>
      <c r="E18" s="64"/>
      <c r="F18" s="64"/>
      <c r="G18" s="65" t="s">
        <v>60</v>
      </c>
      <c r="H18" s="66"/>
      <c r="I18" s="67">
        <v>298.981</v>
      </c>
      <c r="J18" s="114">
        <v>86996.81700000001</v>
      </c>
      <c r="K18" s="115">
        <v>24248.14536709691</v>
      </c>
      <c r="L18" s="116">
        <v>125.057</v>
      </c>
      <c r="M18" s="114">
        <v>40286.702999999994</v>
      </c>
      <c r="N18" s="75">
        <v>26845.56042444645</v>
      </c>
      <c r="O18" s="101"/>
    </row>
    <row r="19" spans="2:15" ht="12.75">
      <c r="B19" s="23"/>
      <c r="C19" s="76"/>
      <c r="D19" s="77"/>
      <c r="E19" s="77" t="s">
        <v>61</v>
      </c>
      <c r="F19" s="77"/>
      <c r="G19" s="78" t="s">
        <v>62</v>
      </c>
      <c r="H19" s="79"/>
      <c r="I19" s="80">
        <v>171.486</v>
      </c>
      <c r="J19" s="117">
        <v>48390.414000000004</v>
      </c>
      <c r="K19" s="118">
        <v>23515.24031116243</v>
      </c>
      <c r="L19" s="119">
        <v>62.092</v>
      </c>
      <c r="M19" s="117">
        <v>21918.259</v>
      </c>
      <c r="N19" s="88">
        <v>29416.37543215444</v>
      </c>
      <c r="O19" s="101"/>
    </row>
    <row r="20" spans="2:15" ht="13.5" thickBot="1">
      <c r="B20" s="23"/>
      <c r="C20" s="50"/>
      <c r="D20" s="51"/>
      <c r="E20" s="51" t="s">
        <v>63</v>
      </c>
      <c r="F20" s="51"/>
      <c r="G20" s="52" t="s">
        <v>64</v>
      </c>
      <c r="H20" s="53"/>
      <c r="I20" s="54">
        <v>127.495</v>
      </c>
      <c r="J20" s="111">
        <v>38606.403</v>
      </c>
      <c r="K20" s="112">
        <v>25233.932703243263</v>
      </c>
      <c r="L20" s="113">
        <v>62.965</v>
      </c>
      <c r="M20" s="111">
        <v>18368.444</v>
      </c>
      <c r="N20" s="62">
        <v>24310.38936975568</v>
      </c>
      <c r="O20" s="101"/>
    </row>
    <row r="21" spans="2:15" ht="12.75">
      <c r="B21" s="23"/>
      <c r="C21" s="63"/>
      <c r="D21" s="64" t="s">
        <v>65</v>
      </c>
      <c r="E21" s="64"/>
      <c r="F21" s="64"/>
      <c r="G21" s="65" t="s">
        <v>66</v>
      </c>
      <c r="H21" s="66"/>
      <c r="I21" s="67">
        <v>455.2519999999999</v>
      </c>
      <c r="J21" s="114">
        <v>124260.625</v>
      </c>
      <c r="K21" s="115">
        <v>22745.758576202486</v>
      </c>
      <c r="L21" s="116">
        <v>44.595</v>
      </c>
      <c r="M21" s="114">
        <v>15535.503</v>
      </c>
      <c r="N21" s="75">
        <v>29030.726538849645</v>
      </c>
      <c r="O21" s="101"/>
    </row>
    <row r="22" spans="2:15" ht="12.75">
      <c r="B22" s="23"/>
      <c r="C22" s="76"/>
      <c r="D22" s="77"/>
      <c r="E22" s="77" t="s">
        <v>67</v>
      </c>
      <c r="F22" s="77"/>
      <c r="G22" s="78" t="s">
        <v>68</v>
      </c>
      <c r="H22" s="79"/>
      <c r="I22" s="80">
        <v>95.03099999999999</v>
      </c>
      <c r="J22" s="117">
        <v>28044.539</v>
      </c>
      <c r="K22" s="118">
        <v>24592.447902965</v>
      </c>
      <c r="L22" s="119">
        <v>0</v>
      </c>
      <c r="M22" s="117">
        <v>0</v>
      </c>
      <c r="N22" s="88" t="s">
        <v>193</v>
      </c>
      <c r="O22" s="101"/>
    </row>
    <row r="23" spans="2:15" ht="13.5" thickBot="1">
      <c r="B23" s="23"/>
      <c r="C23" s="50"/>
      <c r="D23" s="51"/>
      <c r="E23" s="51" t="s">
        <v>69</v>
      </c>
      <c r="F23" s="51"/>
      <c r="G23" s="52" t="s">
        <v>70</v>
      </c>
      <c r="H23" s="53"/>
      <c r="I23" s="54">
        <v>360.2209999999999</v>
      </c>
      <c r="J23" s="111">
        <v>96216.086</v>
      </c>
      <c r="K23" s="112">
        <v>22258.577836013643</v>
      </c>
      <c r="L23" s="113">
        <v>44.595</v>
      </c>
      <c r="M23" s="111">
        <v>15535.503</v>
      </c>
      <c r="N23" s="62">
        <v>29030.726538849645</v>
      </c>
      <c r="O23" s="101"/>
    </row>
    <row r="24" spans="2:15" ht="12.75">
      <c r="B24" s="23"/>
      <c r="C24" s="63"/>
      <c r="D24" s="64" t="s">
        <v>71</v>
      </c>
      <c r="E24" s="64"/>
      <c r="F24" s="64"/>
      <c r="G24" s="65" t="s">
        <v>72</v>
      </c>
      <c r="H24" s="66"/>
      <c r="I24" s="67">
        <v>688.826</v>
      </c>
      <c r="J24" s="114">
        <v>195538.17599999998</v>
      </c>
      <c r="K24" s="115">
        <v>23655.97117414267</v>
      </c>
      <c r="L24" s="116">
        <v>85.664</v>
      </c>
      <c r="M24" s="114">
        <v>26234.765</v>
      </c>
      <c r="N24" s="75">
        <v>25520.993844166354</v>
      </c>
      <c r="O24" s="101"/>
    </row>
    <row r="25" spans="2:15" ht="12.75">
      <c r="B25" s="23"/>
      <c r="C25" s="76"/>
      <c r="D25" s="77"/>
      <c r="E25" s="77" t="s">
        <v>73</v>
      </c>
      <c r="F25" s="77"/>
      <c r="G25" s="78" t="s">
        <v>74</v>
      </c>
      <c r="H25" s="79"/>
      <c r="I25" s="80">
        <v>182.057</v>
      </c>
      <c r="J25" s="117">
        <v>53059.378</v>
      </c>
      <c r="K25" s="118">
        <v>24286.98063427022</v>
      </c>
      <c r="L25" s="119">
        <v>0</v>
      </c>
      <c r="M25" s="117">
        <v>0</v>
      </c>
      <c r="N25" s="88" t="s">
        <v>193</v>
      </c>
      <c r="O25" s="101"/>
    </row>
    <row r="26" spans="2:15" ht="12.75">
      <c r="B26" s="23"/>
      <c r="C26" s="76"/>
      <c r="D26" s="77"/>
      <c r="E26" s="77" t="s">
        <v>75</v>
      </c>
      <c r="F26" s="77"/>
      <c r="G26" s="78" t="s">
        <v>76</v>
      </c>
      <c r="H26" s="79"/>
      <c r="I26" s="80">
        <v>277.829</v>
      </c>
      <c r="J26" s="117">
        <v>75902.67</v>
      </c>
      <c r="K26" s="118">
        <v>22766.602838436593</v>
      </c>
      <c r="L26" s="119">
        <v>70.309</v>
      </c>
      <c r="M26" s="117">
        <v>22034.225</v>
      </c>
      <c r="N26" s="88">
        <v>26115.93703034699</v>
      </c>
      <c r="O26" s="101"/>
    </row>
    <row r="27" spans="2:15" ht="13.5" thickBot="1">
      <c r="B27" s="23"/>
      <c r="C27" s="50"/>
      <c r="D27" s="51"/>
      <c r="E27" s="51" t="s">
        <v>77</v>
      </c>
      <c r="F27" s="51"/>
      <c r="G27" s="52" t="s">
        <v>78</v>
      </c>
      <c r="H27" s="53"/>
      <c r="I27" s="54">
        <v>228.94</v>
      </c>
      <c r="J27" s="111">
        <v>66576.128</v>
      </c>
      <c r="K27" s="112">
        <v>24233.470195975653</v>
      </c>
      <c r="L27" s="113">
        <v>15.355</v>
      </c>
      <c r="M27" s="111">
        <v>4200.54</v>
      </c>
      <c r="N27" s="62">
        <v>22796.808857049822</v>
      </c>
      <c r="O27" s="101"/>
    </row>
    <row r="28" spans="2:15" ht="12.75">
      <c r="B28" s="23"/>
      <c r="C28" s="63"/>
      <c r="D28" s="64" t="s">
        <v>79</v>
      </c>
      <c r="E28" s="64"/>
      <c r="F28" s="64"/>
      <c r="G28" s="65" t="s">
        <v>80</v>
      </c>
      <c r="H28" s="66"/>
      <c r="I28" s="67">
        <v>794.8800000000001</v>
      </c>
      <c r="J28" s="114">
        <v>215843.65500000003</v>
      </c>
      <c r="K28" s="115">
        <v>22628.53669736312</v>
      </c>
      <c r="L28" s="116">
        <v>308.49</v>
      </c>
      <c r="M28" s="114">
        <v>89570.791</v>
      </c>
      <c r="N28" s="75">
        <v>24196.027694036544</v>
      </c>
      <c r="O28" s="101"/>
    </row>
    <row r="29" spans="2:15" ht="12.75">
      <c r="B29" s="23"/>
      <c r="C29" s="76"/>
      <c r="D29" s="77"/>
      <c r="E29" s="77" t="s">
        <v>81</v>
      </c>
      <c r="F29" s="77"/>
      <c r="G29" s="78" t="s">
        <v>82</v>
      </c>
      <c r="H29" s="79"/>
      <c r="I29" s="80">
        <v>216.36700000000002</v>
      </c>
      <c r="J29" s="117">
        <v>60352.637999999984</v>
      </c>
      <c r="K29" s="118">
        <v>23244.702288241733</v>
      </c>
      <c r="L29" s="119">
        <v>109.447</v>
      </c>
      <c r="M29" s="117">
        <v>30351.943999999996</v>
      </c>
      <c r="N29" s="88">
        <v>23110.077632705023</v>
      </c>
      <c r="O29" s="101"/>
    </row>
    <row r="30" spans="2:15" ht="13.5" thickBot="1">
      <c r="B30" s="23"/>
      <c r="C30" s="50"/>
      <c r="D30" s="51"/>
      <c r="E30" s="51" t="s">
        <v>83</v>
      </c>
      <c r="F30" s="51"/>
      <c r="G30" s="52" t="s">
        <v>84</v>
      </c>
      <c r="H30" s="53"/>
      <c r="I30" s="54">
        <v>578.513</v>
      </c>
      <c r="J30" s="111">
        <v>155491.01700000005</v>
      </c>
      <c r="K30" s="112">
        <v>22398.087424137408</v>
      </c>
      <c r="L30" s="113">
        <v>199.043</v>
      </c>
      <c r="M30" s="111">
        <v>59218.846999999994</v>
      </c>
      <c r="N30" s="62">
        <v>24793.15482919101</v>
      </c>
      <c r="O30" s="101"/>
    </row>
    <row r="31" spans="2:15" ht="12.75">
      <c r="B31" s="23"/>
      <c r="C31" s="63"/>
      <c r="D31" s="64" t="s">
        <v>85</v>
      </c>
      <c r="E31" s="64"/>
      <c r="F31" s="64"/>
      <c r="G31" s="65" t="s">
        <v>86</v>
      </c>
      <c r="H31" s="66"/>
      <c r="I31" s="67">
        <v>523.321</v>
      </c>
      <c r="J31" s="114">
        <v>143432.93300000002</v>
      </c>
      <c r="K31" s="115">
        <v>22840.177284432822</v>
      </c>
      <c r="L31" s="116">
        <v>195.32</v>
      </c>
      <c r="M31" s="114">
        <v>48775.963</v>
      </c>
      <c r="N31" s="75">
        <v>20810.27843197488</v>
      </c>
      <c r="O31" s="101"/>
    </row>
    <row r="32" spans="2:15" ht="12.75">
      <c r="B32" s="23"/>
      <c r="C32" s="76"/>
      <c r="D32" s="77"/>
      <c r="E32" s="77" t="s">
        <v>87</v>
      </c>
      <c r="F32" s="77"/>
      <c r="G32" s="78" t="s">
        <v>88</v>
      </c>
      <c r="H32" s="79"/>
      <c r="I32" s="80">
        <v>278.13000000000005</v>
      </c>
      <c r="J32" s="117">
        <v>73590.94800000002</v>
      </c>
      <c r="K32" s="118">
        <v>22049.325854816096</v>
      </c>
      <c r="L32" s="119">
        <v>99.881</v>
      </c>
      <c r="M32" s="117">
        <v>22694.438000000002</v>
      </c>
      <c r="N32" s="88">
        <v>18934.563797585797</v>
      </c>
      <c r="O32" s="101"/>
    </row>
    <row r="33" spans="2:15" ht="13.5" thickBot="1">
      <c r="B33" s="23"/>
      <c r="C33" s="50"/>
      <c r="D33" s="51"/>
      <c r="E33" s="51" t="s">
        <v>89</v>
      </c>
      <c r="F33" s="51"/>
      <c r="G33" s="52" t="s">
        <v>90</v>
      </c>
      <c r="H33" s="53"/>
      <c r="I33" s="54">
        <v>245.191</v>
      </c>
      <c r="J33" s="111">
        <v>69841.985</v>
      </c>
      <c r="K33" s="112">
        <v>23737.271827541248</v>
      </c>
      <c r="L33" s="113">
        <v>95.43900000000001</v>
      </c>
      <c r="M33" s="111">
        <v>26081.525</v>
      </c>
      <c r="N33" s="62">
        <v>22773.294111072693</v>
      </c>
      <c r="O33" s="101"/>
    </row>
    <row r="34" spans="2:15" ht="12.75">
      <c r="B34" s="23"/>
      <c r="C34" s="63"/>
      <c r="D34" s="64" t="s">
        <v>91</v>
      </c>
      <c r="E34" s="64"/>
      <c r="F34" s="64"/>
      <c r="G34" s="65" t="s">
        <v>92</v>
      </c>
      <c r="H34" s="66"/>
      <c r="I34" s="67">
        <v>869.8840000000001</v>
      </c>
      <c r="J34" s="114">
        <v>248969.9210000001</v>
      </c>
      <c r="K34" s="115">
        <v>23850.87369886867</v>
      </c>
      <c r="L34" s="116">
        <v>117.04100000000001</v>
      </c>
      <c r="M34" s="114">
        <v>31439.502</v>
      </c>
      <c r="N34" s="75">
        <v>22384.963388897904</v>
      </c>
      <c r="O34" s="101"/>
    </row>
    <row r="35" spans="2:15" ht="13.5" thickBot="1">
      <c r="B35" s="23"/>
      <c r="C35" s="50"/>
      <c r="D35" s="51"/>
      <c r="E35" s="51" t="s">
        <v>93</v>
      </c>
      <c r="F35" s="51"/>
      <c r="G35" s="52" t="s">
        <v>94</v>
      </c>
      <c r="H35" s="53"/>
      <c r="I35" s="54">
        <v>869.8840000000001</v>
      </c>
      <c r="J35" s="111">
        <v>248969.9210000001</v>
      </c>
      <c r="K35" s="112">
        <v>23850.87369886867</v>
      </c>
      <c r="L35" s="113">
        <v>117.04100000000001</v>
      </c>
      <c r="M35" s="111">
        <v>31439.502</v>
      </c>
      <c r="N35" s="62">
        <v>22384.963388897904</v>
      </c>
      <c r="O35" s="101"/>
    </row>
    <row r="36" spans="3:15" ht="13.5">
      <c r="C36" s="102" t="s">
        <v>177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179</v>
      </c>
      <c r="O36" s="93" t="s">
        <v>177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36"/>
  <sheetViews>
    <sheetView showGridLines="0" showRowColHeaders="0" showOutlineSymbols="0" zoomScale="90" zoomScaleNormal="90" zoomScalePageLayoutView="0" workbookViewId="0" topLeftCell="B2">
      <selection activeCell="AK25" sqref="AK2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2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1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186</v>
      </c>
      <c r="D3" s="15"/>
      <c r="E3" s="15"/>
      <c r="F3" s="15"/>
      <c r="G3" s="96" t="s">
        <v>98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21" t="s">
        <v>112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31</v>
      </c>
      <c r="D5" s="17"/>
      <c r="E5" s="17"/>
      <c r="F5" s="17"/>
      <c r="G5" s="17"/>
      <c r="H5" s="17"/>
      <c r="I5" s="17" t="s">
        <v>32</v>
      </c>
      <c r="J5" s="17"/>
      <c r="K5" s="17"/>
      <c r="L5" s="17" t="s">
        <v>33</v>
      </c>
      <c r="M5" s="17"/>
      <c r="N5" s="17"/>
      <c r="O5" s="17"/>
      <c r="P5" s="17" t="s">
        <v>34</v>
      </c>
      <c r="Q5" s="17"/>
    </row>
    <row r="6" spans="3:17" s="94" customFormat="1" ht="21" customHeight="1">
      <c r="C6" s="18" t="s">
        <v>35</v>
      </c>
      <c r="D6" s="18"/>
      <c r="E6" s="18"/>
      <c r="F6" s="18"/>
      <c r="G6" s="18"/>
      <c r="H6" s="18"/>
      <c r="I6" s="18" t="s">
        <v>36</v>
      </c>
      <c r="J6" s="18"/>
      <c r="K6" s="18"/>
      <c r="L6" s="18" t="s">
        <v>196</v>
      </c>
      <c r="M6" s="18"/>
      <c r="N6" s="18"/>
      <c r="O6" s="18"/>
      <c r="P6" s="18" t="s">
        <v>37</v>
      </c>
      <c r="Q6" s="18"/>
    </row>
    <row r="7" spans="3:18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177</v>
      </c>
    </row>
    <row r="8" spans="2:18" ht="18.75" customHeight="1">
      <c r="B8" s="23"/>
      <c r="C8" s="266" t="s">
        <v>38</v>
      </c>
      <c r="D8" s="267"/>
      <c r="E8" s="267"/>
      <c r="F8" s="267"/>
      <c r="G8" s="267"/>
      <c r="H8" s="268"/>
      <c r="I8" s="275" t="s">
        <v>39</v>
      </c>
      <c r="J8" s="325"/>
      <c r="K8" s="328" t="s">
        <v>113</v>
      </c>
      <c r="L8" s="325"/>
      <c r="M8" s="328" t="s">
        <v>114</v>
      </c>
      <c r="N8" s="325"/>
      <c r="O8" s="314" t="s">
        <v>115</v>
      </c>
      <c r="P8" s="314" t="s">
        <v>116</v>
      </c>
      <c r="Q8" s="317" t="s">
        <v>117</v>
      </c>
      <c r="R8" s="101"/>
    </row>
    <row r="9" spans="2:18" ht="18.75" customHeight="1">
      <c r="B9" s="23"/>
      <c r="C9" s="269"/>
      <c r="D9" s="270"/>
      <c r="E9" s="270"/>
      <c r="F9" s="270"/>
      <c r="G9" s="270"/>
      <c r="H9" s="271"/>
      <c r="I9" s="326"/>
      <c r="J9" s="327"/>
      <c r="K9" s="329"/>
      <c r="L9" s="327"/>
      <c r="M9" s="329"/>
      <c r="N9" s="327"/>
      <c r="O9" s="315"/>
      <c r="P9" s="315"/>
      <c r="Q9" s="289"/>
      <c r="R9" s="101"/>
    </row>
    <row r="10" spans="2:18" ht="9" customHeight="1">
      <c r="B10" s="23"/>
      <c r="C10" s="269"/>
      <c r="D10" s="270"/>
      <c r="E10" s="270"/>
      <c r="F10" s="270"/>
      <c r="G10" s="270"/>
      <c r="H10" s="271"/>
      <c r="I10" s="318" t="s">
        <v>118</v>
      </c>
      <c r="J10" s="321" t="s">
        <v>119</v>
      </c>
      <c r="K10" s="260" t="s">
        <v>119</v>
      </c>
      <c r="L10" s="321" t="s">
        <v>120</v>
      </c>
      <c r="M10" s="260" t="s">
        <v>121</v>
      </c>
      <c r="N10" s="321" t="s">
        <v>122</v>
      </c>
      <c r="O10" s="315"/>
      <c r="P10" s="315"/>
      <c r="Q10" s="289"/>
      <c r="R10" s="101"/>
    </row>
    <row r="11" spans="2:18" ht="9" customHeight="1">
      <c r="B11" s="23"/>
      <c r="C11" s="269"/>
      <c r="D11" s="270"/>
      <c r="E11" s="270"/>
      <c r="F11" s="270"/>
      <c r="G11" s="270"/>
      <c r="H11" s="271"/>
      <c r="I11" s="319"/>
      <c r="J11" s="322"/>
      <c r="K11" s="324"/>
      <c r="L11" s="322"/>
      <c r="M11" s="324"/>
      <c r="N11" s="322"/>
      <c r="O11" s="315"/>
      <c r="P11" s="315"/>
      <c r="Q11" s="289"/>
      <c r="R11" s="101"/>
    </row>
    <row r="12" spans="2:18" ht="9" customHeight="1" thickBot="1">
      <c r="B12" s="23"/>
      <c r="C12" s="272"/>
      <c r="D12" s="273"/>
      <c r="E12" s="273"/>
      <c r="F12" s="273"/>
      <c r="G12" s="273"/>
      <c r="H12" s="274"/>
      <c r="I12" s="320"/>
      <c r="J12" s="323"/>
      <c r="K12" s="261"/>
      <c r="L12" s="323"/>
      <c r="M12" s="261"/>
      <c r="N12" s="323"/>
      <c r="O12" s="316"/>
      <c r="P12" s="316"/>
      <c r="Q12" s="290"/>
      <c r="R12" s="101"/>
    </row>
    <row r="13" spans="2:18" ht="14.25" thickBot="1" thickTop="1">
      <c r="B13" s="23"/>
      <c r="C13" s="24"/>
      <c r="D13" s="25" t="s">
        <v>49</v>
      </c>
      <c r="E13" s="25"/>
      <c r="F13" s="25"/>
      <c r="G13" s="26" t="s">
        <v>50</v>
      </c>
      <c r="H13" s="27"/>
      <c r="I13" s="122">
        <v>53405.652</v>
      </c>
      <c r="J13" s="123">
        <v>58404.199</v>
      </c>
      <c r="K13" s="124">
        <v>58209</v>
      </c>
      <c r="L13" s="125">
        <v>36768</v>
      </c>
      <c r="M13" s="124">
        <v>568</v>
      </c>
      <c r="N13" s="125">
        <v>2224</v>
      </c>
      <c r="O13" s="105">
        <v>16244085.990000004</v>
      </c>
      <c r="P13" s="105">
        <v>1187782.265</v>
      </c>
      <c r="Q13" s="126">
        <v>17431868.255000003</v>
      </c>
      <c r="R13" s="101"/>
    </row>
    <row r="14" spans="2:18" ht="12.75" customHeight="1" thickTop="1">
      <c r="B14" s="23"/>
      <c r="C14" s="37"/>
      <c r="D14" s="38" t="s">
        <v>51</v>
      </c>
      <c r="E14" s="38"/>
      <c r="F14" s="38"/>
      <c r="G14" s="39" t="s">
        <v>52</v>
      </c>
      <c r="H14" s="40"/>
      <c r="I14" s="127">
        <v>7438.442999999997</v>
      </c>
      <c r="J14" s="128">
        <v>8496.525000000003</v>
      </c>
      <c r="K14" s="129">
        <v>8579</v>
      </c>
      <c r="L14" s="130">
        <v>5529</v>
      </c>
      <c r="M14" s="129">
        <v>104</v>
      </c>
      <c r="N14" s="130">
        <v>318</v>
      </c>
      <c r="O14" s="108">
        <v>2484229.6660000016</v>
      </c>
      <c r="P14" s="108">
        <v>139314.9919999999</v>
      </c>
      <c r="Q14" s="131">
        <v>2623544.658000001</v>
      </c>
      <c r="R14" s="101"/>
    </row>
    <row r="15" spans="2:18" ht="13.5" thickBot="1">
      <c r="B15" s="23"/>
      <c r="C15" s="76"/>
      <c r="D15" s="77"/>
      <c r="E15" s="77" t="s">
        <v>53</v>
      </c>
      <c r="F15" s="77"/>
      <c r="G15" s="78" t="s">
        <v>54</v>
      </c>
      <c r="H15" s="79"/>
      <c r="I15" s="132">
        <v>7438.442999999997</v>
      </c>
      <c r="J15" s="133">
        <v>8496.525000000003</v>
      </c>
      <c r="K15" s="134">
        <v>8579</v>
      </c>
      <c r="L15" s="135">
        <v>5529</v>
      </c>
      <c r="M15" s="134">
        <v>104</v>
      </c>
      <c r="N15" s="135">
        <v>318</v>
      </c>
      <c r="O15" s="117">
        <v>2484229.6660000016</v>
      </c>
      <c r="P15" s="117">
        <v>139314.9919999999</v>
      </c>
      <c r="Q15" s="136">
        <v>2623544.658000001</v>
      </c>
      <c r="R15" s="101"/>
    </row>
    <row r="16" spans="2:18" ht="12.75">
      <c r="B16" s="23"/>
      <c r="C16" s="63"/>
      <c r="D16" s="64" t="s">
        <v>55</v>
      </c>
      <c r="E16" s="64"/>
      <c r="F16" s="64"/>
      <c r="G16" s="65" t="s">
        <v>56</v>
      </c>
      <c r="H16" s="66"/>
      <c r="I16" s="137">
        <v>4828.498999999998</v>
      </c>
      <c r="J16" s="138">
        <v>5271.989999999998</v>
      </c>
      <c r="K16" s="139">
        <v>5288</v>
      </c>
      <c r="L16" s="140">
        <v>3407</v>
      </c>
      <c r="M16" s="139">
        <v>48</v>
      </c>
      <c r="N16" s="140">
        <v>166</v>
      </c>
      <c r="O16" s="114">
        <v>1486813.0650000004</v>
      </c>
      <c r="P16" s="114">
        <v>109602.61099999999</v>
      </c>
      <c r="Q16" s="141">
        <v>1596415.676</v>
      </c>
      <c r="R16" s="101"/>
    </row>
    <row r="17" spans="2:18" ht="13.5" thickBot="1">
      <c r="B17" s="23"/>
      <c r="C17" s="76"/>
      <c r="D17" s="77"/>
      <c r="E17" s="77" t="s">
        <v>57</v>
      </c>
      <c r="F17" s="77"/>
      <c r="G17" s="78" t="s">
        <v>58</v>
      </c>
      <c r="H17" s="79"/>
      <c r="I17" s="132">
        <v>4828.498999999998</v>
      </c>
      <c r="J17" s="133">
        <v>5271.989999999998</v>
      </c>
      <c r="K17" s="134">
        <v>5288</v>
      </c>
      <c r="L17" s="135">
        <v>3407</v>
      </c>
      <c r="M17" s="134">
        <v>48</v>
      </c>
      <c r="N17" s="135">
        <v>166</v>
      </c>
      <c r="O17" s="117">
        <v>1486813.0650000004</v>
      </c>
      <c r="P17" s="117">
        <v>109602.61099999999</v>
      </c>
      <c r="Q17" s="136">
        <v>1596415.676</v>
      </c>
      <c r="R17" s="101"/>
    </row>
    <row r="18" spans="2:18" ht="12.75">
      <c r="B18" s="23"/>
      <c r="C18" s="63"/>
      <c r="D18" s="64" t="s">
        <v>59</v>
      </c>
      <c r="E18" s="64"/>
      <c r="F18" s="64"/>
      <c r="G18" s="65" t="s">
        <v>60</v>
      </c>
      <c r="H18" s="66"/>
      <c r="I18" s="137">
        <v>6117.4169999999995</v>
      </c>
      <c r="J18" s="138">
        <v>6728.786999999999</v>
      </c>
      <c r="K18" s="139">
        <v>6724</v>
      </c>
      <c r="L18" s="140">
        <v>4159</v>
      </c>
      <c r="M18" s="139">
        <v>69</v>
      </c>
      <c r="N18" s="140">
        <v>233</v>
      </c>
      <c r="O18" s="114">
        <v>1844268.5179999997</v>
      </c>
      <c r="P18" s="114">
        <v>123416.81099999999</v>
      </c>
      <c r="Q18" s="141">
        <v>1967685.3290000008</v>
      </c>
      <c r="R18" s="101"/>
    </row>
    <row r="19" spans="2:18" ht="12.75">
      <c r="B19" s="23"/>
      <c r="C19" s="76"/>
      <c r="D19" s="77"/>
      <c r="E19" s="77" t="s">
        <v>61</v>
      </c>
      <c r="F19" s="77"/>
      <c r="G19" s="78" t="s">
        <v>62</v>
      </c>
      <c r="H19" s="79"/>
      <c r="I19" s="132">
        <v>3481.8200000000015</v>
      </c>
      <c r="J19" s="133">
        <v>3757.8279999999995</v>
      </c>
      <c r="K19" s="134">
        <v>3752</v>
      </c>
      <c r="L19" s="135">
        <v>2260</v>
      </c>
      <c r="M19" s="134">
        <v>43</v>
      </c>
      <c r="N19" s="135">
        <v>119</v>
      </c>
      <c r="O19" s="117">
        <v>1044911.8280000001</v>
      </c>
      <c r="P19" s="117">
        <v>72310.27899999998</v>
      </c>
      <c r="Q19" s="136">
        <v>1117222.107000001</v>
      </c>
      <c r="R19" s="101"/>
    </row>
    <row r="20" spans="2:18" ht="13.5" thickBot="1">
      <c r="B20" s="23"/>
      <c r="C20" s="76"/>
      <c r="D20" s="77"/>
      <c r="E20" s="77" t="s">
        <v>63</v>
      </c>
      <c r="F20" s="77"/>
      <c r="G20" s="78" t="s">
        <v>64</v>
      </c>
      <c r="H20" s="79"/>
      <c r="I20" s="132">
        <v>2635.5969999999984</v>
      </c>
      <c r="J20" s="133">
        <v>2970.959</v>
      </c>
      <c r="K20" s="134">
        <v>2972</v>
      </c>
      <c r="L20" s="135">
        <v>1899</v>
      </c>
      <c r="M20" s="134">
        <v>26</v>
      </c>
      <c r="N20" s="135">
        <v>114</v>
      </c>
      <c r="O20" s="117">
        <v>799356.6899999996</v>
      </c>
      <c r="P20" s="117">
        <v>51106.53200000001</v>
      </c>
      <c r="Q20" s="136">
        <v>850463.2219999998</v>
      </c>
      <c r="R20" s="101"/>
    </row>
    <row r="21" spans="2:18" ht="12.75">
      <c r="B21" s="23"/>
      <c r="C21" s="63"/>
      <c r="D21" s="64" t="s">
        <v>65</v>
      </c>
      <c r="E21" s="64"/>
      <c r="F21" s="64"/>
      <c r="G21" s="65" t="s">
        <v>66</v>
      </c>
      <c r="H21" s="66"/>
      <c r="I21" s="137">
        <v>5527.492000000001</v>
      </c>
      <c r="J21" s="138">
        <v>5929.088999999999</v>
      </c>
      <c r="K21" s="139">
        <v>5902</v>
      </c>
      <c r="L21" s="140">
        <v>3740</v>
      </c>
      <c r="M21" s="139">
        <v>37</v>
      </c>
      <c r="N21" s="140">
        <v>215</v>
      </c>
      <c r="O21" s="114">
        <v>1667365.753</v>
      </c>
      <c r="P21" s="114">
        <v>129651.01500000004</v>
      </c>
      <c r="Q21" s="141">
        <v>1797016.7679999997</v>
      </c>
      <c r="R21" s="101"/>
    </row>
    <row r="22" spans="2:18" ht="12.75">
      <c r="B22" s="23"/>
      <c r="C22" s="76"/>
      <c r="D22" s="77"/>
      <c r="E22" s="77" t="s">
        <v>67</v>
      </c>
      <c r="F22" s="77"/>
      <c r="G22" s="78" t="s">
        <v>68</v>
      </c>
      <c r="H22" s="79"/>
      <c r="I22" s="132">
        <v>1375.3589999999997</v>
      </c>
      <c r="J22" s="133">
        <v>1483.0330000000001</v>
      </c>
      <c r="K22" s="134">
        <v>1478</v>
      </c>
      <c r="L22" s="135">
        <v>960</v>
      </c>
      <c r="M22" s="134">
        <v>4</v>
      </c>
      <c r="N22" s="135">
        <v>39</v>
      </c>
      <c r="O22" s="117">
        <v>408593.8819999999</v>
      </c>
      <c r="P22" s="117">
        <v>37147.523</v>
      </c>
      <c r="Q22" s="136">
        <v>445741.40500000014</v>
      </c>
      <c r="R22" s="101"/>
    </row>
    <row r="23" spans="2:18" ht="13.5" thickBot="1">
      <c r="B23" s="23"/>
      <c r="C23" s="76"/>
      <c r="D23" s="77"/>
      <c r="E23" s="77" t="s">
        <v>69</v>
      </c>
      <c r="F23" s="77"/>
      <c r="G23" s="78" t="s">
        <v>70</v>
      </c>
      <c r="H23" s="79"/>
      <c r="I23" s="132">
        <v>4152.133000000002</v>
      </c>
      <c r="J23" s="133">
        <v>4446.055999999999</v>
      </c>
      <c r="K23" s="134">
        <v>4424</v>
      </c>
      <c r="L23" s="135">
        <v>2780</v>
      </c>
      <c r="M23" s="134">
        <v>33</v>
      </c>
      <c r="N23" s="135">
        <v>176</v>
      </c>
      <c r="O23" s="117">
        <v>1258771.871</v>
      </c>
      <c r="P23" s="117">
        <v>92503.49200000004</v>
      </c>
      <c r="Q23" s="136">
        <v>1351275.3629999997</v>
      </c>
      <c r="R23" s="101"/>
    </row>
    <row r="24" spans="2:18" ht="12.75">
      <c r="B24" s="23"/>
      <c r="C24" s="63"/>
      <c r="D24" s="64" t="s">
        <v>71</v>
      </c>
      <c r="E24" s="64"/>
      <c r="F24" s="64"/>
      <c r="G24" s="65" t="s">
        <v>72</v>
      </c>
      <c r="H24" s="66"/>
      <c r="I24" s="137">
        <v>7712.268000000001</v>
      </c>
      <c r="J24" s="138">
        <v>8472.53</v>
      </c>
      <c r="K24" s="139">
        <v>8480</v>
      </c>
      <c r="L24" s="140">
        <v>5192</v>
      </c>
      <c r="M24" s="139">
        <v>73</v>
      </c>
      <c r="N24" s="140">
        <v>295</v>
      </c>
      <c r="O24" s="114">
        <v>2304358.791</v>
      </c>
      <c r="P24" s="114">
        <v>183433.712</v>
      </c>
      <c r="Q24" s="141">
        <v>2487792.5029999996</v>
      </c>
      <c r="R24" s="101"/>
    </row>
    <row r="25" spans="2:18" ht="12.75">
      <c r="B25" s="23"/>
      <c r="C25" s="76"/>
      <c r="D25" s="77"/>
      <c r="E25" s="77" t="s">
        <v>73</v>
      </c>
      <c r="F25" s="77"/>
      <c r="G25" s="78" t="s">
        <v>74</v>
      </c>
      <c r="H25" s="79"/>
      <c r="I25" s="132">
        <v>2024.4260000000004</v>
      </c>
      <c r="J25" s="133">
        <v>2227.4050000000007</v>
      </c>
      <c r="K25" s="134">
        <v>2238</v>
      </c>
      <c r="L25" s="135">
        <v>1375</v>
      </c>
      <c r="M25" s="134">
        <v>18</v>
      </c>
      <c r="N25" s="135">
        <v>61</v>
      </c>
      <c r="O25" s="117">
        <v>624132.2209999999</v>
      </c>
      <c r="P25" s="117">
        <v>43480.688</v>
      </c>
      <c r="Q25" s="136">
        <v>667612.9090000001</v>
      </c>
      <c r="R25" s="101"/>
    </row>
    <row r="26" spans="2:18" ht="12.75">
      <c r="B26" s="23"/>
      <c r="C26" s="76"/>
      <c r="D26" s="77"/>
      <c r="E26" s="77" t="s">
        <v>75</v>
      </c>
      <c r="F26" s="77"/>
      <c r="G26" s="78" t="s">
        <v>76</v>
      </c>
      <c r="H26" s="79"/>
      <c r="I26" s="132">
        <v>3023.0290000000005</v>
      </c>
      <c r="J26" s="133">
        <v>3326.093</v>
      </c>
      <c r="K26" s="134">
        <v>3305</v>
      </c>
      <c r="L26" s="135">
        <v>2022</v>
      </c>
      <c r="M26" s="134">
        <v>34</v>
      </c>
      <c r="N26" s="135">
        <v>120</v>
      </c>
      <c r="O26" s="117">
        <v>889259.758</v>
      </c>
      <c r="P26" s="117">
        <v>73398.99900000001</v>
      </c>
      <c r="Q26" s="136">
        <v>962658.7569999996</v>
      </c>
      <c r="R26" s="101"/>
    </row>
    <row r="27" spans="2:18" ht="13.5" thickBot="1">
      <c r="B27" s="23"/>
      <c r="C27" s="76"/>
      <c r="D27" s="77"/>
      <c r="E27" s="77" t="s">
        <v>77</v>
      </c>
      <c r="F27" s="77"/>
      <c r="G27" s="78" t="s">
        <v>78</v>
      </c>
      <c r="H27" s="79"/>
      <c r="I27" s="132">
        <v>2664.813</v>
      </c>
      <c r="J27" s="133">
        <v>2919.0319999999997</v>
      </c>
      <c r="K27" s="134">
        <v>2937</v>
      </c>
      <c r="L27" s="135">
        <v>1795</v>
      </c>
      <c r="M27" s="134">
        <v>21</v>
      </c>
      <c r="N27" s="135">
        <v>114</v>
      </c>
      <c r="O27" s="117">
        <v>790966.8120000002</v>
      </c>
      <c r="P27" s="117">
        <v>66554.025</v>
      </c>
      <c r="Q27" s="136">
        <v>857520.8369999998</v>
      </c>
      <c r="R27" s="101"/>
    </row>
    <row r="28" spans="2:18" ht="12.75">
      <c r="B28" s="23"/>
      <c r="C28" s="63"/>
      <c r="D28" s="64" t="s">
        <v>79</v>
      </c>
      <c r="E28" s="64"/>
      <c r="F28" s="64"/>
      <c r="G28" s="65" t="s">
        <v>80</v>
      </c>
      <c r="H28" s="66"/>
      <c r="I28" s="137">
        <v>8753.455</v>
      </c>
      <c r="J28" s="138">
        <v>9478.733000000002</v>
      </c>
      <c r="K28" s="139">
        <v>9407</v>
      </c>
      <c r="L28" s="140">
        <v>5906</v>
      </c>
      <c r="M28" s="139">
        <v>109</v>
      </c>
      <c r="N28" s="140">
        <v>423</v>
      </c>
      <c r="O28" s="114">
        <v>2620226.243</v>
      </c>
      <c r="P28" s="114">
        <v>190050.23800000007</v>
      </c>
      <c r="Q28" s="141">
        <v>2810276.4810000006</v>
      </c>
      <c r="R28" s="101"/>
    </row>
    <row r="29" spans="2:18" ht="12.75">
      <c r="B29" s="23"/>
      <c r="C29" s="76"/>
      <c r="D29" s="77"/>
      <c r="E29" s="77" t="s">
        <v>81</v>
      </c>
      <c r="F29" s="77"/>
      <c r="G29" s="78" t="s">
        <v>82</v>
      </c>
      <c r="H29" s="79"/>
      <c r="I29" s="132">
        <v>2667.691</v>
      </c>
      <c r="J29" s="133">
        <v>2880.6520000000005</v>
      </c>
      <c r="K29" s="134">
        <v>2855</v>
      </c>
      <c r="L29" s="135">
        <v>1757</v>
      </c>
      <c r="M29" s="134">
        <v>30</v>
      </c>
      <c r="N29" s="135">
        <v>121</v>
      </c>
      <c r="O29" s="117">
        <v>789504.5799999997</v>
      </c>
      <c r="P29" s="117">
        <v>64303.79</v>
      </c>
      <c r="Q29" s="136">
        <v>853808.3700000002</v>
      </c>
      <c r="R29" s="101"/>
    </row>
    <row r="30" spans="2:18" ht="13.5" thickBot="1">
      <c r="B30" s="23"/>
      <c r="C30" s="76"/>
      <c r="D30" s="77"/>
      <c r="E30" s="77" t="s">
        <v>83</v>
      </c>
      <c r="F30" s="77"/>
      <c r="G30" s="78" t="s">
        <v>84</v>
      </c>
      <c r="H30" s="79"/>
      <c r="I30" s="132">
        <v>6085.764</v>
      </c>
      <c r="J30" s="133">
        <v>6598.081000000002</v>
      </c>
      <c r="K30" s="134">
        <v>6552</v>
      </c>
      <c r="L30" s="135">
        <v>4149</v>
      </c>
      <c r="M30" s="134">
        <v>79</v>
      </c>
      <c r="N30" s="135">
        <v>302</v>
      </c>
      <c r="O30" s="117">
        <v>1830721.6630000002</v>
      </c>
      <c r="P30" s="117">
        <v>125746.44800000006</v>
      </c>
      <c r="Q30" s="136">
        <v>1956468.1110000005</v>
      </c>
      <c r="R30" s="101"/>
    </row>
    <row r="31" spans="2:18" ht="12.75">
      <c r="B31" s="23"/>
      <c r="C31" s="63"/>
      <c r="D31" s="64" t="s">
        <v>85</v>
      </c>
      <c r="E31" s="64"/>
      <c r="F31" s="64"/>
      <c r="G31" s="65" t="s">
        <v>86</v>
      </c>
      <c r="H31" s="66"/>
      <c r="I31" s="137">
        <v>6572.402</v>
      </c>
      <c r="J31" s="138">
        <v>7030.648999999999</v>
      </c>
      <c r="K31" s="139">
        <v>6939</v>
      </c>
      <c r="L31" s="140">
        <v>4397</v>
      </c>
      <c r="M31" s="139">
        <v>79</v>
      </c>
      <c r="N31" s="140">
        <v>301</v>
      </c>
      <c r="O31" s="114">
        <v>1939442.3849999998</v>
      </c>
      <c r="P31" s="114">
        <v>163884.33900000004</v>
      </c>
      <c r="Q31" s="141">
        <v>2103326.7240000004</v>
      </c>
      <c r="R31" s="101"/>
    </row>
    <row r="32" spans="2:18" ht="12.75">
      <c r="B32" s="23"/>
      <c r="C32" s="76"/>
      <c r="D32" s="77"/>
      <c r="E32" s="77" t="s">
        <v>87</v>
      </c>
      <c r="F32" s="77"/>
      <c r="G32" s="78" t="s">
        <v>88</v>
      </c>
      <c r="H32" s="79"/>
      <c r="I32" s="132">
        <v>3478.504999999999</v>
      </c>
      <c r="J32" s="133">
        <v>3703.1289999999995</v>
      </c>
      <c r="K32" s="134">
        <v>3670</v>
      </c>
      <c r="L32" s="135">
        <v>2372</v>
      </c>
      <c r="M32" s="134">
        <v>46</v>
      </c>
      <c r="N32" s="135">
        <v>154</v>
      </c>
      <c r="O32" s="117">
        <v>1044790.5759999997</v>
      </c>
      <c r="P32" s="117">
        <v>80881.64699999998</v>
      </c>
      <c r="Q32" s="136">
        <v>1125672.223</v>
      </c>
      <c r="R32" s="101"/>
    </row>
    <row r="33" spans="2:18" ht="13.5" thickBot="1">
      <c r="B33" s="23"/>
      <c r="C33" s="76"/>
      <c r="D33" s="77"/>
      <c r="E33" s="77" t="s">
        <v>89</v>
      </c>
      <c r="F33" s="77"/>
      <c r="G33" s="78" t="s">
        <v>90</v>
      </c>
      <c r="H33" s="79"/>
      <c r="I33" s="132">
        <v>3093.8970000000004</v>
      </c>
      <c r="J33" s="133">
        <v>3327.52</v>
      </c>
      <c r="K33" s="134">
        <v>3269</v>
      </c>
      <c r="L33" s="135">
        <v>2025</v>
      </c>
      <c r="M33" s="134">
        <v>33</v>
      </c>
      <c r="N33" s="135">
        <v>147</v>
      </c>
      <c r="O33" s="117">
        <v>894651.809</v>
      </c>
      <c r="P33" s="117">
        <v>83002.69200000004</v>
      </c>
      <c r="Q33" s="136">
        <v>977654.5010000002</v>
      </c>
      <c r="R33" s="101"/>
    </row>
    <row r="34" spans="2:18" ht="12.75">
      <c r="B34" s="23"/>
      <c r="C34" s="63"/>
      <c r="D34" s="64" t="s">
        <v>91</v>
      </c>
      <c r="E34" s="64"/>
      <c r="F34" s="64"/>
      <c r="G34" s="65" t="s">
        <v>92</v>
      </c>
      <c r="H34" s="66"/>
      <c r="I34" s="137">
        <v>6455.6759999999995</v>
      </c>
      <c r="J34" s="138">
        <v>6995.896000000003</v>
      </c>
      <c r="K34" s="139">
        <v>6890</v>
      </c>
      <c r="L34" s="140">
        <v>4438</v>
      </c>
      <c r="M34" s="139">
        <v>49</v>
      </c>
      <c r="N34" s="140">
        <v>273</v>
      </c>
      <c r="O34" s="114">
        <v>1897381.569000002</v>
      </c>
      <c r="P34" s="114">
        <v>148428.5469999999</v>
      </c>
      <c r="Q34" s="141">
        <v>2045810.115999999</v>
      </c>
      <c r="R34" s="101"/>
    </row>
    <row r="35" spans="2:18" ht="13.5" thickBot="1">
      <c r="B35" s="23"/>
      <c r="C35" s="50"/>
      <c r="D35" s="51"/>
      <c r="E35" s="51" t="s">
        <v>93</v>
      </c>
      <c r="F35" s="51"/>
      <c r="G35" s="52" t="s">
        <v>94</v>
      </c>
      <c r="H35" s="53"/>
      <c r="I35" s="142">
        <v>6455.6759999999995</v>
      </c>
      <c r="J35" s="143">
        <v>6995.896000000003</v>
      </c>
      <c r="K35" s="144">
        <v>6890</v>
      </c>
      <c r="L35" s="145">
        <v>4438</v>
      </c>
      <c r="M35" s="144">
        <v>49</v>
      </c>
      <c r="N35" s="145">
        <v>273</v>
      </c>
      <c r="O35" s="111">
        <v>1897381.569000002</v>
      </c>
      <c r="P35" s="111">
        <v>148428.5469999999</v>
      </c>
      <c r="Q35" s="146">
        <v>2045810.115999999</v>
      </c>
      <c r="R35" s="101"/>
    </row>
    <row r="36" spans="3:18" ht="13.5">
      <c r="C36" s="102" t="s">
        <v>177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179</v>
      </c>
      <c r="R36" s="93" t="s">
        <v>177</v>
      </c>
    </row>
  </sheetData>
  <sheetProtection/>
  <mergeCells count="13">
    <mergeCell ref="C8:H12"/>
    <mergeCell ref="K8:L9"/>
    <mergeCell ref="M8:N9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  <mergeCell ref="I8:J9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6" width="9.75390625" style="93" customWidth="1"/>
    <col min="17" max="17" width="9.625" style="93" customWidth="1"/>
    <col min="18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187</v>
      </c>
      <c r="D3" s="15"/>
      <c r="E3" s="15"/>
      <c r="F3" s="15"/>
      <c r="G3" s="96" t="s">
        <v>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31</v>
      </c>
      <c r="D5" s="17"/>
      <c r="E5" s="17"/>
      <c r="F5" s="17"/>
      <c r="G5" s="17"/>
      <c r="H5" s="17"/>
      <c r="I5" s="17" t="s">
        <v>32</v>
      </c>
      <c r="J5" s="17"/>
      <c r="K5" s="17"/>
      <c r="L5" s="17" t="s">
        <v>33</v>
      </c>
      <c r="M5" s="17"/>
      <c r="N5" s="17"/>
      <c r="O5" s="17"/>
      <c r="P5" s="17" t="s">
        <v>34</v>
      </c>
      <c r="Q5" s="17"/>
      <c r="R5" s="17"/>
    </row>
    <row r="6" spans="3:18" s="94" customFormat="1" ht="21" customHeight="1">
      <c r="C6" s="18" t="s">
        <v>35</v>
      </c>
      <c r="D6" s="18"/>
      <c r="E6" s="18"/>
      <c r="F6" s="18"/>
      <c r="G6" s="18"/>
      <c r="H6" s="18"/>
      <c r="I6" s="18" t="s">
        <v>36</v>
      </c>
      <c r="J6" s="18"/>
      <c r="K6" s="18"/>
      <c r="L6" s="18" t="s">
        <v>196</v>
      </c>
      <c r="M6" s="18"/>
      <c r="N6" s="18"/>
      <c r="O6" s="18"/>
      <c r="P6" s="18" t="s">
        <v>37</v>
      </c>
      <c r="Q6" s="18"/>
      <c r="R6" s="18"/>
    </row>
    <row r="7" spans="3:19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177</v>
      </c>
    </row>
    <row r="8" spans="2:19" ht="12.75">
      <c r="B8" s="23"/>
      <c r="C8" s="266" t="s">
        <v>38</v>
      </c>
      <c r="D8" s="267"/>
      <c r="E8" s="267"/>
      <c r="F8" s="267"/>
      <c r="G8" s="267"/>
      <c r="H8" s="268"/>
      <c r="I8" s="275" t="s">
        <v>124</v>
      </c>
      <c r="J8" s="276"/>
      <c r="K8" s="276"/>
      <c r="L8" s="277"/>
      <c r="M8" s="266" t="s">
        <v>125</v>
      </c>
      <c r="N8" s="277"/>
      <c r="O8" s="266" t="s">
        <v>126</v>
      </c>
      <c r="P8" s="276"/>
      <c r="Q8" s="276"/>
      <c r="R8" s="277"/>
      <c r="S8" s="101"/>
    </row>
    <row r="9" spans="2:19" ht="12.75">
      <c r="B9" s="23"/>
      <c r="C9" s="269"/>
      <c r="D9" s="270"/>
      <c r="E9" s="270"/>
      <c r="F9" s="270"/>
      <c r="G9" s="270"/>
      <c r="H9" s="271"/>
      <c r="I9" s="278"/>
      <c r="J9" s="279"/>
      <c r="K9" s="279"/>
      <c r="L9" s="280"/>
      <c r="M9" s="281"/>
      <c r="N9" s="280"/>
      <c r="O9" s="281"/>
      <c r="P9" s="279"/>
      <c r="Q9" s="279"/>
      <c r="R9" s="280"/>
      <c r="S9" s="101"/>
    </row>
    <row r="10" spans="2:19" ht="13.5" customHeight="1">
      <c r="B10" s="23"/>
      <c r="C10" s="269"/>
      <c r="D10" s="270"/>
      <c r="E10" s="270"/>
      <c r="F10" s="270"/>
      <c r="G10" s="270"/>
      <c r="H10" s="271"/>
      <c r="I10" s="147" t="s">
        <v>127</v>
      </c>
      <c r="J10" s="148"/>
      <c r="K10" s="149"/>
      <c r="L10" s="288" t="s">
        <v>128</v>
      </c>
      <c r="M10" s="285" t="s">
        <v>129</v>
      </c>
      <c r="N10" s="288" t="s">
        <v>128</v>
      </c>
      <c r="O10" s="150" t="s">
        <v>127</v>
      </c>
      <c r="P10" s="148"/>
      <c r="Q10" s="149"/>
      <c r="R10" s="288" t="s">
        <v>128</v>
      </c>
      <c r="S10" s="101"/>
    </row>
    <row r="11" spans="2:19" ht="12.75">
      <c r="B11" s="23"/>
      <c r="C11" s="269"/>
      <c r="D11" s="270"/>
      <c r="E11" s="270"/>
      <c r="F11" s="270"/>
      <c r="G11" s="270"/>
      <c r="H11" s="271"/>
      <c r="I11" s="282" t="s">
        <v>43</v>
      </c>
      <c r="J11" s="20" t="s">
        <v>130</v>
      </c>
      <c r="K11" s="151"/>
      <c r="L11" s="289"/>
      <c r="M11" s="286"/>
      <c r="N11" s="289"/>
      <c r="O11" s="285" t="s">
        <v>43</v>
      </c>
      <c r="P11" s="20" t="s">
        <v>130</v>
      </c>
      <c r="Q11" s="151"/>
      <c r="R11" s="289"/>
      <c r="S11" s="101"/>
    </row>
    <row r="12" spans="2:19" ht="15.75" customHeight="1" thickBot="1">
      <c r="B12" s="23"/>
      <c r="C12" s="272"/>
      <c r="D12" s="273"/>
      <c r="E12" s="273"/>
      <c r="F12" s="273"/>
      <c r="G12" s="273"/>
      <c r="H12" s="274"/>
      <c r="I12" s="284"/>
      <c r="J12" s="152" t="s">
        <v>131</v>
      </c>
      <c r="K12" s="153" t="s">
        <v>132</v>
      </c>
      <c r="L12" s="290"/>
      <c r="M12" s="287"/>
      <c r="N12" s="290"/>
      <c r="O12" s="287"/>
      <c r="P12" s="152" t="s">
        <v>131</v>
      </c>
      <c r="Q12" s="153" t="s">
        <v>132</v>
      </c>
      <c r="R12" s="290"/>
      <c r="S12" s="101"/>
    </row>
    <row r="13" spans="2:19" ht="14.25" thickBot="1" thickTop="1">
      <c r="B13" s="23"/>
      <c r="C13" s="24"/>
      <c r="D13" s="25" t="s">
        <v>49</v>
      </c>
      <c r="E13" s="25"/>
      <c r="F13" s="25"/>
      <c r="G13" s="26" t="s">
        <v>50</v>
      </c>
      <c r="H13" s="27"/>
      <c r="I13" s="28">
        <v>41592.396</v>
      </c>
      <c r="J13" s="29">
        <v>35029.975000000006</v>
      </c>
      <c r="K13" s="123">
        <v>3.2960000000000003</v>
      </c>
      <c r="L13" s="154">
        <v>11813.255999999996</v>
      </c>
      <c r="M13" s="31">
        <v>13744052.957999999</v>
      </c>
      <c r="N13" s="126">
        <v>2500033.0319999997</v>
      </c>
      <c r="O13" s="35">
        <v>27537.190848538754</v>
      </c>
      <c r="P13" s="155">
        <v>28156.876073039344</v>
      </c>
      <c r="Q13" s="156">
        <v>20222.896440129447</v>
      </c>
      <c r="R13" s="36">
        <v>17635.788642860192</v>
      </c>
      <c r="S13" s="101"/>
    </row>
    <row r="14" spans="2:19" ht="12.75" customHeight="1" thickTop="1">
      <c r="B14" s="23"/>
      <c r="C14" s="37"/>
      <c r="D14" s="38" t="s">
        <v>51</v>
      </c>
      <c r="E14" s="38"/>
      <c r="F14" s="38"/>
      <c r="G14" s="39" t="s">
        <v>52</v>
      </c>
      <c r="H14" s="40"/>
      <c r="I14" s="41">
        <v>5923.939000000001</v>
      </c>
      <c r="J14" s="42">
        <v>5420.751000000002</v>
      </c>
      <c r="K14" s="128">
        <v>0.759</v>
      </c>
      <c r="L14" s="157">
        <v>1514.5039999999995</v>
      </c>
      <c r="M14" s="44">
        <v>2110550.5979999998</v>
      </c>
      <c r="N14" s="131">
        <v>373679.0680000001</v>
      </c>
      <c r="O14" s="48">
        <v>29689.572512478597</v>
      </c>
      <c r="P14" s="158">
        <v>30051.21973259179</v>
      </c>
      <c r="Q14" s="159">
        <v>21386.034255599472</v>
      </c>
      <c r="R14" s="49">
        <v>20561.135746972835</v>
      </c>
      <c r="S14" s="101"/>
    </row>
    <row r="15" spans="2:19" ht="13.5" thickBot="1">
      <c r="B15" s="23"/>
      <c r="C15" s="76"/>
      <c r="D15" s="77"/>
      <c r="E15" s="77" t="s">
        <v>53</v>
      </c>
      <c r="F15" s="77"/>
      <c r="G15" s="78" t="s">
        <v>54</v>
      </c>
      <c r="H15" s="79"/>
      <c r="I15" s="80">
        <v>5923.939000000001</v>
      </c>
      <c r="J15" s="81">
        <v>5420.751000000002</v>
      </c>
      <c r="K15" s="133">
        <v>0.759</v>
      </c>
      <c r="L15" s="160">
        <v>1514.5039999999995</v>
      </c>
      <c r="M15" s="83">
        <v>2110550.5979999998</v>
      </c>
      <c r="N15" s="136">
        <v>373679.0680000001</v>
      </c>
      <c r="O15" s="87">
        <v>29689.572512478597</v>
      </c>
      <c r="P15" s="161">
        <v>30051.21973259179</v>
      </c>
      <c r="Q15" s="162">
        <v>21386.034255599472</v>
      </c>
      <c r="R15" s="88">
        <v>20561.135746972835</v>
      </c>
      <c r="S15" s="101"/>
    </row>
    <row r="16" spans="2:19" ht="12.75">
      <c r="B16" s="23"/>
      <c r="C16" s="63"/>
      <c r="D16" s="64" t="s">
        <v>55</v>
      </c>
      <c r="E16" s="64"/>
      <c r="F16" s="64"/>
      <c r="G16" s="65" t="s">
        <v>56</v>
      </c>
      <c r="H16" s="66"/>
      <c r="I16" s="67">
        <v>3675.587</v>
      </c>
      <c r="J16" s="68">
        <v>3064.5099999999998</v>
      </c>
      <c r="K16" s="138">
        <v>0</v>
      </c>
      <c r="L16" s="163">
        <v>1152.9119999999994</v>
      </c>
      <c r="M16" s="70">
        <v>1245978.826</v>
      </c>
      <c r="N16" s="141">
        <v>240834.23899999997</v>
      </c>
      <c r="O16" s="74">
        <v>28248.97596855505</v>
      </c>
      <c r="P16" s="164">
        <v>28796.225796837563</v>
      </c>
      <c r="Q16" s="165" t="s">
        <v>193</v>
      </c>
      <c r="R16" s="75">
        <v>17407.677183225325</v>
      </c>
      <c r="S16" s="101"/>
    </row>
    <row r="17" spans="2:19" ht="13.5" thickBot="1">
      <c r="B17" s="23"/>
      <c r="C17" s="76"/>
      <c r="D17" s="77"/>
      <c r="E17" s="77" t="s">
        <v>57</v>
      </c>
      <c r="F17" s="77"/>
      <c r="G17" s="78" t="s">
        <v>58</v>
      </c>
      <c r="H17" s="79"/>
      <c r="I17" s="80">
        <v>3675.587</v>
      </c>
      <c r="J17" s="81">
        <v>3064.5099999999998</v>
      </c>
      <c r="K17" s="133">
        <v>0</v>
      </c>
      <c r="L17" s="160">
        <v>1152.9119999999994</v>
      </c>
      <c r="M17" s="83">
        <v>1245978.826</v>
      </c>
      <c r="N17" s="136">
        <v>240834.23899999997</v>
      </c>
      <c r="O17" s="87">
        <v>28248.97596855505</v>
      </c>
      <c r="P17" s="161">
        <v>28796.225796837563</v>
      </c>
      <c r="Q17" s="162" t="s">
        <v>193</v>
      </c>
      <c r="R17" s="88">
        <v>17407.677183225325</v>
      </c>
      <c r="S17" s="101"/>
    </row>
    <row r="18" spans="2:19" ht="12.75">
      <c r="B18" s="23"/>
      <c r="C18" s="63"/>
      <c r="D18" s="64" t="s">
        <v>59</v>
      </c>
      <c r="E18" s="64"/>
      <c r="F18" s="64"/>
      <c r="G18" s="65" t="s">
        <v>60</v>
      </c>
      <c r="H18" s="66"/>
      <c r="I18" s="67">
        <v>4805.219000000002</v>
      </c>
      <c r="J18" s="68">
        <v>4026.921</v>
      </c>
      <c r="K18" s="138">
        <v>0</v>
      </c>
      <c r="L18" s="163">
        <v>1312.198</v>
      </c>
      <c r="M18" s="70">
        <v>1575259.1809999999</v>
      </c>
      <c r="N18" s="141">
        <v>269009.3369999999</v>
      </c>
      <c r="O18" s="74">
        <v>27318.546442246774</v>
      </c>
      <c r="P18" s="164">
        <v>27918.474230477</v>
      </c>
      <c r="Q18" s="165" t="s">
        <v>193</v>
      </c>
      <c r="R18" s="75">
        <v>17083.88882622896</v>
      </c>
      <c r="S18" s="101"/>
    </row>
    <row r="19" spans="2:19" ht="12.75">
      <c r="B19" s="23"/>
      <c r="C19" s="76"/>
      <c r="D19" s="77"/>
      <c r="E19" s="77" t="s">
        <v>61</v>
      </c>
      <c r="F19" s="77"/>
      <c r="G19" s="78" t="s">
        <v>62</v>
      </c>
      <c r="H19" s="79"/>
      <c r="I19" s="80">
        <v>2757.4160000000015</v>
      </c>
      <c r="J19" s="81">
        <v>2290.5119999999997</v>
      </c>
      <c r="K19" s="133">
        <v>0</v>
      </c>
      <c r="L19" s="160">
        <v>724.4040000000001</v>
      </c>
      <c r="M19" s="83">
        <v>897233.3779999996</v>
      </c>
      <c r="N19" s="136">
        <v>147678.44999999992</v>
      </c>
      <c r="O19" s="87">
        <v>27115.76641561033</v>
      </c>
      <c r="P19" s="161">
        <v>27738.710238875272</v>
      </c>
      <c r="Q19" s="162" t="s">
        <v>193</v>
      </c>
      <c r="R19" s="88">
        <v>16988.500201544983</v>
      </c>
      <c r="S19" s="101"/>
    </row>
    <row r="20" spans="2:19" ht="13.5" thickBot="1">
      <c r="B20" s="23"/>
      <c r="C20" s="76"/>
      <c r="D20" s="77"/>
      <c r="E20" s="77" t="s">
        <v>63</v>
      </c>
      <c r="F20" s="77"/>
      <c r="G20" s="78" t="s">
        <v>64</v>
      </c>
      <c r="H20" s="79"/>
      <c r="I20" s="80">
        <v>2047.8030000000003</v>
      </c>
      <c r="J20" s="81">
        <v>1736.409</v>
      </c>
      <c r="K20" s="133">
        <v>0</v>
      </c>
      <c r="L20" s="160">
        <v>587.794</v>
      </c>
      <c r="M20" s="83">
        <v>678025.8030000002</v>
      </c>
      <c r="N20" s="136">
        <v>121330.88699999996</v>
      </c>
      <c r="O20" s="87">
        <v>27591.59462604558</v>
      </c>
      <c r="P20" s="161">
        <v>28155.602453108684</v>
      </c>
      <c r="Q20" s="162" t="s">
        <v>193</v>
      </c>
      <c r="R20" s="88">
        <v>17201.446850427183</v>
      </c>
      <c r="S20" s="101"/>
    </row>
    <row r="21" spans="2:19" ht="12.75">
      <c r="B21" s="23"/>
      <c r="C21" s="63"/>
      <c r="D21" s="64" t="s">
        <v>65</v>
      </c>
      <c r="E21" s="64"/>
      <c r="F21" s="64"/>
      <c r="G21" s="65" t="s">
        <v>66</v>
      </c>
      <c r="H21" s="66"/>
      <c r="I21" s="67">
        <v>4286.3099999999995</v>
      </c>
      <c r="J21" s="68">
        <v>3535.5889999999995</v>
      </c>
      <c r="K21" s="138">
        <v>0</v>
      </c>
      <c r="L21" s="163">
        <v>1241.182</v>
      </c>
      <c r="M21" s="70">
        <v>1411292.0890000006</v>
      </c>
      <c r="N21" s="141">
        <v>256073.66399999996</v>
      </c>
      <c r="O21" s="74">
        <v>27437.976740677506</v>
      </c>
      <c r="P21" s="164">
        <v>28068.951641909356</v>
      </c>
      <c r="Q21" s="165" t="s">
        <v>193</v>
      </c>
      <c r="R21" s="75">
        <v>17192.8629322694</v>
      </c>
      <c r="S21" s="101"/>
    </row>
    <row r="22" spans="2:19" ht="12.75">
      <c r="B22" s="23"/>
      <c r="C22" s="76"/>
      <c r="D22" s="77"/>
      <c r="E22" s="77" t="s">
        <v>67</v>
      </c>
      <c r="F22" s="77"/>
      <c r="G22" s="78" t="s">
        <v>68</v>
      </c>
      <c r="H22" s="79"/>
      <c r="I22" s="80">
        <v>1064.1979999999999</v>
      </c>
      <c r="J22" s="81">
        <v>890.3629999999999</v>
      </c>
      <c r="K22" s="133">
        <v>0</v>
      </c>
      <c r="L22" s="160">
        <v>311.16100000000006</v>
      </c>
      <c r="M22" s="83">
        <v>346472.9700000001</v>
      </c>
      <c r="N22" s="136">
        <v>62120.91199999998</v>
      </c>
      <c r="O22" s="87">
        <v>27130.992071024386</v>
      </c>
      <c r="P22" s="161">
        <v>27850.994949999807</v>
      </c>
      <c r="Q22" s="162" t="s">
        <v>193</v>
      </c>
      <c r="R22" s="88">
        <v>16636.862160317858</v>
      </c>
      <c r="S22" s="101"/>
    </row>
    <row r="23" spans="2:19" ht="13.5" thickBot="1">
      <c r="B23" s="23"/>
      <c r="C23" s="76"/>
      <c r="D23" s="77"/>
      <c r="E23" s="77" t="s">
        <v>69</v>
      </c>
      <c r="F23" s="77"/>
      <c r="G23" s="78" t="s">
        <v>70</v>
      </c>
      <c r="H23" s="79"/>
      <c r="I23" s="80">
        <v>3222.111999999999</v>
      </c>
      <c r="J23" s="81">
        <v>2645.2259999999997</v>
      </c>
      <c r="K23" s="133">
        <v>0</v>
      </c>
      <c r="L23" s="160">
        <v>930.021</v>
      </c>
      <c r="M23" s="83">
        <v>1064819.1190000004</v>
      </c>
      <c r="N23" s="136">
        <v>193952.75199999998</v>
      </c>
      <c r="O23" s="87">
        <v>27539.367527675447</v>
      </c>
      <c r="P23" s="161">
        <v>28142.314210581626</v>
      </c>
      <c r="Q23" s="162" t="s">
        <v>193</v>
      </c>
      <c r="R23" s="88">
        <v>17378.886426578898</v>
      </c>
      <c r="S23" s="101"/>
    </row>
    <row r="24" spans="2:19" ht="12.75">
      <c r="B24" s="23"/>
      <c r="C24" s="63"/>
      <c r="D24" s="64" t="s">
        <v>71</v>
      </c>
      <c r="E24" s="64"/>
      <c r="F24" s="64"/>
      <c r="G24" s="65" t="s">
        <v>72</v>
      </c>
      <c r="H24" s="66"/>
      <c r="I24" s="67">
        <v>6001.100000000001</v>
      </c>
      <c r="J24" s="68">
        <v>4954.701</v>
      </c>
      <c r="K24" s="138">
        <v>0.55</v>
      </c>
      <c r="L24" s="163">
        <v>1711.168</v>
      </c>
      <c r="M24" s="70">
        <v>1946803.8980000003</v>
      </c>
      <c r="N24" s="141">
        <v>357554.8929999999</v>
      </c>
      <c r="O24" s="74">
        <v>27033.986796865018</v>
      </c>
      <c r="P24" s="164">
        <v>27715.193375611023</v>
      </c>
      <c r="Q24" s="165">
        <v>21241.969696969696</v>
      </c>
      <c r="R24" s="75">
        <v>17412.808726748823</v>
      </c>
      <c r="S24" s="101"/>
    </row>
    <row r="25" spans="2:19" ht="12.75">
      <c r="B25" s="23"/>
      <c r="C25" s="76"/>
      <c r="D25" s="77"/>
      <c r="E25" s="77" t="s">
        <v>73</v>
      </c>
      <c r="F25" s="77"/>
      <c r="G25" s="78" t="s">
        <v>74</v>
      </c>
      <c r="H25" s="79"/>
      <c r="I25" s="80">
        <v>1571.422</v>
      </c>
      <c r="J25" s="81">
        <v>1299.9650000000001</v>
      </c>
      <c r="K25" s="133">
        <v>0</v>
      </c>
      <c r="L25" s="160">
        <v>453.0040000000001</v>
      </c>
      <c r="M25" s="83">
        <v>523898.7180000001</v>
      </c>
      <c r="N25" s="136">
        <v>100233.50299999995</v>
      </c>
      <c r="O25" s="87">
        <v>27782.62395460927</v>
      </c>
      <c r="P25" s="161">
        <v>28514.355707012623</v>
      </c>
      <c r="Q25" s="162" t="s">
        <v>193</v>
      </c>
      <c r="R25" s="88">
        <v>18438.671439251444</v>
      </c>
      <c r="S25" s="101"/>
    </row>
    <row r="26" spans="2:19" ht="12.75">
      <c r="B26" s="23"/>
      <c r="C26" s="76"/>
      <c r="D26" s="77"/>
      <c r="E26" s="77" t="s">
        <v>75</v>
      </c>
      <c r="F26" s="77"/>
      <c r="G26" s="78" t="s">
        <v>76</v>
      </c>
      <c r="H26" s="79"/>
      <c r="I26" s="80">
        <v>2383.443</v>
      </c>
      <c r="J26" s="81">
        <v>1969.0579999999995</v>
      </c>
      <c r="K26" s="133">
        <v>0</v>
      </c>
      <c r="L26" s="160">
        <v>639.586</v>
      </c>
      <c r="M26" s="83">
        <v>759016.4980000003</v>
      </c>
      <c r="N26" s="136">
        <v>130243.25999999994</v>
      </c>
      <c r="O26" s="87">
        <v>26537.817280855194</v>
      </c>
      <c r="P26" s="161">
        <v>27208.91444877026</v>
      </c>
      <c r="Q26" s="162" t="s">
        <v>193</v>
      </c>
      <c r="R26" s="88">
        <v>16969.735109899208</v>
      </c>
      <c r="S26" s="101"/>
    </row>
    <row r="27" spans="2:19" ht="13.5" thickBot="1">
      <c r="B27" s="23"/>
      <c r="C27" s="76"/>
      <c r="D27" s="77"/>
      <c r="E27" s="77" t="s">
        <v>77</v>
      </c>
      <c r="F27" s="77"/>
      <c r="G27" s="78" t="s">
        <v>78</v>
      </c>
      <c r="H27" s="79"/>
      <c r="I27" s="80">
        <v>2046.235000000001</v>
      </c>
      <c r="J27" s="81">
        <v>1685.6780000000006</v>
      </c>
      <c r="K27" s="133">
        <v>0.55</v>
      </c>
      <c r="L27" s="160">
        <v>618.5779999999997</v>
      </c>
      <c r="M27" s="83">
        <v>663888.6819999998</v>
      </c>
      <c r="N27" s="136">
        <v>127078.13000000002</v>
      </c>
      <c r="O27" s="87">
        <v>27037.000556306233</v>
      </c>
      <c r="P27" s="161">
        <v>27690.283227283024</v>
      </c>
      <c r="Q27" s="162">
        <v>20014.696969696968</v>
      </c>
      <c r="R27" s="88">
        <v>17119.658582533928</v>
      </c>
      <c r="S27" s="101"/>
    </row>
    <row r="28" spans="2:19" ht="12.75">
      <c r="B28" s="23"/>
      <c r="C28" s="63"/>
      <c r="D28" s="64" t="s">
        <v>79</v>
      </c>
      <c r="E28" s="64"/>
      <c r="F28" s="64"/>
      <c r="G28" s="65" t="s">
        <v>80</v>
      </c>
      <c r="H28" s="66"/>
      <c r="I28" s="67">
        <v>6761.522999999997</v>
      </c>
      <c r="J28" s="68">
        <v>5700.884999999998</v>
      </c>
      <c r="K28" s="138">
        <v>1.987</v>
      </c>
      <c r="L28" s="163">
        <v>1991.931999999999</v>
      </c>
      <c r="M28" s="70">
        <v>2203110.459</v>
      </c>
      <c r="N28" s="141">
        <v>417115.784</v>
      </c>
      <c r="O28" s="74">
        <v>27152.542149157827</v>
      </c>
      <c r="P28" s="164">
        <v>27716.59546427149</v>
      </c>
      <c r="Q28" s="165">
        <v>19182.393893642005</v>
      </c>
      <c r="R28" s="75">
        <v>17450.218514822132</v>
      </c>
      <c r="S28" s="101"/>
    </row>
    <row r="29" spans="2:19" ht="12.75">
      <c r="B29" s="23"/>
      <c r="C29" s="76"/>
      <c r="D29" s="77"/>
      <c r="E29" s="77" t="s">
        <v>81</v>
      </c>
      <c r="F29" s="77"/>
      <c r="G29" s="78" t="s">
        <v>82</v>
      </c>
      <c r="H29" s="79"/>
      <c r="I29" s="80">
        <v>2085.3039999999996</v>
      </c>
      <c r="J29" s="81">
        <v>1749.8469999999993</v>
      </c>
      <c r="K29" s="133">
        <v>1.707</v>
      </c>
      <c r="L29" s="160">
        <v>582.387</v>
      </c>
      <c r="M29" s="83">
        <v>671763.9870000002</v>
      </c>
      <c r="N29" s="136">
        <v>117740.59300000002</v>
      </c>
      <c r="O29" s="87">
        <v>26845.16610048225</v>
      </c>
      <c r="P29" s="161">
        <v>27467.2236582208</v>
      </c>
      <c r="Q29" s="162">
        <v>19381.810193321617</v>
      </c>
      <c r="R29" s="88">
        <v>16847.416036644598</v>
      </c>
      <c r="S29" s="101"/>
    </row>
    <row r="30" spans="2:19" ht="13.5" thickBot="1">
      <c r="B30" s="23"/>
      <c r="C30" s="76"/>
      <c r="D30" s="77"/>
      <c r="E30" s="77" t="s">
        <v>83</v>
      </c>
      <c r="F30" s="77"/>
      <c r="G30" s="78" t="s">
        <v>84</v>
      </c>
      <c r="H30" s="79"/>
      <c r="I30" s="80">
        <v>4676.218999999997</v>
      </c>
      <c r="J30" s="81">
        <v>3951.037999999999</v>
      </c>
      <c r="K30" s="133">
        <v>0.28</v>
      </c>
      <c r="L30" s="160">
        <v>1409.5449999999992</v>
      </c>
      <c r="M30" s="83">
        <v>1531346.4719999996</v>
      </c>
      <c r="N30" s="136">
        <v>299375.19099999993</v>
      </c>
      <c r="O30" s="87">
        <v>27289.612826088778</v>
      </c>
      <c r="P30" s="161">
        <v>27827.03796234475</v>
      </c>
      <c r="Q30" s="162">
        <v>17966.666666666664</v>
      </c>
      <c r="R30" s="88">
        <v>17699.280678043866</v>
      </c>
      <c r="S30" s="101"/>
    </row>
    <row r="31" spans="2:19" ht="12.75">
      <c r="B31" s="23"/>
      <c r="C31" s="63"/>
      <c r="D31" s="64" t="s">
        <v>85</v>
      </c>
      <c r="E31" s="64"/>
      <c r="F31" s="64"/>
      <c r="G31" s="65" t="s">
        <v>86</v>
      </c>
      <c r="H31" s="66"/>
      <c r="I31" s="67">
        <v>5126.317000000001</v>
      </c>
      <c r="J31" s="68">
        <v>4222.034000000001</v>
      </c>
      <c r="K31" s="138">
        <v>0</v>
      </c>
      <c r="L31" s="163">
        <v>1446.0849999999998</v>
      </c>
      <c r="M31" s="70">
        <v>1644768.7089999996</v>
      </c>
      <c r="N31" s="141">
        <v>294673.676</v>
      </c>
      <c r="O31" s="74">
        <v>26737.335807234176</v>
      </c>
      <c r="P31" s="164">
        <v>27420.605822533238</v>
      </c>
      <c r="Q31" s="165" t="s">
        <v>193</v>
      </c>
      <c r="R31" s="75">
        <v>16981.117753566818</v>
      </c>
      <c r="S31" s="101"/>
    </row>
    <row r="32" spans="2:19" ht="12.75">
      <c r="B32" s="23"/>
      <c r="C32" s="76"/>
      <c r="D32" s="77"/>
      <c r="E32" s="77" t="s">
        <v>87</v>
      </c>
      <c r="F32" s="77"/>
      <c r="G32" s="78" t="s">
        <v>88</v>
      </c>
      <c r="H32" s="79"/>
      <c r="I32" s="80">
        <v>2737.982999999999</v>
      </c>
      <c r="J32" s="81">
        <v>2251.2300000000005</v>
      </c>
      <c r="K32" s="133">
        <v>0</v>
      </c>
      <c r="L32" s="160">
        <v>740.5219999999998</v>
      </c>
      <c r="M32" s="83">
        <v>889933.1709999995</v>
      </c>
      <c r="N32" s="136">
        <v>154857.405</v>
      </c>
      <c r="O32" s="87">
        <v>27086.032887469835</v>
      </c>
      <c r="P32" s="161">
        <v>27688.84850355878</v>
      </c>
      <c r="Q32" s="162" t="s">
        <v>193</v>
      </c>
      <c r="R32" s="88">
        <v>17426.604138702165</v>
      </c>
      <c r="S32" s="101"/>
    </row>
    <row r="33" spans="2:19" ht="13.5" thickBot="1">
      <c r="B33" s="23"/>
      <c r="C33" s="76"/>
      <c r="D33" s="77"/>
      <c r="E33" s="77" t="s">
        <v>89</v>
      </c>
      <c r="F33" s="77"/>
      <c r="G33" s="78" t="s">
        <v>90</v>
      </c>
      <c r="H33" s="79"/>
      <c r="I33" s="80">
        <v>2388.3340000000017</v>
      </c>
      <c r="J33" s="81">
        <v>1970.804</v>
      </c>
      <c r="K33" s="133">
        <v>0</v>
      </c>
      <c r="L33" s="160">
        <v>705.563</v>
      </c>
      <c r="M33" s="83">
        <v>754835.5380000001</v>
      </c>
      <c r="N33" s="136">
        <v>139816.271</v>
      </c>
      <c r="O33" s="87">
        <v>26337.589926702025</v>
      </c>
      <c r="P33" s="161">
        <v>27114.194849749983</v>
      </c>
      <c r="Q33" s="162" t="s">
        <v>193</v>
      </c>
      <c r="R33" s="88">
        <v>16513.558557728604</v>
      </c>
      <c r="S33" s="101"/>
    </row>
    <row r="34" spans="2:19" ht="12.75">
      <c r="B34" s="23"/>
      <c r="C34" s="63"/>
      <c r="D34" s="64" t="s">
        <v>91</v>
      </c>
      <c r="E34" s="64"/>
      <c r="F34" s="64"/>
      <c r="G34" s="65" t="s">
        <v>92</v>
      </c>
      <c r="H34" s="66"/>
      <c r="I34" s="67">
        <v>5012.400999999999</v>
      </c>
      <c r="J34" s="68">
        <v>4104.584000000003</v>
      </c>
      <c r="K34" s="138">
        <v>0</v>
      </c>
      <c r="L34" s="163">
        <v>1443.2750000000003</v>
      </c>
      <c r="M34" s="70">
        <v>1606289.1980000003</v>
      </c>
      <c r="N34" s="141">
        <v>291092.3710000002</v>
      </c>
      <c r="O34" s="74">
        <v>26705.25226666157</v>
      </c>
      <c r="P34" s="164">
        <v>27389.38879067889</v>
      </c>
      <c r="Q34" s="165" t="s">
        <v>193</v>
      </c>
      <c r="R34" s="75">
        <v>16807.398162743306</v>
      </c>
      <c r="S34" s="101"/>
    </row>
    <row r="35" spans="2:19" ht="13.5" thickBot="1">
      <c r="B35" s="23"/>
      <c r="C35" s="50"/>
      <c r="D35" s="51"/>
      <c r="E35" s="51" t="s">
        <v>93</v>
      </c>
      <c r="F35" s="51"/>
      <c r="G35" s="52" t="s">
        <v>94</v>
      </c>
      <c r="H35" s="53"/>
      <c r="I35" s="54">
        <v>5012.400999999999</v>
      </c>
      <c r="J35" s="55">
        <v>4104.584000000003</v>
      </c>
      <c r="K35" s="143">
        <v>0</v>
      </c>
      <c r="L35" s="166">
        <v>1443.2750000000003</v>
      </c>
      <c r="M35" s="57">
        <v>1606289.1980000003</v>
      </c>
      <c r="N35" s="146">
        <v>291092.3710000002</v>
      </c>
      <c r="O35" s="61">
        <v>26705.25226666157</v>
      </c>
      <c r="P35" s="167">
        <v>27389.38879067889</v>
      </c>
      <c r="Q35" s="168" t="s">
        <v>193</v>
      </c>
      <c r="R35" s="62">
        <v>16807.398162743306</v>
      </c>
      <c r="S35" s="101"/>
    </row>
    <row r="36" spans="3:19" ht="13.5">
      <c r="C36" s="102" t="s">
        <v>177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179</v>
      </c>
      <c r="S36" s="93" t="s">
        <v>177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10.875" style="93" customWidth="1"/>
    <col min="11" max="12" width="8.25390625" style="93" customWidth="1"/>
    <col min="13" max="13" width="7.375" style="93" customWidth="1"/>
    <col min="14" max="15" width="6.75390625" style="93" customWidth="1"/>
    <col min="16" max="16" width="8.75390625" style="93" customWidth="1"/>
    <col min="17" max="17" width="6.875" style="93" customWidth="1"/>
    <col min="18" max="19" width="8.125" style="93" customWidth="1"/>
    <col min="20" max="20" width="7.875" style="93" customWidth="1"/>
    <col min="21" max="21" width="8.75390625" style="93" customWidth="1"/>
    <col min="22" max="22" width="9.00390625" style="93" customWidth="1"/>
    <col min="23" max="23" width="11.2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188</v>
      </c>
      <c r="D3" s="15"/>
      <c r="E3" s="15"/>
      <c r="F3" s="15"/>
      <c r="G3" s="96" t="s">
        <v>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6" t="s">
        <v>133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31</v>
      </c>
      <c r="D5" s="17"/>
      <c r="E5" s="17"/>
      <c r="F5" s="17"/>
      <c r="G5" s="17"/>
      <c r="H5" s="17"/>
      <c r="I5" s="17"/>
      <c r="J5" s="17"/>
      <c r="K5" s="17" t="s">
        <v>32</v>
      </c>
      <c r="L5" s="17"/>
      <c r="M5" s="17"/>
      <c r="N5" s="17"/>
      <c r="O5" s="17"/>
      <c r="P5" s="17"/>
      <c r="Q5" s="17"/>
      <c r="R5" s="17" t="s">
        <v>33</v>
      </c>
      <c r="S5" s="17"/>
      <c r="T5" s="17"/>
      <c r="U5" s="17" t="s">
        <v>34</v>
      </c>
      <c r="V5" s="17"/>
      <c r="W5" s="17"/>
    </row>
    <row r="6" spans="3:23" s="94" customFormat="1" ht="21" customHeight="1">
      <c r="C6" s="18" t="s">
        <v>134</v>
      </c>
      <c r="D6" s="18"/>
      <c r="E6" s="18"/>
      <c r="F6" s="18"/>
      <c r="G6" s="18"/>
      <c r="H6" s="18"/>
      <c r="I6" s="18"/>
      <c r="J6" s="18"/>
      <c r="K6" s="18" t="s">
        <v>135</v>
      </c>
      <c r="L6" s="18"/>
      <c r="M6" s="18"/>
      <c r="N6" s="18"/>
      <c r="O6" s="18"/>
      <c r="P6" s="18"/>
      <c r="Q6" s="18"/>
      <c r="R6" s="18" t="s">
        <v>101</v>
      </c>
      <c r="S6" s="18"/>
      <c r="T6" s="18"/>
      <c r="U6" s="18" t="s">
        <v>136</v>
      </c>
      <c r="V6" s="18"/>
      <c r="W6" s="18"/>
    </row>
    <row r="7" spans="3:24" s="97" customFormat="1" ht="21" customHeight="1" thickBot="1">
      <c r="C7" s="98" t="s">
        <v>194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177</v>
      </c>
    </row>
    <row r="8" spans="2:24" ht="7.5" customHeight="1">
      <c r="B8" s="23"/>
      <c r="C8" s="266" t="s">
        <v>38</v>
      </c>
      <c r="D8" s="267"/>
      <c r="E8" s="267"/>
      <c r="F8" s="267"/>
      <c r="G8" s="267"/>
      <c r="H8" s="268"/>
      <c r="I8" s="334" t="s">
        <v>137</v>
      </c>
      <c r="J8" s="314" t="s">
        <v>138</v>
      </c>
      <c r="K8" s="328" t="s">
        <v>139</v>
      </c>
      <c r="L8" s="335"/>
      <c r="M8" s="336"/>
      <c r="N8" s="336"/>
      <c r="O8" s="336"/>
      <c r="P8" s="336"/>
      <c r="Q8" s="336"/>
      <c r="R8" s="336"/>
      <c r="S8" s="336"/>
      <c r="T8" s="336"/>
      <c r="U8" s="336"/>
      <c r="V8" s="314" t="s">
        <v>140</v>
      </c>
      <c r="W8" s="317" t="s">
        <v>141</v>
      </c>
      <c r="X8" s="101"/>
    </row>
    <row r="9" spans="2:24" ht="7.5" customHeight="1">
      <c r="B9" s="23"/>
      <c r="C9" s="269"/>
      <c r="D9" s="270"/>
      <c r="E9" s="270"/>
      <c r="F9" s="270"/>
      <c r="G9" s="270"/>
      <c r="H9" s="271"/>
      <c r="I9" s="283"/>
      <c r="J9" s="315"/>
      <c r="K9" s="337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15"/>
      <c r="W9" s="289"/>
      <c r="X9" s="101"/>
    </row>
    <row r="10" spans="2:24" ht="21.75" customHeight="1">
      <c r="B10" s="23"/>
      <c r="C10" s="269"/>
      <c r="D10" s="270"/>
      <c r="E10" s="270"/>
      <c r="F10" s="270"/>
      <c r="G10" s="270"/>
      <c r="H10" s="271"/>
      <c r="I10" s="283"/>
      <c r="J10" s="315"/>
      <c r="K10" s="260" t="s">
        <v>142</v>
      </c>
      <c r="L10" s="262" t="s">
        <v>143</v>
      </c>
      <c r="M10" s="262" t="s">
        <v>144</v>
      </c>
      <c r="N10" s="262" t="s">
        <v>145</v>
      </c>
      <c r="O10" s="262" t="s">
        <v>146</v>
      </c>
      <c r="P10" s="262" t="s">
        <v>147</v>
      </c>
      <c r="Q10" s="262" t="s">
        <v>148</v>
      </c>
      <c r="R10" s="339" t="s">
        <v>149</v>
      </c>
      <c r="S10" s="262" t="s">
        <v>150</v>
      </c>
      <c r="T10" s="262" t="s">
        <v>151</v>
      </c>
      <c r="U10" s="331" t="s">
        <v>152</v>
      </c>
      <c r="V10" s="315"/>
      <c r="W10" s="289"/>
      <c r="X10" s="101"/>
    </row>
    <row r="11" spans="2:24" ht="21.75" customHeight="1">
      <c r="B11" s="23"/>
      <c r="C11" s="269"/>
      <c r="D11" s="270"/>
      <c r="E11" s="270"/>
      <c r="F11" s="270"/>
      <c r="G11" s="270"/>
      <c r="H11" s="271"/>
      <c r="I11" s="283"/>
      <c r="J11" s="315"/>
      <c r="K11" s="324"/>
      <c r="L11" s="330"/>
      <c r="M11" s="330"/>
      <c r="N11" s="330"/>
      <c r="O11" s="330"/>
      <c r="P11" s="330"/>
      <c r="Q11" s="330"/>
      <c r="R11" s="330"/>
      <c r="S11" s="330"/>
      <c r="T11" s="330"/>
      <c r="U11" s="332"/>
      <c r="V11" s="315"/>
      <c r="W11" s="289"/>
      <c r="X11" s="101"/>
    </row>
    <row r="12" spans="2:24" ht="21.75" customHeight="1" thickBot="1">
      <c r="B12" s="23"/>
      <c r="C12" s="272"/>
      <c r="D12" s="273"/>
      <c r="E12" s="273"/>
      <c r="F12" s="273"/>
      <c r="G12" s="273"/>
      <c r="H12" s="274"/>
      <c r="I12" s="284"/>
      <c r="J12" s="316"/>
      <c r="K12" s="261"/>
      <c r="L12" s="263"/>
      <c r="M12" s="263"/>
      <c r="N12" s="263"/>
      <c r="O12" s="263"/>
      <c r="P12" s="263"/>
      <c r="Q12" s="263"/>
      <c r="R12" s="263"/>
      <c r="S12" s="263"/>
      <c r="T12" s="263"/>
      <c r="U12" s="333"/>
      <c r="V12" s="316"/>
      <c r="W12" s="290"/>
      <c r="X12" s="101"/>
    </row>
    <row r="13" spans="2:24" ht="14.25" thickBot="1" thickTop="1">
      <c r="B13" s="23"/>
      <c r="C13" s="24"/>
      <c r="D13" s="25" t="s">
        <v>49</v>
      </c>
      <c r="E13" s="25"/>
      <c r="F13" s="25"/>
      <c r="G13" s="26" t="s">
        <v>50</v>
      </c>
      <c r="H13" s="27"/>
      <c r="I13" s="28">
        <v>45881.004</v>
      </c>
      <c r="J13" s="169">
        <v>25166.228769390782</v>
      </c>
      <c r="K13" s="155">
        <v>17072.412117805154</v>
      </c>
      <c r="L13" s="170">
        <v>1.6303715440345057</v>
      </c>
      <c r="M13" s="171">
        <v>4272.62896390265</v>
      </c>
      <c r="N13" s="171">
        <v>449.799086058942</v>
      </c>
      <c r="O13" s="171">
        <v>275.60123974909817</v>
      </c>
      <c r="P13" s="171">
        <v>393.67771718044065</v>
      </c>
      <c r="Q13" s="171">
        <v>69.03429467236593</v>
      </c>
      <c r="R13" s="171">
        <v>22534.783790912683</v>
      </c>
      <c r="S13" s="171">
        <v>1238.849773572232</v>
      </c>
      <c r="T13" s="171">
        <v>1392.5952049058617</v>
      </c>
      <c r="U13" s="172">
        <v>2631.4449784780936</v>
      </c>
      <c r="V13" s="173">
        <v>45681.573000000004</v>
      </c>
      <c r="W13" s="36">
        <v>25147.42409738532</v>
      </c>
      <c r="X13" s="101"/>
    </row>
    <row r="14" spans="2:24" ht="12.75" customHeight="1" thickTop="1">
      <c r="B14" s="23"/>
      <c r="C14" s="37"/>
      <c r="D14" s="38" t="s">
        <v>51</v>
      </c>
      <c r="E14" s="38"/>
      <c r="F14" s="38"/>
      <c r="G14" s="39" t="s">
        <v>52</v>
      </c>
      <c r="H14" s="40"/>
      <c r="I14" s="41">
        <v>5648.511</v>
      </c>
      <c r="J14" s="174">
        <v>25611.616819606683</v>
      </c>
      <c r="K14" s="158">
        <v>17102.668030565943</v>
      </c>
      <c r="L14" s="175">
        <v>0</v>
      </c>
      <c r="M14" s="176">
        <v>4353.473685365932</v>
      </c>
      <c r="N14" s="176">
        <v>441.88548097011744</v>
      </c>
      <c r="O14" s="176">
        <v>280.78851222915216</v>
      </c>
      <c r="P14" s="176">
        <v>434.92929670609925</v>
      </c>
      <c r="Q14" s="176">
        <v>74.28212792126396</v>
      </c>
      <c r="R14" s="176">
        <v>22688.0271337585</v>
      </c>
      <c r="S14" s="176">
        <v>2168.369342528205</v>
      </c>
      <c r="T14" s="176">
        <v>755.2203433199769</v>
      </c>
      <c r="U14" s="177">
        <v>2923.5896858481824</v>
      </c>
      <c r="V14" s="178">
        <v>5648.511</v>
      </c>
      <c r="W14" s="49">
        <v>25611.616819606683</v>
      </c>
      <c r="X14" s="101"/>
    </row>
    <row r="15" spans="2:24" ht="13.5" thickBot="1">
      <c r="B15" s="23"/>
      <c r="C15" s="76"/>
      <c r="D15" s="77"/>
      <c r="E15" s="77" t="s">
        <v>53</v>
      </c>
      <c r="F15" s="77"/>
      <c r="G15" s="78" t="s">
        <v>54</v>
      </c>
      <c r="H15" s="79"/>
      <c r="I15" s="80">
        <v>5648.511</v>
      </c>
      <c r="J15" s="179">
        <v>25611.616819606683</v>
      </c>
      <c r="K15" s="161">
        <v>17102.668030565943</v>
      </c>
      <c r="L15" s="180">
        <v>0</v>
      </c>
      <c r="M15" s="181">
        <v>4353.473685365932</v>
      </c>
      <c r="N15" s="181">
        <v>441.88548097011744</v>
      </c>
      <c r="O15" s="181">
        <v>280.78851222915216</v>
      </c>
      <c r="P15" s="181">
        <v>434.92929670609925</v>
      </c>
      <c r="Q15" s="181">
        <v>74.28212792126396</v>
      </c>
      <c r="R15" s="181">
        <v>22688.0271337585</v>
      </c>
      <c r="S15" s="181">
        <v>2168.369342528205</v>
      </c>
      <c r="T15" s="181">
        <v>755.2203433199769</v>
      </c>
      <c r="U15" s="182">
        <v>2923.5896858481824</v>
      </c>
      <c r="V15" s="183">
        <v>5648.511</v>
      </c>
      <c r="W15" s="88">
        <v>25611.616819606683</v>
      </c>
      <c r="X15" s="101"/>
    </row>
    <row r="16" spans="2:24" ht="12.75">
      <c r="B16" s="23"/>
      <c r="C16" s="63"/>
      <c r="D16" s="64" t="s">
        <v>55</v>
      </c>
      <c r="E16" s="64"/>
      <c r="F16" s="64"/>
      <c r="G16" s="65" t="s">
        <v>56</v>
      </c>
      <c r="H16" s="66"/>
      <c r="I16" s="67">
        <v>4234.007</v>
      </c>
      <c r="J16" s="184">
        <v>25281.47345607445</v>
      </c>
      <c r="K16" s="164">
        <v>17306.032362881466</v>
      </c>
      <c r="L16" s="185">
        <v>2.2463157634521314</v>
      </c>
      <c r="M16" s="186">
        <v>4250.010057454636</v>
      </c>
      <c r="N16" s="186">
        <v>523.0916993445377</v>
      </c>
      <c r="O16" s="186">
        <v>272.23996480560055</v>
      </c>
      <c r="P16" s="186">
        <v>499.5074012237896</v>
      </c>
      <c r="Q16" s="186">
        <v>78.74792129535922</v>
      </c>
      <c r="R16" s="186">
        <v>22931.875722768837</v>
      </c>
      <c r="S16" s="186">
        <v>1038.2748540566886</v>
      </c>
      <c r="T16" s="186">
        <v>1311.3228792488999</v>
      </c>
      <c r="U16" s="187">
        <v>2349.5977333055885</v>
      </c>
      <c r="V16" s="188">
        <v>4198.119</v>
      </c>
      <c r="W16" s="75">
        <v>25305.445565819693</v>
      </c>
      <c r="X16" s="101"/>
    </row>
    <row r="17" spans="2:24" ht="13.5" thickBot="1">
      <c r="B17" s="23"/>
      <c r="C17" s="76"/>
      <c r="D17" s="77"/>
      <c r="E17" s="77" t="s">
        <v>57</v>
      </c>
      <c r="F17" s="77"/>
      <c r="G17" s="78" t="s">
        <v>58</v>
      </c>
      <c r="H17" s="79"/>
      <c r="I17" s="80">
        <v>4234.007</v>
      </c>
      <c r="J17" s="179">
        <v>25281.47345607445</v>
      </c>
      <c r="K17" s="161">
        <v>17306.032362881466</v>
      </c>
      <c r="L17" s="180">
        <v>2.2463157634521314</v>
      </c>
      <c r="M17" s="181">
        <v>4250.010057454636</v>
      </c>
      <c r="N17" s="181">
        <v>523.0916993445377</v>
      </c>
      <c r="O17" s="181">
        <v>272.23996480560055</v>
      </c>
      <c r="P17" s="181">
        <v>499.5074012237896</v>
      </c>
      <c r="Q17" s="181">
        <v>78.74792129535922</v>
      </c>
      <c r="R17" s="181">
        <v>22931.875722768837</v>
      </c>
      <c r="S17" s="181">
        <v>1038.2748540566886</v>
      </c>
      <c r="T17" s="181">
        <v>1311.3228792488999</v>
      </c>
      <c r="U17" s="182">
        <v>2349.5977333055885</v>
      </c>
      <c r="V17" s="183">
        <v>4198.119</v>
      </c>
      <c r="W17" s="88">
        <v>25305.445565819693</v>
      </c>
      <c r="X17" s="101"/>
    </row>
    <row r="18" spans="2:24" ht="12.75">
      <c r="B18" s="23"/>
      <c r="C18" s="63"/>
      <c r="D18" s="64" t="s">
        <v>59</v>
      </c>
      <c r="E18" s="64"/>
      <c r="F18" s="64"/>
      <c r="G18" s="65" t="s">
        <v>60</v>
      </c>
      <c r="H18" s="66"/>
      <c r="I18" s="67">
        <v>5626.608000000002</v>
      </c>
      <c r="J18" s="184">
        <v>25103.527516045186</v>
      </c>
      <c r="K18" s="164">
        <v>17203.186626827384</v>
      </c>
      <c r="L18" s="185">
        <v>7.328838262768614</v>
      </c>
      <c r="M18" s="186">
        <v>4274.311331682129</v>
      </c>
      <c r="N18" s="186">
        <v>412.2289130502781</v>
      </c>
      <c r="O18" s="186">
        <v>254.3559103459845</v>
      </c>
      <c r="P18" s="186">
        <v>359.60540820804755</v>
      </c>
      <c r="Q18" s="186">
        <v>72.7608741655126</v>
      </c>
      <c r="R18" s="186">
        <v>22583.7779025421</v>
      </c>
      <c r="S18" s="186">
        <v>1143.586923655128</v>
      </c>
      <c r="T18" s="186">
        <v>1376.1626898479506</v>
      </c>
      <c r="U18" s="187">
        <v>2519.749613503078</v>
      </c>
      <c r="V18" s="188">
        <v>5612.787000000002</v>
      </c>
      <c r="W18" s="75">
        <v>25045.399519585062</v>
      </c>
      <c r="X18" s="101"/>
    </row>
    <row r="19" spans="2:24" ht="12.75">
      <c r="B19" s="23"/>
      <c r="C19" s="76"/>
      <c r="D19" s="77"/>
      <c r="E19" s="77" t="s">
        <v>61</v>
      </c>
      <c r="F19" s="77"/>
      <c r="G19" s="78" t="s">
        <v>62</v>
      </c>
      <c r="H19" s="79"/>
      <c r="I19" s="80">
        <v>3195.8030000000017</v>
      </c>
      <c r="J19" s="179">
        <v>24966.10155569663</v>
      </c>
      <c r="K19" s="161">
        <v>17208.36708854289</v>
      </c>
      <c r="L19" s="180">
        <v>12.903329773455992</v>
      </c>
      <c r="M19" s="181">
        <v>4349.992604884174</v>
      </c>
      <c r="N19" s="181">
        <v>455.57371131240956</v>
      </c>
      <c r="O19" s="181">
        <v>260.3092243170181</v>
      </c>
      <c r="P19" s="181">
        <v>350.5289333124308</v>
      </c>
      <c r="Q19" s="181">
        <v>67.47133140976875</v>
      </c>
      <c r="R19" s="181">
        <v>22705.146223552147</v>
      </c>
      <c r="S19" s="181">
        <v>963.4278666947448</v>
      </c>
      <c r="T19" s="181">
        <v>1297.5274654497364</v>
      </c>
      <c r="U19" s="182">
        <v>2260.9553321444814</v>
      </c>
      <c r="V19" s="183">
        <v>3184.2250000000017</v>
      </c>
      <c r="W19" s="88">
        <v>24933.17154618993</v>
      </c>
      <c r="X19" s="101"/>
    </row>
    <row r="20" spans="2:24" ht="13.5" thickBot="1">
      <c r="B20" s="23"/>
      <c r="C20" s="76"/>
      <c r="D20" s="77"/>
      <c r="E20" s="77" t="s">
        <v>63</v>
      </c>
      <c r="F20" s="77"/>
      <c r="G20" s="78" t="s">
        <v>64</v>
      </c>
      <c r="H20" s="79"/>
      <c r="I20" s="80">
        <v>2430.8050000000003</v>
      </c>
      <c r="J20" s="179">
        <v>25284.202764104895</v>
      </c>
      <c r="K20" s="161">
        <v>17196.37582337264</v>
      </c>
      <c r="L20" s="180">
        <v>0</v>
      </c>
      <c r="M20" s="181">
        <v>4174.812424964842</v>
      </c>
      <c r="N20" s="181">
        <v>355.24308476684337</v>
      </c>
      <c r="O20" s="181">
        <v>246.52903050635484</v>
      </c>
      <c r="P20" s="181">
        <v>371.53833812255624</v>
      </c>
      <c r="Q20" s="181">
        <v>79.71508752587448</v>
      </c>
      <c r="R20" s="181">
        <v>22424.21378925911</v>
      </c>
      <c r="S20" s="181">
        <v>1380.4437898830495</v>
      </c>
      <c r="T20" s="181">
        <v>1479.5451849627316</v>
      </c>
      <c r="U20" s="182">
        <v>2859.9889748457813</v>
      </c>
      <c r="V20" s="183">
        <v>2428.5620000000004</v>
      </c>
      <c r="W20" s="88">
        <v>25192.54796322543</v>
      </c>
      <c r="X20" s="101"/>
    </row>
    <row r="21" spans="2:24" ht="12.75">
      <c r="B21" s="23"/>
      <c r="C21" s="63"/>
      <c r="D21" s="64" t="s">
        <v>65</v>
      </c>
      <c r="E21" s="64"/>
      <c r="F21" s="64"/>
      <c r="G21" s="65" t="s">
        <v>66</v>
      </c>
      <c r="H21" s="66"/>
      <c r="I21" s="67">
        <v>4948.611999999999</v>
      </c>
      <c r="J21" s="184">
        <v>25360.766716000373</v>
      </c>
      <c r="K21" s="164">
        <v>16875.20015713498</v>
      </c>
      <c r="L21" s="185">
        <v>0</v>
      </c>
      <c r="M21" s="186">
        <v>4338.326282197918</v>
      </c>
      <c r="N21" s="186">
        <v>473.7240630975582</v>
      </c>
      <c r="O21" s="186">
        <v>285.5943410664109</v>
      </c>
      <c r="P21" s="186">
        <v>510.9266665750585</v>
      </c>
      <c r="Q21" s="186">
        <v>56.523391474888996</v>
      </c>
      <c r="R21" s="186">
        <v>22540.294901546815</v>
      </c>
      <c r="S21" s="186">
        <v>1236.9291968468465</v>
      </c>
      <c r="T21" s="186">
        <v>1583.542617606715</v>
      </c>
      <c r="U21" s="187">
        <v>2820.4718144535614</v>
      </c>
      <c r="V21" s="188">
        <v>4915.217999999999</v>
      </c>
      <c r="W21" s="75">
        <v>25353.36420141149</v>
      </c>
      <c r="X21" s="101"/>
    </row>
    <row r="22" spans="2:24" ht="12.75">
      <c r="B22" s="23"/>
      <c r="C22" s="76"/>
      <c r="D22" s="77"/>
      <c r="E22" s="77" t="s">
        <v>67</v>
      </c>
      <c r="F22" s="77"/>
      <c r="G22" s="78" t="s">
        <v>68</v>
      </c>
      <c r="H22" s="79"/>
      <c r="I22" s="80">
        <v>1267.08</v>
      </c>
      <c r="J22" s="179">
        <v>24693.962233376482</v>
      </c>
      <c r="K22" s="161">
        <v>16628.112931569704</v>
      </c>
      <c r="L22" s="180">
        <v>0</v>
      </c>
      <c r="M22" s="181">
        <v>4455.762593259042</v>
      </c>
      <c r="N22" s="181">
        <v>454.58791078700636</v>
      </c>
      <c r="O22" s="181">
        <v>271.2835811472047</v>
      </c>
      <c r="P22" s="181">
        <v>608.2135040144793</v>
      </c>
      <c r="Q22" s="181">
        <v>66.31467626353506</v>
      </c>
      <c r="R22" s="181">
        <v>22484.27519704097</v>
      </c>
      <c r="S22" s="181">
        <v>1182.7821316202082</v>
      </c>
      <c r="T22" s="181">
        <v>1026.9049047153037</v>
      </c>
      <c r="U22" s="182">
        <v>2209.6870363355124</v>
      </c>
      <c r="V22" s="183">
        <v>1261.3919999999998</v>
      </c>
      <c r="W22" s="88">
        <v>24639.393291961052</v>
      </c>
      <c r="X22" s="101"/>
    </row>
    <row r="23" spans="2:24" ht="13.5" thickBot="1">
      <c r="B23" s="23"/>
      <c r="C23" s="76"/>
      <c r="D23" s="77"/>
      <c r="E23" s="77" t="s">
        <v>69</v>
      </c>
      <c r="F23" s="77"/>
      <c r="G23" s="78" t="s">
        <v>70</v>
      </c>
      <c r="H23" s="79"/>
      <c r="I23" s="80">
        <v>3681.5319999999997</v>
      </c>
      <c r="J23" s="179">
        <v>25590.262106463662</v>
      </c>
      <c r="K23" s="161">
        <v>16960.240646194758</v>
      </c>
      <c r="L23" s="180">
        <v>0</v>
      </c>
      <c r="M23" s="181">
        <v>4297.907999532079</v>
      </c>
      <c r="N23" s="181">
        <v>480.31018970725586</v>
      </c>
      <c r="O23" s="181">
        <v>290.51970302942726</v>
      </c>
      <c r="P23" s="181">
        <v>477.4432672774994</v>
      </c>
      <c r="Q23" s="181">
        <v>53.153506022311745</v>
      </c>
      <c r="R23" s="181">
        <v>22559.575311763332</v>
      </c>
      <c r="S23" s="181">
        <v>1255.565097175125</v>
      </c>
      <c r="T23" s="181">
        <v>1775.1216975251966</v>
      </c>
      <c r="U23" s="182">
        <v>3030.6867947003216</v>
      </c>
      <c r="V23" s="183">
        <v>3653.8259999999996</v>
      </c>
      <c r="W23" s="88">
        <v>25599.844792828135</v>
      </c>
      <c r="X23" s="101"/>
    </row>
    <row r="24" spans="2:24" ht="12.75">
      <c r="B24" s="23"/>
      <c r="C24" s="63"/>
      <c r="D24" s="64" t="s">
        <v>71</v>
      </c>
      <c r="E24" s="64"/>
      <c r="F24" s="64"/>
      <c r="G24" s="65" t="s">
        <v>72</v>
      </c>
      <c r="H24" s="66"/>
      <c r="I24" s="67">
        <v>6829.158000000001</v>
      </c>
      <c r="J24" s="184">
        <v>25063.43931174726</v>
      </c>
      <c r="K24" s="164">
        <v>16919.5324421156</v>
      </c>
      <c r="L24" s="185">
        <v>0</v>
      </c>
      <c r="M24" s="186">
        <v>4370.815113664085</v>
      </c>
      <c r="N24" s="186">
        <v>452.29466795174454</v>
      </c>
      <c r="O24" s="186">
        <v>272.11443929105155</v>
      </c>
      <c r="P24" s="186">
        <v>364.1251112753089</v>
      </c>
      <c r="Q24" s="186">
        <v>71.00222555499032</v>
      </c>
      <c r="R24" s="186">
        <v>22449.88399985278</v>
      </c>
      <c r="S24" s="186">
        <v>1027.9624759987491</v>
      </c>
      <c r="T24" s="186">
        <v>1585.5928358957283</v>
      </c>
      <c r="U24" s="187">
        <v>2613.5553118944777</v>
      </c>
      <c r="V24" s="188">
        <v>6790.396000000002</v>
      </c>
      <c r="W24" s="75">
        <v>25069.91267519596</v>
      </c>
      <c r="X24" s="101"/>
    </row>
    <row r="25" spans="2:24" ht="12.75">
      <c r="B25" s="23"/>
      <c r="C25" s="76"/>
      <c r="D25" s="77"/>
      <c r="E25" s="77" t="s">
        <v>73</v>
      </c>
      <c r="F25" s="77"/>
      <c r="G25" s="78" t="s">
        <v>74</v>
      </c>
      <c r="H25" s="79"/>
      <c r="I25" s="80">
        <v>1796.942000000001</v>
      </c>
      <c r="J25" s="179">
        <v>25932.237842586634</v>
      </c>
      <c r="K25" s="161">
        <v>17160.880540384715</v>
      </c>
      <c r="L25" s="180">
        <v>0</v>
      </c>
      <c r="M25" s="181">
        <v>4433.959007395154</v>
      </c>
      <c r="N25" s="181">
        <v>399.9095871393361</v>
      </c>
      <c r="O25" s="181">
        <v>275.6124942634021</v>
      </c>
      <c r="P25" s="181">
        <v>361.9454143020011</v>
      </c>
      <c r="Q25" s="181">
        <v>76.9876453070457</v>
      </c>
      <c r="R25" s="181">
        <v>22709.29468879165</v>
      </c>
      <c r="S25" s="181">
        <v>1168.0782314250168</v>
      </c>
      <c r="T25" s="181">
        <v>2054.8649223699663</v>
      </c>
      <c r="U25" s="182">
        <v>3222.9431537949836</v>
      </c>
      <c r="V25" s="183">
        <v>1782.007000000001</v>
      </c>
      <c r="W25" s="88">
        <v>25834.126633621516</v>
      </c>
      <c r="X25" s="101"/>
    </row>
    <row r="26" spans="2:24" ht="12.75">
      <c r="B26" s="23"/>
      <c r="C26" s="76"/>
      <c r="D26" s="77"/>
      <c r="E26" s="77" t="s">
        <v>75</v>
      </c>
      <c r="F26" s="77"/>
      <c r="G26" s="78" t="s">
        <v>76</v>
      </c>
      <c r="H26" s="79"/>
      <c r="I26" s="80">
        <v>2656.9579999999996</v>
      </c>
      <c r="J26" s="179">
        <v>24665.0706058081</v>
      </c>
      <c r="K26" s="161">
        <v>16775.27345181971</v>
      </c>
      <c r="L26" s="180">
        <v>0</v>
      </c>
      <c r="M26" s="181">
        <v>4435.119003261124</v>
      </c>
      <c r="N26" s="181">
        <v>499.5754856995609</v>
      </c>
      <c r="O26" s="181">
        <v>285.30588364588374</v>
      </c>
      <c r="P26" s="181">
        <v>380.4314620956247</v>
      </c>
      <c r="Q26" s="181">
        <v>77.67971868580534</v>
      </c>
      <c r="R26" s="181">
        <v>22453.385005207707</v>
      </c>
      <c r="S26" s="181">
        <v>893.7412007767284</v>
      </c>
      <c r="T26" s="181">
        <v>1317.9443998236584</v>
      </c>
      <c r="U26" s="182">
        <v>2211.685600600387</v>
      </c>
      <c r="V26" s="183">
        <v>2634.586</v>
      </c>
      <c r="W26" s="88">
        <v>24807.056813986474</v>
      </c>
      <c r="X26" s="101"/>
    </row>
    <row r="27" spans="2:24" ht="13.5" thickBot="1">
      <c r="B27" s="23"/>
      <c r="C27" s="76"/>
      <c r="D27" s="77"/>
      <c r="E27" s="77" t="s">
        <v>77</v>
      </c>
      <c r="F27" s="77"/>
      <c r="G27" s="78" t="s">
        <v>78</v>
      </c>
      <c r="H27" s="79"/>
      <c r="I27" s="80">
        <v>2375.2580000000007</v>
      </c>
      <c r="J27" s="179">
        <v>24851.785820038625</v>
      </c>
      <c r="K27" s="161">
        <v>16898.31434451891</v>
      </c>
      <c r="L27" s="180">
        <v>0</v>
      </c>
      <c r="M27" s="181">
        <v>4251.115001682621</v>
      </c>
      <c r="N27" s="181">
        <v>439.03707863875564</v>
      </c>
      <c r="O27" s="181">
        <v>254.7121547778528</v>
      </c>
      <c r="P27" s="181">
        <v>347.5338608830421</v>
      </c>
      <c r="Q27" s="181">
        <v>59.00467794796747</v>
      </c>
      <c r="R27" s="181">
        <v>22249.71711844915</v>
      </c>
      <c r="S27" s="181">
        <v>1072.1010096587397</v>
      </c>
      <c r="T27" s="181">
        <v>1529.9676919307294</v>
      </c>
      <c r="U27" s="182">
        <v>2602.0687015894687</v>
      </c>
      <c r="V27" s="183">
        <v>2373.803000000001</v>
      </c>
      <c r="W27" s="88">
        <v>24787.952356057616</v>
      </c>
      <c r="X27" s="101"/>
    </row>
    <row r="28" spans="2:24" ht="12.75">
      <c r="B28" s="23"/>
      <c r="C28" s="63"/>
      <c r="D28" s="64" t="s">
        <v>79</v>
      </c>
      <c r="E28" s="64"/>
      <c r="F28" s="64"/>
      <c r="G28" s="65" t="s">
        <v>80</v>
      </c>
      <c r="H28" s="66"/>
      <c r="I28" s="67">
        <v>7508.715</v>
      </c>
      <c r="J28" s="184">
        <v>25237.502144730042</v>
      </c>
      <c r="K28" s="164">
        <v>17179.241488057534</v>
      </c>
      <c r="L28" s="185">
        <v>0</v>
      </c>
      <c r="M28" s="186">
        <v>4193.487822705573</v>
      </c>
      <c r="N28" s="186">
        <v>430.8553460878458</v>
      </c>
      <c r="O28" s="186">
        <v>272.3262013984194</v>
      </c>
      <c r="P28" s="186">
        <v>378.5255755034869</v>
      </c>
      <c r="Q28" s="186">
        <v>66.13674909754864</v>
      </c>
      <c r="R28" s="186">
        <v>22520.57318285041</v>
      </c>
      <c r="S28" s="186">
        <v>1120.0548740141733</v>
      </c>
      <c r="T28" s="186">
        <v>1596.8740878654564</v>
      </c>
      <c r="U28" s="187">
        <v>2716.9289618796297</v>
      </c>
      <c r="V28" s="188">
        <v>7467.594</v>
      </c>
      <c r="W28" s="75">
        <v>25209.459454633805</v>
      </c>
      <c r="X28" s="101"/>
    </row>
    <row r="29" spans="2:24" ht="12.75">
      <c r="B29" s="23"/>
      <c r="C29" s="76"/>
      <c r="D29" s="77"/>
      <c r="E29" s="77" t="s">
        <v>81</v>
      </c>
      <c r="F29" s="77"/>
      <c r="G29" s="78" t="s">
        <v>82</v>
      </c>
      <c r="H29" s="79"/>
      <c r="I29" s="80">
        <v>2307.7629999999995</v>
      </c>
      <c r="J29" s="179">
        <v>24804.176020963452</v>
      </c>
      <c r="K29" s="161">
        <v>17256.469360155275</v>
      </c>
      <c r="L29" s="180">
        <v>0</v>
      </c>
      <c r="M29" s="181">
        <v>4151.238161515432</v>
      </c>
      <c r="N29" s="181">
        <v>472.20919854710695</v>
      </c>
      <c r="O29" s="181">
        <v>262.55082663745515</v>
      </c>
      <c r="P29" s="181">
        <v>418.48401099535204</v>
      </c>
      <c r="Q29" s="181">
        <v>67.90533372216589</v>
      </c>
      <c r="R29" s="181">
        <v>22628.856891572785</v>
      </c>
      <c r="S29" s="181">
        <v>847.3252741579909</v>
      </c>
      <c r="T29" s="181">
        <v>1327.9938552326792</v>
      </c>
      <c r="U29" s="182">
        <v>2175.3191293906707</v>
      </c>
      <c r="V29" s="183">
        <v>2301.3699999999994</v>
      </c>
      <c r="W29" s="88">
        <v>24758.51452975112</v>
      </c>
      <c r="X29" s="101"/>
    </row>
    <row r="30" spans="2:24" ht="13.5" thickBot="1">
      <c r="B30" s="23"/>
      <c r="C30" s="76"/>
      <c r="D30" s="77"/>
      <c r="E30" s="77" t="s">
        <v>83</v>
      </c>
      <c r="F30" s="77"/>
      <c r="G30" s="78" t="s">
        <v>84</v>
      </c>
      <c r="H30" s="79"/>
      <c r="I30" s="80">
        <v>5200.951999999999</v>
      </c>
      <c r="J30" s="179">
        <v>25429.777327304695</v>
      </c>
      <c r="K30" s="161">
        <v>17144.973987454596</v>
      </c>
      <c r="L30" s="180">
        <v>0</v>
      </c>
      <c r="M30" s="181">
        <v>4212.234814574975</v>
      </c>
      <c r="N30" s="181">
        <v>412.5058418792046</v>
      </c>
      <c r="O30" s="181">
        <v>276.66372425663604</v>
      </c>
      <c r="P30" s="181">
        <v>360.7952447936452</v>
      </c>
      <c r="Q30" s="181">
        <v>65.35199389137478</v>
      </c>
      <c r="R30" s="181">
        <v>22472.525606850428</v>
      </c>
      <c r="S30" s="181">
        <v>1241.0702726475201</v>
      </c>
      <c r="T30" s="181">
        <v>1716.1814478067356</v>
      </c>
      <c r="U30" s="182">
        <v>2957.2517204542564</v>
      </c>
      <c r="V30" s="183">
        <v>5166.223999999999</v>
      </c>
      <c r="W30" s="88">
        <v>25410.33946327789</v>
      </c>
      <c r="X30" s="101"/>
    </row>
    <row r="31" spans="2:24" ht="12.75">
      <c r="B31" s="23"/>
      <c r="C31" s="63"/>
      <c r="D31" s="64" t="s">
        <v>85</v>
      </c>
      <c r="E31" s="64"/>
      <c r="F31" s="64"/>
      <c r="G31" s="65" t="s">
        <v>86</v>
      </c>
      <c r="H31" s="66"/>
      <c r="I31" s="67">
        <v>5760.761999999999</v>
      </c>
      <c r="J31" s="184">
        <v>24967.08781754914</v>
      </c>
      <c r="K31" s="164">
        <v>17052.700522373023</v>
      </c>
      <c r="L31" s="185">
        <v>4.175778597808184</v>
      </c>
      <c r="M31" s="186">
        <v>4217.998070394161</v>
      </c>
      <c r="N31" s="186">
        <v>449.0566959718178</v>
      </c>
      <c r="O31" s="186">
        <v>296.8349354940661</v>
      </c>
      <c r="P31" s="186">
        <v>352.70726048625755</v>
      </c>
      <c r="Q31" s="186">
        <v>62.59044665734615</v>
      </c>
      <c r="R31" s="186">
        <v>22436.06370997448</v>
      </c>
      <c r="S31" s="186">
        <v>1082.249463410107</v>
      </c>
      <c r="T31" s="186">
        <v>1448.774644164551</v>
      </c>
      <c r="U31" s="187">
        <v>2531.024107574658</v>
      </c>
      <c r="V31" s="188">
        <v>5735.037999999999</v>
      </c>
      <c r="W31" s="75">
        <v>24930.15242444776</v>
      </c>
      <c r="X31" s="101"/>
    </row>
    <row r="32" spans="2:24" ht="12.75">
      <c r="B32" s="23"/>
      <c r="C32" s="76"/>
      <c r="D32" s="77"/>
      <c r="E32" s="77" t="s">
        <v>87</v>
      </c>
      <c r="F32" s="77"/>
      <c r="G32" s="78" t="s">
        <v>88</v>
      </c>
      <c r="H32" s="79"/>
      <c r="I32" s="80">
        <v>3062.6939999999995</v>
      </c>
      <c r="J32" s="179">
        <v>25574.072804313237</v>
      </c>
      <c r="K32" s="161">
        <v>17108.249006702386</v>
      </c>
      <c r="L32" s="180">
        <v>1.469730026353705</v>
      </c>
      <c r="M32" s="181">
        <v>4292.984651203594</v>
      </c>
      <c r="N32" s="181">
        <v>456.80861359313104</v>
      </c>
      <c r="O32" s="181">
        <v>308.25459546399355</v>
      </c>
      <c r="P32" s="181">
        <v>302.28008957691065</v>
      </c>
      <c r="Q32" s="181">
        <v>60.8603895785867</v>
      </c>
      <c r="R32" s="181">
        <v>22530.90707614495</v>
      </c>
      <c r="S32" s="181">
        <v>1266.5364490652132</v>
      </c>
      <c r="T32" s="181">
        <v>1776.6292791030817</v>
      </c>
      <c r="U32" s="182">
        <v>3043.1657281682947</v>
      </c>
      <c r="V32" s="183">
        <v>3058.6989999999996</v>
      </c>
      <c r="W32" s="88">
        <v>25517.43314723024</v>
      </c>
      <c r="X32" s="101"/>
    </row>
    <row r="33" spans="2:24" ht="13.5" thickBot="1">
      <c r="B33" s="23"/>
      <c r="C33" s="76"/>
      <c r="D33" s="77"/>
      <c r="E33" s="77" t="s">
        <v>89</v>
      </c>
      <c r="F33" s="77"/>
      <c r="G33" s="78" t="s">
        <v>90</v>
      </c>
      <c r="H33" s="79"/>
      <c r="I33" s="80">
        <v>2698.068</v>
      </c>
      <c r="J33" s="179">
        <v>24278.07283458633</v>
      </c>
      <c r="K33" s="161">
        <v>16989.645028714363</v>
      </c>
      <c r="L33" s="180">
        <v>7.247531690577603</v>
      </c>
      <c r="M33" s="181">
        <v>4132.877550405204</v>
      </c>
      <c r="N33" s="181">
        <v>440.25715808497034</v>
      </c>
      <c r="O33" s="181">
        <v>283.87198420005234</v>
      </c>
      <c r="P33" s="181">
        <v>409.9493291743079</v>
      </c>
      <c r="Q33" s="181">
        <v>64.55430947873317</v>
      </c>
      <c r="R33" s="181">
        <v>22328.402891748217</v>
      </c>
      <c r="S33" s="181">
        <v>873.0573136036601</v>
      </c>
      <c r="T33" s="181">
        <v>1076.6126292344495</v>
      </c>
      <c r="U33" s="182">
        <v>1949.6699428381096</v>
      </c>
      <c r="V33" s="183">
        <v>2676.3390000000004</v>
      </c>
      <c r="W33" s="88">
        <v>24258.96878160801</v>
      </c>
      <c r="X33" s="101"/>
    </row>
    <row r="34" spans="2:24" ht="12.75">
      <c r="B34" s="23"/>
      <c r="C34" s="63"/>
      <c r="D34" s="64" t="s">
        <v>91</v>
      </c>
      <c r="E34" s="64"/>
      <c r="F34" s="64"/>
      <c r="G34" s="65" t="s">
        <v>92</v>
      </c>
      <c r="H34" s="66"/>
      <c r="I34" s="67">
        <v>5324.631</v>
      </c>
      <c r="J34" s="184">
        <v>24734.344204634403</v>
      </c>
      <c r="K34" s="164">
        <v>16966.395370871713</v>
      </c>
      <c r="L34" s="185">
        <v>0</v>
      </c>
      <c r="M34" s="186">
        <v>4186.796700090578</v>
      </c>
      <c r="N34" s="186">
        <v>441.6958032709997</v>
      </c>
      <c r="O34" s="186">
        <v>272.0515906798675</v>
      </c>
      <c r="P34" s="186">
        <v>296.39621975682456</v>
      </c>
      <c r="Q34" s="186">
        <v>71.9664423694337</v>
      </c>
      <c r="R34" s="186">
        <v>22235.302127039413</v>
      </c>
      <c r="S34" s="186">
        <v>1122.158465065467</v>
      </c>
      <c r="T34" s="186">
        <v>1376.8836125295184</v>
      </c>
      <c r="U34" s="187">
        <v>2499.042077594985</v>
      </c>
      <c r="V34" s="188">
        <v>5313.910000000001</v>
      </c>
      <c r="W34" s="75">
        <v>24692.796672632143</v>
      </c>
      <c r="X34" s="101"/>
    </row>
    <row r="35" spans="2:24" ht="13.5" thickBot="1">
      <c r="B35" s="23"/>
      <c r="C35" s="50"/>
      <c r="D35" s="51"/>
      <c r="E35" s="51" t="s">
        <v>93</v>
      </c>
      <c r="F35" s="51"/>
      <c r="G35" s="52" t="s">
        <v>94</v>
      </c>
      <c r="H35" s="53"/>
      <c r="I35" s="54">
        <v>5324.631</v>
      </c>
      <c r="J35" s="189">
        <v>24734.344204634403</v>
      </c>
      <c r="K35" s="167">
        <v>16966.395370871713</v>
      </c>
      <c r="L35" s="190">
        <v>0</v>
      </c>
      <c r="M35" s="191">
        <v>4186.796700090578</v>
      </c>
      <c r="N35" s="191">
        <v>441.6958032709997</v>
      </c>
      <c r="O35" s="191">
        <v>272.0515906798675</v>
      </c>
      <c r="P35" s="191">
        <v>296.39621975682456</v>
      </c>
      <c r="Q35" s="191">
        <v>71.9664423694337</v>
      </c>
      <c r="R35" s="191">
        <v>22235.302127039413</v>
      </c>
      <c r="S35" s="191">
        <v>1122.158465065467</v>
      </c>
      <c r="T35" s="191">
        <v>1376.8836125295184</v>
      </c>
      <c r="U35" s="192">
        <v>2499.042077594985</v>
      </c>
      <c r="V35" s="193">
        <v>5313.910000000001</v>
      </c>
      <c r="W35" s="62">
        <v>24692.796672632143</v>
      </c>
      <c r="X35" s="101"/>
    </row>
    <row r="36" spans="3:24" ht="13.5">
      <c r="C36" s="102" t="s">
        <v>177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179</v>
      </c>
      <c r="X36" s="93" t="s">
        <v>177</v>
      </c>
    </row>
  </sheetData>
  <sheetProtection/>
  <mergeCells count="17">
    <mergeCell ref="W8:W12"/>
    <mergeCell ref="C8:H12"/>
    <mergeCell ref="I8:I12"/>
    <mergeCell ref="J8:J12"/>
    <mergeCell ref="K10:K12"/>
    <mergeCell ref="K8:U9"/>
    <mergeCell ref="Q10:Q12"/>
    <mergeCell ref="M10:M12"/>
    <mergeCell ref="N10:N12"/>
    <mergeCell ref="R10:R12"/>
    <mergeCell ref="O10:O12"/>
    <mergeCell ref="P10:P12"/>
    <mergeCell ref="L10:L12"/>
    <mergeCell ref="V8:V12"/>
    <mergeCell ref="S10:S12"/>
    <mergeCell ref="T10:T12"/>
    <mergeCell ref="U10:U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2014-06-12T08:24:53Z</dcterms:modified>
  <cp:category/>
  <cp:version/>
  <cp:contentType/>
  <cp:contentStatus/>
</cp:coreProperties>
</file>