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1.1" sheetId="2" r:id="rId2"/>
    <sheet name="B1.2" sheetId="3" r:id="rId3"/>
    <sheet name="B1.3" sheetId="4" r:id="rId4"/>
    <sheet name="B1.4" sheetId="5" r:id="rId5"/>
    <sheet name="B1.5" sheetId="6" r:id="rId6"/>
    <sheet name="B1.6" sheetId="7" r:id="rId7"/>
    <sheet name="B1.7" sheetId="8" r:id="rId8"/>
    <sheet name="B1.8" sheetId="9" r:id="rId9"/>
    <sheet name="B1.9" sheetId="10" r:id="rId10"/>
    <sheet name="B1.10" sheetId="11" r:id="rId11"/>
    <sheet name="B1.11" sheetId="12" r:id="rId12"/>
  </sheets>
  <externalReferences>
    <externalReference r:id="rId15"/>
  </externalReferences>
  <definedNames>
    <definedName name="A">'[1]Úvod'!$D$25</definedName>
    <definedName name="Datova_oblast" localSheetId="1">'B1.1'!$I$13:$R$34</definedName>
    <definedName name="Datova_oblast" localSheetId="10">'B1.10'!$I$13:$T$34</definedName>
    <definedName name="Datova_oblast" localSheetId="11">'B1.11'!$I$13:$R$33</definedName>
    <definedName name="Datova_oblast" localSheetId="2">'B1.2'!$I$13:$R$83</definedName>
    <definedName name="Datova_oblast" localSheetId="3">'B1.3'!$I$12:$Q$33</definedName>
    <definedName name="Datova_oblast" localSheetId="4">'B1.4'!$I$13:$Q$83</definedName>
    <definedName name="Datova_oblast" localSheetId="5">'B1.5'!$I$13:$Q$34</definedName>
    <definedName name="Datova_oblast" localSheetId="6">'B1.6'!$I$13:$Q$123</definedName>
    <definedName name="Datova_oblast" localSheetId="7">'B1.7'!$I$13:$X$33</definedName>
    <definedName name="Datova_oblast" localSheetId="8">'B1.8'!$I$13:$X$56</definedName>
    <definedName name="Datova_oblast" localSheetId="9">'B1.9'!$I$13:$P$56</definedName>
    <definedName name="Datova_oblast">#REF!</definedName>
    <definedName name="_xlnm.Print_Titles" localSheetId="0">'Obsah'!$2:$4</definedName>
    <definedName name="_xlnm.Print_Area" localSheetId="1">'B1.1'!$C$3:$R$35</definedName>
    <definedName name="_xlnm.Print_Area" localSheetId="10">'B1.10'!$C$3:$T$38</definedName>
    <definedName name="_xlnm.Print_Area" localSheetId="11">'B1.11'!$C$3:$R$37</definedName>
    <definedName name="_xlnm.Print_Area" localSheetId="2">'B1.2'!$C$3:$R$91</definedName>
    <definedName name="_xlnm.Print_Area" localSheetId="3">'B1.3'!$C$3:$Q$40</definedName>
    <definedName name="_xlnm.Print_Area" localSheetId="4">'B1.4'!$C$3:$Q$90</definedName>
    <definedName name="_xlnm.Print_Area" localSheetId="5">'B1.5'!$C$3:$Q$41</definedName>
    <definedName name="_xlnm.Print_Area" localSheetId="6">'B1.6'!$C$3:$Q$130</definedName>
    <definedName name="_xlnm.Print_Area" localSheetId="7">'B1.7'!$C$3:$X$36</definedName>
    <definedName name="_xlnm.Print_Area" localSheetId="8">'B1.8'!$C$3:$X$57</definedName>
    <definedName name="_xlnm.Print_Area" localSheetId="9">'B1.9'!$C$3:$P$57</definedName>
    <definedName name="_xlnm.Print_Area" localSheetId="0">'Obsah'!$C$2:$G$29</definedName>
  </definedNames>
  <calcPr fullCalcOnLoad="1"/>
</workbook>
</file>

<file path=xl/sharedStrings.xml><?xml version="1.0" encoding="utf-8"?>
<sst xmlns="http://schemas.openxmlformats.org/spreadsheetml/2006/main" count="1178" uniqueCount="234">
  <si>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</si>
  <si>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</si>
  <si>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</si>
  <si>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</si>
  <si>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</si>
  <si>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</si>
  <si>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</si>
  <si>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</si>
  <si>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</si>
  <si>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</si>
  <si>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</si>
  <si>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</si>
  <si>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 xml:space="preserve">   </t>
  </si>
  <si>
    <t>Zdroje dat jsou uvedeny v zápatí jednotlivých tabulek</t>
  </si>
  <si>
    <t>MŠMT</t>
  </si>
  <si>
    <t>obec</t>
  </si>
  <si>
    <t>kraj</t>
  </si>
  <si>
    <t>církev</t>
  </si>
  <si>
    <t>B1. Školy a školská zařízení</t>
  </si>
  <si>
    <t>Školy a školská zařízení – zaměstnanci, mzdy/platy celkem (bez OON/OPPP) a průměrná měsíční mzda/plat  – podle školy a školského zařízení</t>
  </si>
  <si>
    <t>Školy a školská zařízení – zaměstnanci, mzdy/platy celkem (bez OON/OPPP) a průměrná měsíční mzda/plat – podle formy hospodaření a školy a školského zařízení</t>
  </si>
  <si>
    <t xml:space="preserve">Školy a školská zařízení – evidenční počty zaměstnanců, mzdové prostředky – podle školy a školského zařízení </t>
  </si>
  <si>
    <t>Školy a školská zařízení – evidenční počty zaměstnanců, mzdové prostředky – podle formy hospodaření a školy a školského zařízení</t>
  </si>
  <si>
    <t>Školy a školská zařízení – zaměstnanci, mzdy/platy celkem (bez OON/OPPP) a průměrná měsíční mzda/plat pedagogických pracovníků a nepedagogických pracovníků – podle školy a školského zařízení</t>
  </si>
  <si>
    <t>Školy a školská zařízení – zaměstnanci, mzdy/platy (bez OON/OPPP) a průměrná měsíční mzda/plat pedagogických pracovníků a nepedagogických pracovníků – podle zřizovatele a školy a školského zařízení</t>
  </si>
  <si>
    <t>Školy a školská zařízení – zaměstnanci, průměrný měsíční plat a složky průměrného měsíčního platu – podle školy a školského zařízení</t>
  </si>
  <si>
    <t>Školy a školská zařízení – zaměstnanci, průměrný měsíční plat a složky průměrného měsíčního platu – podle formy hospodaření a školy a školského zařízení</t>
  </si>
  <si>
    <t>Školy a školská zařízení – nárokové a nenárokové složky platu – podle kategorie zaměstnanců a školy a školského zařízení</t>
  </si>
  <si>
    <t>Školy a školská zařízení – zaměstnanci a průměrné měsíční mzdy/platy učitelů podle zřizovatele  – podle školy a školského zařízení</t>
  </si>
  <si>
    <t>Školy a školská zařízení – počet vybraných složek platu přiznaných zaměstnancům k 31. 12. a jejich průměrná měsíční výše v Kč – podle školy a školského zařízení</t>
  </si>
  <si>
    <t xml:space="preserve">Školy a školská zařízení – zaměstnanci, mzdy/platy celkem (bez OON/OPPP) a průměrná měsíční mzda/plat </t>
  </si>
  <si>
    <t>– podle školy a školského zařízení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</si>
  <si>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</si>
  <si>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</si>
  <si>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</si>
  <si>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</si>
  <si>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</si>
  <si>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</si>
  <si>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Zákon č. 262/06 Sb., ZP, § 109 odst. 2 a 3</t>
  </si>
  <si>
    <t>Škola a školské zařízení</t>
  </si>
  <si>
    <t>Průměrný evidenční
počet zaměstnanců</t>
  </si>
  <si>
    <t>Mzdy/platy celkem (bez OON/OPPP) v tis. Kč</t>
  </si>
  <si>
    <t>Průměrná měsíční
mzda/plat
(bez OON/OPPP)</t>
  </si>
  <si>
    <t>přepočtené
počty
celkem</t>
  </si>
  <si>
    <t>celkem</t>
  </si>
  <si>
    <t>státní
rozpočet
vč. ESF</t>
  </si>
  <si>
    <t>státní rozpočet
vč. ESF</t>
  </si>
  <si>
    <t>fond
odměn</t>
  </si>
  <si>
    <t>ostatní
zdroje</t>
  </si>
  <si>
    <t>Celkem školy a ŠZ</t>
  </si>
  <si>
    <t>MŠ vč. MŠ pro děti se SVP</t>
  </si>
  <si>
    <t>Mateřské školy</t>
  </si>
  <si>
    <t>MŠ pro děti se SVP</t>
  </si>
  <si>
    <t>ZŠ vč. ZŠ pro žáky se SVP</t>
  </si>
  <si>
    <t>Základní školy</t>
  </si>
  <si>
    <t>ZŠ pro žáky se SVP</t>
  </si>
  <si>
    <t>SŠ vč. SŠ a konz. pro žáky se SVP</t>
  </si>
  <si>
    <t>Střední školy a konzervatoře</t>
  </si>
  <si>
    <t>SŠ a konz. pro žáky se SVP</t>
  </si>
  <si>
    <t>Konzervatoře a konz. pro žáky se zdr. post.</t>
  </si>
  <si>
    <t>Konzervatoře</t>
  </si>
  <si>
    <t>Konzervatoře pro žáky se zdr. post.</t>
  </si>
  <si>
    <t>VOŠ a VOŠ pro studenty se zdr. post.</t>
  </si>
  <si>
    <t xml:space="preserve">Vyšší odborné školy    </t>
  </si>
  <si>
    <t>VOŠ pro studenty se zdr. post.</t>
  </si>
  <si>
    <t xml:space="preserve">x </t>
  </si>
  <si>
    <t>Zařízení ústavní a ochranné výchovy</t>
  </si>
  <si>
    <t>1)</t>
  </si>
  <si>
    <t>2)</t>
  </si>
  <si>
    <t>3)</t>
  </si>
  <si>
    <t>4)</t>
  </si>
  <si>
    <t>5)</t>
  </si>
  <si>
    <t>6)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</si>
  <si>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</si>
  <si>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</si>
  <si>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r>
      <t>Zařízení stravovací a ubytovací</t>
    </r>
    <r>
      <rPr>
        <vertAlign val="superscript"/>
        <sz val="10"/>
        <rFont val="Arial Narrow"/>
        <family val="2"/>
      </rPr>
      <t>3)</t>
    </r>
  </si>
  <si>
    <r>
      <t>Zařízení ostatní</t>
    </r>
    <r>
      <rPr>
        <vertAlign val="superscript"/>
        <sz val="10"/>
        <rFont val="Arial Narrow"/>
        <family val="2"/>
      </rPr>
      <t>4)</t>
    </r>
  </si>
  <si>
    <r>
      <t>Školní hospodářství</t>
    </r>
    <r>
      <rPr>
        <vertAlign val="superscript"/>
        <sz val="10"/>
        <rFont val="Arial Narrow"/>
        <family val="2"/>
      </rPr>
      <t>5)</t>
    </r>
  </si>
  <si>
    <t>Školy a školská zařízení – zaměstnanci, mzdy/platy celkem (bez OON/OPPP) a průměrná měsíční mzda/plat</t>
  </si>
  <si>
    <t>– podle formy hospodaření a školy a školského zařízení</t>
  </si>
  <si>
    <t>Forma hospodaření
Škola a školské zařízení</t>
  </si>
  <si>
    <t>Průměrná měsíční mzda/plat (bez OON/OPPP)</t>
  </si>
  <si>
    <t>Forma hospodaření: organizační složky</t>
  </si>
  <si>
    <t>Školní hospodářství</t>
  </si>
  <si>
    <t>Forma hospodaření: příspěvkové organizace</t>
  </si>
  <si>
    <t> . </t>
  </si>
  <si>
    <t>Forma hospodaření: veřejné vysoké školy</t>
  </si>
  <si>
    <t>7)</t>
  </si>
  <si>
    <r>
      <t>Zařízení stravovací a ubytovací</t>
    </r>
    <r>
      <rPr>
        <vertAlign val="superscript"/>
        <sz val="10"/>
        <rFont val="Arial Narrow"/>
        <family val="2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</si>
  <si>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</si>
  <si>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ostatní</t>
    </r>
    <r>
      <rPr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</si>
  <si>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4)</t>
    </r>
  </si>
  <si>
    <t>Školy a školská zařízení – evidenční počty zaměstnanců, mzdové prostředky – podle školy a školského zařízení</t>
  </si>
  <si>
    <t>Školy a školská zařízení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</si>
  <si>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</si>
  <si>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</si>
  <si>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</si>
  <si>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</si>
  <si>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</si>
  <si>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</si>
  <si>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</si>
  <si>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</si>
  <si>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</si>
  <si>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</si>
  <si>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r>
      <t>fyzické
osoby</t>
    </r>
    <r>
      <rPr>
        <vertAlign val="superscript"/>
        <sz val="10"/>
        <rFont val="Arial Narrow"/>
        <family val="2"/>
      </rPr>
      <t>5)</t>
    </r>
  </si>
  <si>
    <r>
      <t>Vysoké školy</t>
    </r>
    <r>
      <rPr>
        <b/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</si>
  <si>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</si>
  <si>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r>
      <t>Zařízení ostatní</t>
    </r>
    <r>
      <rPr>
        <vertAlign val="superscript"/>
        <sz val="10"/>
        <rFont val="Arial Narrow"/>
        <family val="2"/>
      </rPr>
      <t>3)</t>
    </r>
  </si>
  <si>
    <r>
      <t>Školní hospodářství</t>
    </r>
    <r>
      <rPr>
        <vertAlign val="superscript"/>
        <sz val="10"/>
        <rFont val="Arial Narrow"/>
        <family val="2"/>
      </rPr>
      <t>4)</t>
    </r>
  </si>
  <si>
    <t>Školy a školská zařízení – evidenční počty zaměstnanců, mzdové prostředky – podle formy hospodaření</t>
  </si>
  <si>
    <t>a školy a školského zařízení</t>
  </si>
  <si>
    <r>
      <t>Zařízení stravovací a ubytovací</t>
    </r>
    <r>
      <rPr>
        <vertAlign val="superscript"/>
        <sz val="10"/>
        <rFont val="Arial Narrow"/>
        <family val="2"/>
      </rPr>
      <t>5)</t>
    </r>
  </si>
  <si>
    <r>
      <t>Zařízení ostatní</t>
    </r>
    <r>
      <rPr>
        <vertAlign val="superscript"/>
        <sz val="10"/>
        <rFont val="Arial Narrow"/>
        <family val="2"/>
      </rPr>
      <t>1)</t>
    </r>
  </si>
  <si>
    <r>
      <t>Vysoké školy</t>
    </r>
    <r>
      <rPr>
        <vertAlign val="superscript"/>
        <sz val="10"/>
        <rFont val="Arial Narrow"/>
        <family val="2"/>
      </rPr>
      <t>2)</t>
    </r>
  </si>
  <si>
    <t>pedagogických pracovníků a nepedagogických pracovníků – podle školy a školského zařízení</t>
  </si>
  <si>
    <t>Průměrná měsíční mzda/plat
(bez OON/OPPP)</t>
  </si>
  <si>
    <t>v tom</t>
  </si>
  <si>
    <t>z toho</t>
  </si>
  <si>
    <t>pedagogičtí
pracovníci</t>
  </si>
  <si>
    <t>nepedagogičtí
pracovníci</t>
  </si>
  <si>
    <r>
      <t>Celkem školy a ŠZ</t>
    </r>
    <r>
      <rPr>
        <b/>
        <vertAlign val="superscript"/>
        <sz val="10"/>
        <rFont val="Arial Narrow"/>
        <family val="2"/>
      </rPr>
      <t>4)</t>
    </r>
  </si>
  <si>
    <r>
      <t>Vysoké školy</t>
    </r>
    <r>
      <rPr>
        <b/>
        <vertAlign val="superscript"/>
        <sz val="10"/>
        <rFont val="Arial Narrow"/>
        <family val="2"/>
      </rPr>
      <t>1),4)</t>
    </r>
  </si>
  <si>
    <t>Školy a školská zařízení – zaměstnanci, mzdy/platy (bez OON/OPPP) a průměrná měsíční mzda/plat</t>
  </si>
  <si>
    <t>pedagogických pracovníků a nepedagogických pracovníků – podle zřizovatele a školy a školského zařízení</t>
  </si>
  <si>
    <t>Zřizovatel
Škola a školské zařízení</t>
  </si>
  <si>
    <t>Zřizovatel: MŠMT</t>
  </si>
  <si>
    <t>Zřizovatel: obec</t>
  </si>
  <si>
    <t>Zařízení stravovací a ubytovací</t>
  </si>
  <si>
    <t>Zařízení ostatní</t>
  </si>
  <si>
    <t>Zřizovatel: kraj</t>
  </si>
  <si>
    <t>Zřizovatel: církev</t>
  </si>
  <si>
    <t>Zařízení pro výchovu mimo vyučování</t>
  </si>
  <si>
    <r>
      <t>Zařízení stravovací a ubytovací</t>
    </r>
    <r>
      <rPr>
        <vertAlign val="superscript"/>
        <sz val="10"/>
        <rFont val="Arial Narrow"/>
        <family val="2"/>
      </rPr>
      <t>2),4),5)</t>
    </r>
  </si>
  <si>
    <t>Školy a školská zařízení – zaměstnanci, průměrný měsíční plat a složky průměrného měsíčního platu</t>
  </si>
  <si>
    <t xml:space="preserve">Zaměstnanci placení ze státního rozpočtu </t>
  </si>
  <si>
    <t>Organizační složky a příspěvkové organizace</t>
  </si>
  <si>
    <t>MŠMT, obec, kraj</t>
  </si>
  <si>
    <t>Zákon č. 262/06 Sb., ZP, § 109 odst. 3</t>
  </si>
  <si>
    <t>Průměrný
evidenční
počet
zaměst.
přepočtený
včetně ESF</t>
  </si>
  <si>
    <t xml:space="preserve">Průměrný
měsíční
plat z platů
celkem
(bez OPPP)
včetně ESF </t>
  </si>
  <si>
    <t>Členění průměrného platu podle jednotlivých složek</t>
  </si>
  <si>
    <t>Průměrný
evidenční
počet
zaměst.
přepočtený
bez ESF</t>
  </si>
  <si>
    <t xml:space="preserve">Průměrný
měsíční
plat z platů
celkem
(bez OPPP)
bez ESF 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</si>
  <si>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</si>
  <si>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</si>
  <si>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</si>
  <si>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</si>
  <si>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</si>
  <si>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</si>
  <si>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</si>
  <si>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</si>
  <si>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</si>
  <si>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</si>
  <si>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</si>
  <si>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</si>
  <si>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2)</t>
    </r>
  </si>
  <si>
    <t>Školy a školská zařízení – nárokové a nenárokové složky platu – podle kategorie zaměstnanců</t>
  </si>
  <si>
    <t>a školy a školského zařízení</t>
  </si>
  <si>
    <t>Kategorie zaměstnanců                                                                                                  Škola a školské zařízení</t>
  </si>
  <si>
    <t>Nárokové tarifní platy</t>
  </si>
  <si>
    <t>Ostatní nárokové složky</t>
  </si>
  <si>
    <t xml:space="preserve">Nenárokové složky </t>
  </si>
  <si>
    <t>celkem
v tis. Kč</t>
  </si>
  <si>
    <t>průměrný
měsíční
tarifní plat</t>
  </si>
  <si>
    <t>prům. měs. ost. nár. sl.</t>
  </si>
  <si>
    <t>prům. měs. ost. nenár. sl.</t>
  </si>
  <si>
    <t>(v %) z tarif.
platu</t>
  </si>
  <si>
    <t xml:space="preserve">                          Kategorie zaměstnanců: zaměstnanci placeni ze státního rozpočtu</t>
  </si>
  <si>
    <t>Kategorie zaměstnanců: pedagogičtí pracovníci</t>
  </si>
  <si>
    <t xml:space="preserve">Školy a školská zařízení – zaměstnanci a průměrné měsíční mzdy/platy učitelů podle zřizovatele </t>
  </si>
  <si>
    <t>Průměrný evidenční počet učitelů</t>
  </si>
  <si>
    <t>v tom zřizovatel</t>
  </si>
  <si>
    <t>z toho zřizovatel</t>
  </si>
  <si>
    <r>
      <t>Učitelé</t>
    </r>
    <r>
      <rPr>
        <b/>
        <vertAlign val="superscript"/>
        <sz val="10"/>
        <rFont val="Arial Narrow"/>
        <family val="2"/>
      </rPr>
      <t>3)</t>
    </r>
  </si>
  <si>
    <t>Školy a školská zařízení – počet vybraných složek platu přiznaných zaměstnancům k 31. 12. a jejich průměrná měsíční výše v Kč</t>
  </si>
  <si>
    <t>Zaměstnanci placení ze státního rozpočtu</t>
  </si>
  <si>
    <t>Počet vybraných složek platu přiznaných zaměstnancům
k 31. 12. (v přepočtu na plnou pracovní dobu)</t>
  </si>
  <si>
    <t>příplatky za
vedení
a zastupování</t>
  </si>
  <si>
    <t>ostatní
příplatky</t>
  </si>
  <si>
    <t xml:space="preserve">Celkem školy a ŠZ </t>
  </si>
  <si>
    <r>
      <t>Průměrná měsíční výše vybraných složek platu</t>
    </r>
    <r>
      <rPr>
        <b/>
        <vertAlign val="superscript"/>
        <sz val="10"/>
        <rFont val="Arial Narrow"/>
        <family val="2"/>
      </rPr>
      <t>3)</t>
    </r>
  </si>
  <si>
    <r>
      <t>zvláštní
příplatky</t>
    </r>
    <r>
      <rPr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</si>
  <si>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</si>
  <si>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Školní hospodářství</t>
    </r>
    <r>
      <rPr>
        <vertAlign val="superscript"/>
        <sz val="10"/>
        <rFont val="Arial Narrow"/>
        <family val="2"/>
      </rPr>
      <t>1)</t>
    </r>
  </si>
  <si>
    <t>Tab. B1.1:</t>
  </si>
  <si>
    <t/>
  </si>
  <si>
    <t>Komentáře:</t>
  </si>
  <si>
    <t>Zdroj: Škol (MŠMT) P1-04, P1b-04</t>
  </si>
  <si>
    <t>Za školy, předškolní a školská zařízení v regionálním školství jsou ve sloupcích "z toho" pouze údaje za zaměstnance odměňované podle zákona č. 262/06 Sb., ZP, § 109 odst.3.</t>
  </si>
  <si>
    <t>Údaje pouze za veřejné vysoké školy, nejsou zahrnuti pracovníci kolejí, menz, VŠZS a VŠLS. Sloupec "JČ a ost.aktivity" a sloupec "ostatní zdroje" zahrnuje pracovníky výzkumu a vývoje z ostatních zdrojů.</t>
  </si>
  <si>
    <t>Z oblasti veřejných vysokých škol jsou zahrnuti pracovníci VŠZS a VŠLS.</t>
  </si>
  <si>
    <t>Tab. B1.2:</t>
  </si>
  <si>
    <t>Tab. B1.3:</t>
  </si>
  <si>
    <t>Přímo řízené organizace včetně veřejných vysokých škol nesledují průměrný evidenční počet fyzických osob (příslušné řádky jsou bez daného ukazatele).</t>
  </si>
  <si>
    <t>Tab. B1.4:</t>
  </si>
  <si>
    <t>Tab. B1.5:</t>
  </si>
  <si>
    <t xml:space="preserve">Údaje pouze za veřejné vysoké školy, nejsou zahrnuti pracovníci kolejí, menz, VŠZS a VŠLS. </t>
  </si>
  <si>
    <t>V oblasti přímo řízeného školství a veřejných vysokých škol jsou zahrnuti pouze zaměstnanci placení ze státního rozpočtu bez ESF.</t>
  </si>
  <si>
    <t>Tab. B1.6:</t>
  </si>
  <si>
    <t>Z oblasti veřejných vysokých škol jsou zahrnuti pracovníci kolejí a menz veřejných vysokých škol.</t>
  </si>
  <si>
    <t>Tab. B1.7:</t>
  </si>
  <si>
    <t>Zdroj: Škol (MŠMT) P1-04</t>
  </si>
  <si>
    <t>Tab. B1.8:</t>
  </si>
  <si>
    <t>Tab. B1.9:</t>
  </si>
  <si>
    <t>Tab. B1.10: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</si>
  <si>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</si>
  <si>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>Tab. B1.11:</t>
  </si>
  <si>
    <t>Do údajů jsou zahrnuti pouze pracovníci z oblasti RgŠ (VŠ odměňují podle jiného zákona, tj. zákona č. 262/06 Sb., ZP, § 109 odst.2).</t>
  </si>
  <si>
    <t>Mezi zvláštní příplatky patří také příplatek za práci třídního učitele.</t>
  </si>
  <si>
    <t xml:space="preserve">Při výpočtu byly použity počty přiznaných složek platu z oddílu VI. výkazů P1-04. </t>
  </si>
  <si>
    <t>Obsah</t>
  </si>
  <si>
    <t>x</t>
  </si>
  <si>
    <t>Údaje pouze za veřejné vysoké školy, nejsou zahrnuti pracovníci kolejí, menz, VŠZS a VŠLS.</t>
  </si>
  <si>
    <t>Z oblasti RgŠ jsou zahrnuti pracovníci zařízení pro další vzdělávání PP, pedagog.-psychologických poraden a středisek služeb školám.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</si>
  <si>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</si>
  <si>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</si>
  <si>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8)</t>
  </si>
  <si>
    <t>Údaje pouze za veřejné vysoké školy, sloupec "JČ a ost.aktivity" a sloupec "ostatní zdroje" zahrnuje pracovníky výzkumu a vývoje z ostatních zdrojů.</t>
  </si>
  <si>
    <r>
      <t>Zařízení stravovací a ubytovací</t>
    </r>
    <r>
      <rPr>
        <vertAlign val="superscript"/>
        <sz val="10"/>
        <rFont val="Arial Narrow"/>
        <family val="2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</si>
  <si>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</si>
  <si>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Vysoké školy</t>
    </r>
    <r>
      <rPr>
        <b/>
        <vertAlign val="superscript"/>
        <sz val="10"/>
        <rFont val="Arial Narrow"/>
        <family val="2"/>
      </rPr>
      <t>2)8)</t>
    </r>
  </si>
  <si>
    <r>
      <t>Vysoké školy</t>
    </r>
    <r>
      <rPr>
        <vertAlign val="superscript"/>
        <sz val="10"/>
        <rFont val="Arial Narrow"/>
        <family val="2"/>
      </rPr>
      <t>3)8)</t>
    </r>
  </si>
  <si>
    <r>
      <t>Zařízení stravovací a ubytovací</t>
    </r>
    <r>
      <rPr>
        <vertAlign val="superscript"/>
        <sz val="10"/>
        <rFont val="Arial Narrow"/>
        <family val="2"/>
      </rPr>
      <t>2)6)</t>
    </r>
  </si>
  <si>
    <r>
      <t>Školní hospodářství</t>
    </r>
    <r>
      <rPr>
        <vertAlign val="superscript"/>
        <sz val="10"/>
        <rFont val="Arial Narrow"/>
        <family val="2"/>
      </rPr>
      <t>4)7)</t>
    </r>
  </si>
  <si>
    <t>VOŠ pro studenty se zdr. postižením</t>
  </si>
  <si>
    <t>Forma hospodaření: privátní sféra nebo církevní organizace</t>
  </si>
  <si>
    <t>Zřizovatel: privátní sféra</t>
  </si>
  <si>
    <t>privátní sféra</t>
  </si>
  <si>
    <t>(data za rok 2014)</t>
  </si>
  <si>
    <t>MŠMT, obec, kraj, privátní sféra, církev</t>
  </si>
  <si>
    <t>DČ a ost. zdroje</t>
  </si>
  <si>
    <t>doplňková činnost</t>
  </si>
  <si>
    <t>specializační příplatky</t>
  </si>
  <si>
    <t>speciali-
zační příplatky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</si>
</sst>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_ ;[Red]\-#,##0.0\ ;\–\ "/>
    <numFmt numFmtId="191" formatCode="#,##0\ &quot;Kč&quot;\ ;[Red]\-#,##0\ &quot;Kč&quot;\ ;\–\ "/>
    <numFmt numFmtId="192" formatCode="#,##0.000_ ;[Red]\-#,##0.000\ ;\–\ "/>
    <numFmt numFmtId="193" formatCode="0.0%\ ;[Red]\-0.0%\ ;\–\ "/>
    <numFmt numFmtId="194" formatCode="0.000"/>
    <numFmt numFmtId="195" formatCode="#,##0.000"/>
  </numFmts>
  <fonts count="39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sz val="10"/>
      <color indexed="63"/>
      <name val="Arial Narrow"/>
      <family val="2"/>
    </font>
    <font>
      <sz val="10"/>
      <color indexed="6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 style="hair"/>
      <bottom style="double"/>
    </border>
    <border>
      <left style="medium"/>
      <right style="medium"/>
      <top style="thin"/>
      <bottom style="hair"/>
    </border>
    <border>
      <left style="hair"/>
      <right style="medium"/>
      <top style="hair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2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0" fontId="7" fillId="18" borderId="18" xfId="0" applyNumberFormat="1" applyFont="1" applyFill="1" applyBorder="1" applyAlignment="1" applyProtection="1">
      <alignment horizontal="right" vertical="center"/>
      <protection/>
    </xf>
    <xf numFmtId="190" fontId="7" fillId="18" borderId="19" xfId="0" applyNumberFormat="1" applyFont="1" applyFill="1" applyBorder="1" applyAlignment="1" applyProtection="1">
      <alignment horizontal="right" vertical="center"/>
      <protection/>
    </xf>
    <xf numFmtId="190" fontId="7" fillId="18" borderId="20" xfId="0" applyNumberFormat="1" applyFont="1" applyFill="1" applyBorder="1" applyAlignment="1" applyProtection="1">
      <alignment horizontal="right" vertical="center"/>
      <protection/>
    </xf>
    <xf numFmtId="192" fontId="7" fillId="18" borderId="21" xfId="0" applyNumberFormat="1" applyFont="1" applyFill="1" applyBorder="1" applyAlignment="1" applyProtection="1">
      <alignment horizontal="right" vertical="center"/>
      <protection/>
    </xf>
    <xf numFmtId="192" fontId="7" fillId="18" borderId="19" xfId="0" applyNumberFormat="1" applyFont="1" applyFill="1" applyBorder="1" applyAlignment="1" applyProtection="1">
      <alignment horizontal="right" vertical="center"/>
      <protection/>
    </xf>
    <xf numFmtId="192" fontId="7" fillId="18" borderId="22" xfId="0" applyNumberFormat="1" applyFont="1" applyFill="1" applyBorder="1" applyAlignment="1" applyProtection="1">
      <alignment horizontal="right" vertical="center"/>
      <protection/>
    </xf>
    <xf numFmtId="192" fontId="7" fillId="18" borderId="20" xfId="0" applyNumberFormat="1" applyFont="1" applyFill="1" applyBorder="1" applyAlignment="1" applyProtection="1">
      <alignment horizontal="right" vertical="center"/>
      <protection/>
    </xf>
    <xf numFmtId="191" fontId="7" fillId="18" borderId="21" xfId="0" applyNumberFormat="1" applyFont="1" applyFill="1" applyBorder="1" applyAlignment="1" applyProtection="1">
      <alignment horizontal="right" vertical="center"/>
      <protection/>
    </xf>
    <xf numFmtId="191" fontId="7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7" fillId="24" borderId="25" xfId="0" applyNumberFormat="1" applyFont="1" applyFill="1" applyBorder="1" applyAlignment="1" applyProtection="1">
      <alignment horizontal="left"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49" fontId="8" fillId="24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190" fontId="7" fillId="18" borderId="27" xfId="0" applyNumberFormat="1" applyFont="1" applyFill="1" applyBorder="1" applyAlignment="1" applyProtection="1">
      <alignment horizontal="right" vertical="center"/>
      <protection/>
    </xf>
    <xf numFmtId="190" fontId="7" fillId="18" borderId="28" xfId="0" applyNumberFormat="1" applyFont="1" applyFill="1" applyBorder="1" applyAlignment="1" applyProtection="1">
      <alignment horizontal="right" vertical="center"/>
      <protection/>
    </xf>
    <xf numFmtId="190" fontId="7" fillId="18" borderId="29" xfId="0" applyNumberFormat="1" applyFont="1" applyFill="1" applyBorder="1" applyAlignment="1" applyProtection="1">
      <alignment horizontal="right" vertical="center"/>
      <protection/>
    </xf>
    <xf numFmtId="192" fontId="7" fillId="18" borderId="30" xfId="0" applyNumberFormat="1" applyFont="1" applyFill="1" applyBorder="1" applyAlignment="1" applyProtection="1">
      <alignment horizontal="right" vertical="center"/>
      <protection/>
    </xf>
    <xf numFmtId="192" fontId="7" fillId="18" borderId="28" xfId="0" applyNumberFormat="1" applyFont="1" applyFill="1" applyBorder="1" applyAlignment="1" applyProtection="1">
      <alignment horizontal="right" vertical="center"/>
      <protection/>
    </xf>
    <xf numFmtId="192" fontId="7" fillId="18" borderId="31" xfId="0" applyNumberFormat="1" applyFont="1" applyFill="1" applyBorder="1" applyAlignment="1" applyProtection="1">
      <alignment horizontal="right" vertical="center"/>
      <protection/>
    </xf>
    <xf numFmtId="192" fontId="7" fillId="18" borderId="29" xfId="0" applyNumberFormat="1" applyFont="1" applyFill="1" applyBorder="1" applyAlignment="1" applyProtection="1">
      <alignment horizontal="right" vertical="center"/>
      <protection/>
    </xf>
    <xf numFmtId="191" fontId="7" fillId="18" borderId="30" xfId="0" applyNumberFormat="1" applyFont="1" applyFill="1" applyBorder="1" applyAlignment="1" applyProtection="1">
      <alignment horizontal="right" vertical="center"/>
      <protection/>
    </xf>
    <xf numFmtId="191" fontId="7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190" fontId="8" fillId="18" borderId="36" xfId="0" applyNumberFormat="1" applyFont="1" applyFill="1" applyBorder="1" applyAlignment="1" applyProtection="1">
      <alignment horizontal="right" vertical="center"/>
      <protection/>
    </xf>
    <xf numFmtId="190" fontId="8" fillId="18" borderId="37" xfId="0" applyNumberFormat="1" applyFont="1" applyFill="1" applyBorder="1" applyAlignment="1" applyProtection="1">
      <alignment horizontal="right" vertical="center"/>
      <protection/>
    </xf>
    <xf numFmtId="190" fontId="8" fillId="18" borderId="38" xfId="0" applyNumberFormat="1" applyFont="1" applyFill="1" applyBorder="1" applyAlignment="1" applyProtection="1">
      <alignment horizontal="right" vertical="center"/>
      <protection/>
    </xf>
    <xf numFmtId="192" fontId="8" fillId="18" borderId="39" xfId="0" applyNumberFormat="1" applyFont="1" applyFill="1" applyBorder="1" applyAlignment="1" applyProtection="1">
      <alignment horizontal="right" vertical="center"/>
      <protection/>
    </xf>
    <xf numFmtId="192" fontId="8" fillId="18" borderId="37" xfId="0" applyNumberFormat="1" applyFont="1" applyFill="1" applyBorder="1" applyAlignment="1" applyProtection="1">
      <alignment horizontal="right" vertical="center"/>
      <protection/>
    </xf>
    <xf numFmtId="192" fontId="8" fillId="18" borderId="40" xfId="0" applyNumberFormat="1" applyFont="1" applyFill="1" applyBorder="1" applyAlignment="1" applyProtection="1">
      <alignment horizontal="right" vertical="center"/>
      <protection/>
    </xf>
    <xf numFmtId="192" fontId="8" fillId="18" borderId="38" xfId="0" applyNumberFormat="1" applyFont="1" applyFill="1" applyBorder="1" applyAlignment="1" applyProtection="1">
      <alignment horizontal="right" vertical="center"/>
      <protection/>
    </xf>
    <xf numFmtId="191" fontId="8" fillId="18" borderId="39" xfId="0" applyNumberFormat="1" applyFont="1" applyFill="1" applyBorder="1" applyAlignment="1" applyProtection="1">
      <alignment horizontal="right" vertical="center"/>
      <protection/>
    </xf>
    <xf numFmtId="191" fontId="8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vertical="center"/>
      <protection/>
    </xf>
    <xf numFmtId="49" fontId="8" fillId="24" borderId="43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right"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190" fontId="8" fillId="18" borderId="45" xfId="0" applyNumberFormat="1" applyFont="1" applyFill="1" applyBorder="1" applyAlignment="1" applyProtection="1">
      <alignment horizontal="right" vertical="center"/>
      <protection/>
    </xf>
    <xf numFmtId="190" fontId="8" fillId="18" borderId="46" xfId="0" applyNumberFormat="1" applyFont="1" applyFill="1" applyBorder="1" applyAlignment="1" applyProtection="1">
      <alignment horizontal="right" vertical="center"/>
      <protection/>
    </xf>
    <xf numFmtId="190" fontId="8" fillId="18" borderId="47" xfId="0" applyNumberFormat="1" applyFont="1" applyFill="1" applyBorder="1" applyAlignment="1" applyProtection="1">
      <alignment horizontal="right" vertical="center"/>
      <protection/>
    </xf>
    <xf numFmtId="192" fontId="8" fillId="18" borderId="48" xfId="0" applyNumberFormat="1" applyFont="1" applyFill="1" applyBorder="1" applyAlignment="1" applyProtection="1">
      <alignment horizontal="right" vertical="center"/>
      <protection/>
    </xf>
    <xf numFmtId="192" fontId="8" fillId="18" borderId="46" xfId="0" applyNumberFormat="1" applyFont="1" applyFill="1" applyBorder="1" applyAlignment="1" applyProtection="1">
      <alignment horizontal="right" vertical="center"/>
      <protection/>
    </xf>
    <xf numFmtId="192" fontId="8" fillId="18" borderId="49" xfId="0" applyNumberFormat="1" applyFont="1" applyFill="1" applyBorder="1" applyAlignment="1" applyProtection="1">
      <alignment horizontal="right" vertical="center"/>
      <protection/>
    </xf>
    <xf numFmtId="192" fontId="8" fillId="18" borderId="47" xfId="0" applyNumberFormat="1" applyFont="1" applyFill="1" applyBorder="1" applyAlignment="1" applyProtection="1">
      <alignment horizontal="right" vertical="center"/>
      <protection/>
    </xf>
    <xf numFmtId="191" fontId="8" fillId="18" borderId="48" xfId="0" applyNumberFormat="1" applyFont="1" applyFill="1" applyBorder="1" applyAlignment="1" applyProtection="1">
      <alignment horizontal="right" vertical="center"/>
      <protection/>
    </xf>
    <xf numFmtId="191" fontId="8" fillId="18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0" fontId="7" fillId="18" borderId="54" xfId="0" applyNumberFormat="1" applyFont="1" applyFill="1" applyBorder="1" applyAlignment="1" applyProtection="1">
      <alignment horizontal="right" vertical="center"/>
      <protection/>
    </xf>
    <xf numFmtId="190" fontId="7" fillId="18" borderId="55" xfId="0" applyNumberFormat="1" applyFont="1" applyFill="1" applyBorder="1" applyAlignment="1" applyProtection="1">
      <alignment horizontal="right" vertical="center"/>
      <protection/>
    </xf>
    <xf numFmtId="190" fontId="7" fillId="18" borderId="56" xfId="0" applyNumberFormat="1" applyFont="1" applyFill="1" applyBorder="1" applyAlignment="1" applyProtection="1">
      <alignment horizontal="right" vertical="center"/>
      <protection/>
    </xf>
    <xf numFmtId="192" fontId="7" fillId="18" borderId="57" xfId="0" applyNumberFormat="1" applyFont="1" applyFill="1" applyBorder="1" applyAlignment="1" applyProtection="1">
      <alignment horizontal="right" vertical="center"/>
      <protection/>
    </xf>
    <xf numFmtId="192" fontId="7" fillId="18" borderId="55" xfId="0" applyNumberFormat="1" applyFont="1" applyFill="1" applyBorder="1" applyAlignment="1" applyProtection="1">
      <alignment horizontal="right" vertical="center"/>
      <protection/>
    </xf>
    <xf numFmtId="192" fontId="7" fillId="18" borderId="58" xfId="0" applyNumberFormat="1" applyFont="1" applyFill="1" applyBorder="1" applyAlignment="1" applyProtection="1">
      <alignment horizontal="right" vertical="center"/>
      <protection/>
    </xf>
    <xf numFmtId="192" fontId="7" fillId="18" borderId="56" xfId="0" applyNumberFormat="1" applyFont="1" applyFill="1" applyBorder="1" applyAlignment="1" applyProtection="1">
      <alignment horizontal="right" vertical="center"/>
      <protection/>
    </xf>
    <xf numFmtId="191" fontId="7" fillId="18" borderId="57" xfId="0" applyNumberFormat="1" applyFont="1" applyFill="1" applyBorder="1" applyAlignment="1" applyProtection="1">
      <alignment horizontal="right" vertical="center"/>
      <protection/>
    </xf>
    <xf numFmtId="191" fontId="7" fillId="18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vertical="center"/>
      <protection/>
    </xf>
    <xf numFmtId="49" fontId="8" fillId="24" borderId="61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horizontal="left" vertical="center"/>
      <protection/>
    </xf>
    <xf numFmtId="190" fontId="8" fillId="18" borderId="63" xfId="0" applyNumberFormat="1" applyFont="1" applyFill="1" applyBorder="1" applyAlignment="1" applyProtection="1">
      <alignment horizontal="right" vertical="center"/>
      <protection/>
    </xf>
    <xf numFmtId="190" fontId="8" fillId="18" borderId="64" xfId="0" applyNumberFormat="1" applyFont="1" applyFill="1" applyBorder="1" applyAlignment="1" applyProtection="1">
      <alignment horizontal="right" vertical="center"/>
      <protection/>
    </xf>
    <xf numFmtId="190" fontId="8" fillId="18" borderId="65" xfId="0" applyNumberFormat="1" applyFont="1" applyFill="1" applyBorder="1" applyAlignment="1" applyProtection="1">
      <alignment horizontal="right" vertical="center"/>
      <protection/>
    </xf>
    <xf numFmtId="192" fontId="8" fillId="18" borderId="66" xfId="0" applyNumberFormat="1" applyFont="1" applyFill="1" applyBorder="1" applyAlignment="1" applyProtection="1">
      <alignment horizontal="right" vertical="center"/>
      <protection/>
    </xf>
    <xf numFmtId="192" fontId="8" fillId="18" borderId="64" xfId="0" applyNumberFormat="1" applyFont="1" applyFill="1" applyBorder="1" applyAlignment="1" applyProtection="1">
      <alignment horizontal="right" vertical="center"/>
      <protection/>
    </xf>
    <xf numFmtId="192" fontId="8" fillId="18" borderId="67" xfId="0" applyNumberFormat="1" applyFont="1" applyFill="1" applyBorder="1" applyAlignment="1" applyProtection="1">
      <alignment horizontal="right" vertical="center"/>
      <protection/>
    </xf>
    <xf numFmtId="192" fontId="8" fillId="18" borderId="65" xfId="0" applyNumberFormat="1" applyFont="1" applyFill="1" applyBorder="1" applyAlignment="1" applyProtection="1">
      <alignment horizontal="right" vertical="center"/>
      <protection/>
    </xf>
    <xf numFmtId="191" fontId="8" fillId="18" borderId="66" xfId="0" applyNumberFormat="1" applyFont="1" applyFill="1" applyBorder="1" applyAlignment="1" applyProtection="1">
      <alignment horizontal="right" vertical="center"/>
      <protection/>
    </xf>
    <xf numFmtId="191" fontId="8" fillId="18" borderId="68" xfId="0" applyNumberFormat="1" applyFont="1" applyFill="1" applyBorder="1" applyAlignment="1" applyProtection="1">
      <alignment horizontal="right" vertical="center"/>
      <protection/>
    </xf>
    <xf numFmtId="49" fontId="8" fillId="24" borderId="61" xfId="0" applyNumberFormat="1" applyFont="1" applyFill="1" applyBorder="1" applyAlignment="1" applyProtection="1">
      <alignment horizontal="left" vertical="center" indent="2"/>
      <protection/>
    </xf>
    <xf numFmtId="49" fontId="8" fillId="24" borderId="61" xfId="0" applyNumberFormat="1" applyFont="1" applyFill="1" applyBorder="1" applyAlignment="1" applyProtection="1">
      <alignment horizontal="left" vertical="center" indent="1"/>
      <protection/>
    </xf>
    <xf numFmtId="49" fontId="8" fillId="24" borderId="43" xfId="0" applyNumberFormat="1" applyFont="1" applyFill="1" applyBorder="1" applyAlignment="1" applyProtection="1">
      <alignment horizontal="left" vertical="center" indent="2"/>
      <protection/>
    </xf>
    <xf numFmtId="49" fontId="8" fillId="24" borderId="43" xfId="0" applyNumberFormat="1" applyFont="1" applyFill="1" applyBorder="1" applyAlignment="1" applyProtection="1">
      <alignment horizontal="left" vertical="center" indent="1"/>
      <protection/>
    </xf>
    <xf numFmtId="49" fontId="7" fillId="24" borderId="51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7" fillId="24" borderId="69" xfId="0" applyNumberFormat="1" applyFont="1" applyFill="1" applyBorder="1" applyAlignment="1" applyProtection="1">
      <alignment vertical="center"/>
      <protection/>
    </xf>
    <xf numFmtId="49" fontId="7" fillId="24" borderId="70" xfId="0" applyNumberFormat="1" applyFont="1" applyFill="1" applyBorder="1" applyAlignment="1" applyProtection="1">
      <alignment horizontal="left" vertical="center"/>
      <protection/>
    </xf>
    <xf numFmtId="49" fontId="7" fillId="24" borderId="70" xfId="0" applyNumberFormat="1" applyFont="1" applyFill="1" applyBorder="1" applyAlignment="1" applyProtection="1">
      <alignment horizontal="right" vertical="center"/>
      <protection/>
    </xf>
    <xf numFmtId="49" fontId="7" fillId="24" borderId="71" xfId="0" applyNumberFormat="1" applyFont="1" applyFill="1" applyBorder="1" applyAlignment="1" applyProtection="1">
      <alignment horizontal="left" vertical="center"/>
      <protection/>
    </xf>
    <xf numFmtId="190" fontId="7" fillId="18" borderId="72" xfId="0" applyNumberFormat="1" applyFont="1" applyFill="1" applyBorder="1" applyAlignment="1" applyProtection="1">
      <alignment horizontal="right" vertical="center"/>
      <protection/>
    </xf>
    <xf numFmtId="190" fontId="7" fillId="18" borderId="73" xfId="0" applyNumberFormat="1" applyFont="1" applyFill="1" applyBorder="1" applyAlignment="1" applyProtection="1">
      <alignment horizontal="right" vertical="center"/>
      <protection/>
    </xf>
    <xf numFmtId="190" fontId="7" fillId="18" borderId="74" xfId="0" applyNumberFormat="1" applyFont="1" applyFill="1" applyBorder="1" applyAlignment="1" applyProtection="1">
      <alignment horizontal="right" vertical="center"/>
      <protection/>
    </xf>
    <xf numFmtId="192" fontId="7" fillId="18" borderId="75" xfId="0" applyNumberFormat="1" applyFont="1" applyFill="1" applyBorder="1" applyAlignment="1" applyProtection="1">
      <alignment horizontal="right" vertical="center"/>
      <protection/>
    </xf>
    <xf numFmtId="192" fontId="7" fillId="18" borderId="73" xfId="0" applyNumberFormat="1" applyFont="1" applyFill="1" applyBorder="1" applyAlignment="1" applyProtection="1">
      <alignment horizontal="right" vertical="center"/>
      <protection/>
    </xf>
    <xf numFmtId="192" fontId="7" fillId="18" borderId="76" xfId="0" applyNumberFormat="1" applyFont="1" applyFill="1" applyBorder="1" applyAlignment="1" applyProtection="1">
      <alignment horizontal="right" vertical="center"/>
      <protection/>
    </xf>
    <xf numFmtId="192" fontId="7" fillId="18" borderId="74" xfId="0" applyNumberFormat="1" applyFont="1" applyFill="1" applyBorder="1" applyAlignment="1" applyProtection="1">
      <alignment horizontal="right" vertical="center"/>
      <protection/>
    </xf>
    <xf numFmtId="191" fontId="7" fillId="18" borderId="75" xfId="0" applyNumberFormat="1" applyFont="1" applyFill="1" applyBorder="1" applyAlignment="1" applyProtection="1">
      <alignment horizontal="right" vertical="center"/>
      <protection/>
    </xf>
    <xf numFmtId="191" fontId="7" fillId="18" borderId="77" xfId="0" applyNumberFormat="1" applyFont="1" applyFill="1" applyBorder="1" applyAlignment="1" applyProtection="1">
      <alignment horizontal="right" vertical="center"/>
      <protection/>
    </xf>
    <xf numFmtId="49" fontId="8" fillId="24" borderId="69" xfId="0" applyNumberFormat="1" applyFont="1" applyFill="1" applyBorder="1" applyAlignment="1" applyProtection="1">
      <alignment vertical="center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70" xfId="0" applyNumberFormat="1" applyFont="1" applyFill="1" applyBorder="1" applyAlignment="1" applyProtection="1">
      <alignment horizontal="right" vertical="center"/>
      <protection/>
    </xf>
    <xf numFmtId="49" fontId="8" fillId="24" borderId="71" xfId="0" applyNumberFormat="1" applyFont="1" applyFill="1" applyBorder="1" applyAlignment="1" applyProtection="1">
      <alignment horizontal="left" vertical="center"/>
      <protection/>
    </xf>
    <xf numFmtId="190" fontId="8" fillId="18" borderId="72" xfId="0" applyNumberFormat="1" applyFont="1" applyFill="1" applyBorder="1" applyAlignment="1" applyProtection="1">
      <alignment horizontal="right" vertical="center"/>
      <protection/>
    </xf>
    <xf numFmtId="190" fontId="8" fillId="18" borderId="73" xfId="0" applyNumberFormat="1" applyFont="1" applyFill="1" applyBorder="1" applyAlignment="1" applyProtection="1">
      <alignment horizontal="right" vertical="center"/>
      <protection/>
    </xf>
    <xf numFmtId="190" fontId="8" fillId="18" borderId="74" xfId="0" applyNumberFormat="1" applyFont="1" applyFill="1" applyBorder="1" applyAlignment="1" applyProtection="1">
      <alignment horizontal="right" vertical="center"/>
      <protection/>
    </xf>
    <xf numFmtId="192" fontId="8" fillId="18" borderId="75" xfId="0" applyNumberFormat="1" applyFont="1" applyFill="1" applyBorder="1" applyAlignment="1" applyProtection="1">
      <alignment horizontal="right" vertical="center"/>
      <protection/>
    </xf>
    <xf numFmtId="192" fontId="8" fillId="18" borderId="73" xfId="0" applyNumberFormat="1" applyFont="1" applyFill="1" applyBorder="1" applyAlignment="1" applyProtection="1">
      <alignment horizontal="right" vertical="center"/>
      <protection/>
    </xf>
    <xf numFmtId="192" fontId="8" fillId="18" borderId="76" xfId="0" applyNumberFormat="1" applyFont="1" applyFill="1" applyBorder="1" applyAlignment="1" applyProtection="1">
      <alignment horizontal="right" vertical="center"/>
      <protection/>
    </xf>
    <xf numFmtId="192" fontId="8" fillId="18" borderId="74" xfId="0" applyNumberFormat="1" applyFont="1" applyFill="1" applyBorder="1" applyAlignment="1" applyProtection="1">
      <alignment horizontal="right" vertical="center"/>
      <protection/>
    </xf>
    <xf numFmtId="191" fontId="8" fillId="18" borderId="75" xfId="0" applyNumberFormat="1" applyFont="1" applyFill="1" applyBorder="1" applyAlignment="1" applyProtection="1">
      <alignment horizontal="right" vertical="center"/>
      <protection/>
    </xf>
    <xf numFmtId="191" fontId="8" fillId="18" borderId="77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vertical="center"/>
      <protection/>
    </xf>
    <xf numFmtId="49" fontId="8" fillId="24" borderId="79" xfId="0" applyNumberFormat="1" applyFont="1" applyFill="1" applyBorder="1" applyAlignment="1" applyProtection="1">
      <alignment horizontal="left" vertical="center"/>
      <protection/>
    </xf>
    <xf numFmtId="49" fontId="8" fillId="24" borderId="79" xfId="0" applyNumberFormat="1" applyFont="1" applyFill="1" applyBorder="1" applyAlignment="1" applyProtection="1">
      <alignment horizontal="right" vertical="center"/>
      <protection/>
    </xf>
    <xf numFmtId="49" fontId="8" fillId="24" borderId="80" xfId="0" applyNumberFormat="1" applyFont="1" applyFill="1" applyBorder="1" applyAlignment="1" applyProtection="1">
      <alignment horizontal="left" vertical="center"/>
      <protection/>
    </xf>
    <xf numFmtId="190" fontId="8" fillId="18" borderId="81" xfId="0" applyNumberFormat="1" applyFont="1" applyFill="1" applyBorder="1" applyAlignment="1" applyProtection="1">
      <alignment horizontal="right" vertical="center"/>
      <protection/>
    </xf>
    <xf numFmtId="190" fontId="8" fillId="18" borderId="82" xfId="0" applyNumberFormat="1" applyFont="1" applyFill="1" applyBorder="1" applyAlignment="1" applyProtection="1">
      <alignment horizontal="right" vertical="center"/>
      <protection/>
    </xf>
    <xf numFmtId="190" fontId="8" fillId="18" borderId="83" xfId="0" applyNumberFormat="1" applyFont="1" applyFill="1" applyBorder="1" applyAlignment="1" applyProtection="1">
      <alignment horizontal="right" vertical="center"/>
      <protection/>
    </xf>
    <xf numFmtId="192" fontId="8" fillId="18" borderId="84" xfId="0" applyNumberFormat="1" applyFont="1" applyFill="1" applyBorder="1" applyAlignment="1" applyProtection="1">
      <alignment horizontal="right" vertical="center"/>
      <protection/>
    </xf>
    <xf numFmtId="192" fontId="8" fillId="18" borderId="82" xfId="0" applyNumberFormat="1" applyFont="1" applyFill="1" applyBorder="1" applyAlignment="1" applyProtection="1">
      <alignment horizontal="right" vertical="center"/>
      <protection/>
    </xf>
    <xf numFmtId="192" fontId="8" fillId="18" borderId="85" xfId="0" applyNumberFormat="1" applyFont="1" applyFill="1" applyBorder="1" applyAlignment="1" applyProtection="1">
      <alignment horizontal="right" vertical="center"/>
      <protection/>
    </xf>
    <xf numFmtId="192" fontId="8" fillId="18" borderId="83" xfId="0" applyNumberFormat="1" applyFont="1" applyFill="1" applyBorder="1" applyAlignment="1" applyProtection="1">
      <alignment horizontal="right" vertical="center"/>
      <protection/>
    </xf>
    <xf numFmtId="191" fontId="8" fillId="18" borderId="84" xfId="0" applyNumberFormat="1" applyFont="1" applyFill="1" applyBorder="1" applyAlignment="1" applyProtection="1">
      <alignment horizontal="right" vertical="center"/>
      <protection/>
    </xf>
    <xf numFmtId="191" fontId="8" fillId="18" borderId="86" xfId="0" applyNumberFormat="1" applyFont="1" applyFill="1" applyBorder="1" applyAlignment="1" applyProtection="1">
      <alignment horizontal="right" vertical="center"/>
      <protection/>
    </xf>
    <xf numFmtId="0" fontId="15" fillId="0" borderId="87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88" xfId="0" applyFont="1" applyFill="1" applyBorder="1" applyAlignment="1" applyProtection="1">
      <alignment vertical="center"/>
      <protection/>
    </xf>
    <xf numFmtId="0" fontId="14" fillId="0" borderId="87" xfId="0" applyFont="1" applyFill="1" applyBorder="1" applyAlignment="1" applyProtection="1">
      <alignment/>
      <protection/>
    </xf>
    <xf numFmtId="0" fontId="15" fillId="0" borderId="87" xfId="0" applyFont="1" applyFill="1" applyBorder="1" applyAlignment="1" applyProtection="1">
      <alignment/>
      <protection/>
    </xf>
    <xf numFmtId="49" fontId="8" fillId="24" borderId="52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15" xfId="0" applyNumberFormat="1" applyFont="1" applyFill="1" applyBorder="1" applyAlignment="1" applyProtection="1">
      <alignment horizontal="centerContinuous" vertical="center"/>
      <protection/>
    </xf>
    <xf numFmtId="49" fontId="7" fillId="24" borderId="16" xfId="0" applyNumberFormat="1" applyFont="1" applyFill="1" applyBorder="1" applyAlignment="1" applyProtection="1">
      <alignment horizontal="centerContinuous" vertical="center"/>
      <protection/>
    </xf>
    <xf numFmtId="168" fontId="7" fillId="24" borderId="16" xfId="0" applyNumberFormat="1" applyFont="1" applyFill="1" applyBorder="1" applyAlignment="1" applyProtection="1">
      <alignment horizontal="centerContinuous" vertical="center"/>
      <protection/>
    </xf>
    <xf numFmtId="188" fontId="7" fillId="24" borderId="16" xfId="0" applyNumberFormat="1" applyFont="1" applyFill="1" applyBorder="1" applyAlignment="1" applyProtection="1">
      <alignment horizontal="centerContinuous" vertical="center"/>
      <protection/>
    </xf>
    <xf numFmtId="180" fontId="7" fillId="24" borderId="16" xfId="0" applyNumberFormat="1" applyFont="1" applyFill="1" applyBorder="1" applyAlignment="1" applyProtection="1">
      <alignment horizontal="centerContinuous" vertical="center"/>
      <protection/>
    </xf>
    <xf numFmtId="180" fontId="7" fillId="24" borderId="89" xfId="0" applyNumberFormat="1" applyFont="1" applyFill="1" applyBorder="1" applyAlignment="1" applyProtection="1">
      <alignment horizontal="centerContinuous" vertical="center"/>
      <protection/>
    </xf>
    <xf numFmtId="49" fontId="7" fillId="24" borderId="90" xfId="0" applyNumberFormat="1" applyFont="1" applyFill="1" applyBorder="1" applyAlignment="1" applyProtection="1">
      <alignment vertical="center"/>
      <protection/>
    </xf>
    <xf numFmtId="49" fontId="7" fillId="24" borderId="91" xfId="0" applyNumberFormat="1" applyFont="1" applyFill="1" applyBorder="1" applyAlignment="1" applyProtection="1">
      <alignment horizontal="left" vertical="center"/>
      <protection/>
    </xf>
    <xf numFmtId="49" fontId="7" fillId="24" borderId="91" xfId="0" applyNumberFormat="1" applyFont="1" applyFill="1" applyBorder="1" applyAlignment="1" applyProtection="1">
      <alignment horizontal="right" vertical="center"/>
      <protection/>
    </xf>
    <xf numFmtId="49" fontId="7" fillId="24" borderId="92" xfId="0" applyNumberFormat="1" applyFont="1" applyFill="1" applyBorder="1" applyAlignment="1" applyProtection="1">
      <alignment horizontal="left" vertical="center"/>
      <protection/>
    </xf>
    <xf numFmtId="190" fontId="7" fillId="18" borderId="93" xfId="0" applyNumberFormat="1" applyFont="1" applyFill="1" applyBorder="1" applyAlignment="1" applyProtection="1">
      <alignment horizontal="right" vertical="center"/>
      <protection/>
    </xf>
    <xf numFmtId="190" fontId="7" fillId="18" borderId="94" xfId="0" applyNumberFormat="1" applyFont="1" applyFill="1" applyBorder="1" applyAlignment="1" applyProtection="1">
      <alignment horizontal="right" vertical="center"/>
      <protection/>
    </xf>
    <xf numFmtId="190" fontId="7" fillId="18" borderId="95" xfId="0" applyNumberFormat="1" applyFont="1" applyFill="1" applyBorder="1" applyAlignment="1" applyProtection="1">
      <alignment horizontal="right" vertical="center"/>
      <protection/>
    </xf>
    <xf numFmtId="192" fontId="7" fillId="18" borderId="96" xfId="0" applyNumberFormat="1" applyFont="1" applyFill="1" applyBorder="1" applyAlignment="1" applyProtection="1">
      <alignment horizontal="right" vertical="center"/>
      <protection/>
    </xf>
    <xf numFmtId="192" fontId="7" fillId="18" borderId="94" xfId="0" applyNumberFormat="1" applyFont="1" applyFill="1" applyBorder="1" applyAlignment="1" applyProtection="1">
      <alignment horizontal="right" vertical="center"/>
      <protection/>
    </xf>
    <xf numFmtId="192" fontId="7" fillId="18" borderId="97" xfId="0" applyNumberFormat="1" applyFont="1" applyFill="1" applyBorder="1" applyAlignment="1" applyProtection="1">
      <alignment horizontal="right" vertical="center"/>
      <protection/>
    </xf>
    <xf numFmtId="192" fontId="7" fillId="18" borderId="95" xfId="0" applyNumberFormat="1" applyFont="1" applyFill="1" applyBorder="1" applyAlignment="1" applyProtection="1">
      <alignment horizontal="right" vertical="center"/>
      <protection/>
    </xf>
    <xf numFmtId="191" fontId="7" fillId="18" borderId="96" xfId="0" applyNumberFormat="1" applyFont="1" applyFill="1" applyBorder="1" applyAlignment="1" applyProtection="1">
      <alignment horizontal="right" vertical="center"/>
      <protection/>
    </xf>
    <xf numFmtId="191" fontId="7" fillId="18" borderId="98" xfId="0" applyNumberFormat="1" applyFont="1" applyFill="1" applyBorder="1" applyAlignment="1" applyProtection="1">
      <alignment horizontal="right" vertical="center"/>
      <protection/>
    </xf>
    <xf numFmtId="49" fontId="7" fillId="24" borderId="90" xfId="0" applyNumberFormat="1" applyFont="1" applyFill="1" applyBorder="1" applyAlignment="1" applyProtection="1">
      <alignment horizontal="centerContinuous" vertical="center"/>
      <protection/>
    </xf>
    <xf numFmtId="49" fontId="7" fillId="24" borderId="91" xfId="0" applyNumberFormat="1" applyFont="1" applyFill="1" applyBorder="1" applyAlignment="1" applyProtection="1">
      <alignment horizontal="centerContinuous" vertical="center"/>
      <protection/>
    </xf>
    <xf numFmtId="190" fontId="7" fillId="24" borderId="91" xfId="0" applyNumberFormat="1" applyFont="1" applyFill="1" applyBorder="1" applyAlignment="1" applyProtection="1">
      <alignment horizontal="centerContinuous" vertical="center"/>
      <protection/>
    </xf>
    <xf numFmtId="192" fontId="7" fillId="24" borderId="91" xfId="0" applyNumberFormat="1" applyFont="1" applyFill="1" applyBorder="1" applyAlignment="1" applyProtection="1">
      <alignment horizontal="centerContinuous" vertical="center"/>
      <protection/>
    </xf>
    <xf numFmtId="191" fontId="7" fillId="24" borderId="91" xfId="0" applyNumberFormat="1" applyFont="1" applyFill="1" applyBorder="1" applyAlignment="1" applyProtection="1">
      <alignment horizontal="centerContinuous" vertical="center"/>
      <protection/>
    </xf>
    <xf numFmtId="191" fontId="7" fillId="24" borderId="99" xfId="0" applyNumberFormat="1" applyFont="1" applyFill="1" applyBorder="1" applyAlignment="1" applyProtection="1">
      <alignment horizontal="centerContinuous" vertical="center"/>
      <protection/>
    </xf>
    <xf numFmtId="49" fontId="7" fillId="24" borderId="100" xfId="0" applyNumberFormat="1" applyFont="1" applyFill="1" applyBorder="1" applyAlignment="1" applyProtection="1">
      <alignment vertical="center"/>
      <protection/>
    </xf>
    <xf numFmtId="49" fontId="7" fillId="24" borderId="101" xfId="0" applyNumberFormat="1" applyFont="1" applyFill="1" applyBorder="1" applyAlignment="1" applyProtection="1">
      <alignment horizontal="left" vertical="center"/>
      <protection/>
    </xf>
    <xf numFmtId="49" fontId="7" fillId="24" borderId="101" xfId="0" applyNumberFormat="1" applyFont="1" applyFill="1" applyBorder="1" applyAlignment="1" applyProtection="1">
      <alignment horizontal="right" vertical="center"/>
      <protection/>
    </xf>
    <xf numFmtId="49" fontId="7" fillId="24" borderId="102" xfId="0" applyNumberFormat="1" applyFont="1" applyFill="1" applyBorder="1" applyAlignment="1" applyProtection="1">
      <alignment horizontal="left" vertical="center"/>
      <protection/>
    </xf>
    <xf numFmtId="190" fontId="7" fillId="18" borderId="103" xfId="0" applyNumberFormat="1" applyFont="1" applyFill="1" applyBorder="1" applyAlignment="1" applyProtection="1">
      <alignment horizontal="right" vertical="center"/>
      <protection/>
    </xf>
    <xf numFmtId="190" fontId="7" fillId="18" borderId="104" xfId="0" applyNumberFormat="1" applyFont="1" applyFill="1" applyBorder="1" applyAlignment="1" applyProtection="1">
      <alignment horizontal="right" vertical="center"/>
      <protection/>
    </xf>
    <xf numFmtId="190" fontId="7" fillId="18" borderId="105" xfId="0" applyNumberFormat="1" applyFont="1" applyFill="1" applyBorder="1" applyAlignment="1" applyProtection="1">
      <alignment horizontal="right" vertical="center"/>
      <protection/>
    </xf>
    <xf numFmtId="192" fontId="7" fillId="18" borderId="106" xfId="0" applyNumberFormat="1" applyFont="1" applyFill="1" applyBorder="1" applyAlignment="1" applyProtection="1">
      <alignment horizontal="right" vertical="center"/>
      <protection/>
    </xf>
    <xf numFmtId="192" fontId="7" fillId="18" borderId="104" xfId="0" applyNumberFormat="1" applyFont="1" applyFill="1" applyBorder="1" applyAlignment="1" applyProtection="1">
      <alignment horizontal="right" vertical="center"/>
      <protection/>
    </xf>
    <xf numFmtId="192" fontId="7" fillId="18" borderId="107" xfId="0" applyNumberFormat="1" applyFont="1" applyFill="1" applyBorder="1" applyAlignment="1" applyProtection="1">
      <alignment horizontal="right" vertical="center"/>
      <protection/>
    </xf>
    <xf numFmtId="192" fontId="7" fillId="18" borderId="105" xfId="0" applyNumberFormat="1" applyFont="1" applyFill="1" applyBorder="1" applyAlignment="1" applyProtection="1">
      <alignment horizontal="right" vertical="center"/>
      <protection/>
    </xf>
    <xf numFmtId="191" fontId="7" fillId="18" borderId="106" xfId="0" applyNumberFormat="1" applyFont="1" applyFill="1" applyBorder="1" applyAlignment="1" applyProtection="1">
      <alignment horizontal="right" vertical="center"/>
      <protection/>
    </xf>
    <xf numFmtId="191" fontId="7" fillId="18" borderId="108" xfId="0" applyNumberFormat="1" applyFont="1" applyFill="1" applyBorder="1" applyAlignment="1" applyProtection="1">
      <alignment horizontal="right" vertical="center"/>
      <protection/>
    </xf>
    <xf numFmtId="190" fontId="8" fillId="18" borderId="54" xfId="0" applyNumberFormat="1" applyFont="1" applyFill="1" applyBorder="1" applyAlignment="1" applyProtection="1">
      <alignment horizontal="right" vertical="center"/>
      <protection/>
    </xf>
    <xf numFmtId="190" fontId="8" fillId="18" borderId="55" xfId="0" applyNumberFormat="1" applyFont="1" applyFill="1" applyBorder="1" applyAlignment="1" applyProtection="1">
      <alignment horizontal="right" vertical="center"/>
      <protection/>
    </xf>
    <xf numFmtId="190" fontId="8" fillId="18" borderId="56" xfId="0" applyNumberFormat="1" applyFont="1" applyFill="1" applyBorder="1" applyAlignment="1" applyProtection="1">
      <alignment horizontal="right" vertical="center"/>
      <protection/>
    </xf>
    <xf numFmtId="192" fontId="8" fillId="18" borderId="57" xfId="0" applyNumberFormat="1" applyFont="1" applyFill="1" applyBorder="1" applyAlignment="1" applyProtection="1">
      <alignment horizontal="right" vertical="center"/>
      <protection/>
    </xf>
    <xf numFmtId="192" fontId="8" fillId="18" borderId="55" xfId="0" applyNumberFormat="1" applyFont="1" applyFill="1" applyBorder="1" applyAlignment="1" applyProtection="1">
      <alignment horizontal="right" vertical="center"/>
      <protection/>
    </xf>
    <xf numFmtId="192" fontId="8" fillId="18" borderId="58" xfId="0" applyNumberFormat="1" applyFont="1" applyFill="1" applyBorder="1" applyAlignment="1" applyProtection="1">
      <alignment horizontal="right" vertical="center"/>
      <protection/>
    </xf>
    <xf numFmtId="192" fontId="8" fillId="18" borderId="56" xfId="0" applyNumberFormat="1" applyFont="1" applyFill="1" applyBorder="1" applyAlignment="1" applyProtection="1">
      <alignment horizontal="right" vertical="center"/>
      <protection/>
    </xf>
    <xf numFmtId="191" fontId="8" fillId="18" borderId="57" xfId="0" applyNumberFormat="1" applyFont="1" applyFill="1" applyBorder="1" applyAlignment="1" applyProtection="1">
      <alignment horizontal="right" vertical="center"/>
      <protection/>
    </xf>
    <xf numFmtId="191" fontId="8" fillId="18" borderId="59" xfId="0" applyNumberFormat="1" applyFont="1" applyFill="1" applyBorder="1" applyAlignment="1" applyProtection="1">
      <alignment horizontal="right" vertical="center"/>
      <protection/>
    </xf>
    <xf numFmtId="49" fontId="8" fillId="24" borderId="109" xfId="0" applyNumberFormat="1" applyFont="1" applyFill="1" applyBorder="1" applyAlignment="1" applyProtection="1">
      <alignment vertical="center"/>
      <protection/>
    </xf>
    <xf numFmtId="49" fontId="8" fillId="24" borderId="110" xfId="0" applyNumberFormat="1" applyFont="1" applyFill="1" applyBorder="1" applyAlignment="1" applyProtection="1">
      <alignment horizontal="left" vertical="center"/>
      <protection/>
    </xf>
    <xf numFmtId="49" fontId="8" fillId="24" borderId="110" xfId="0" applyNumberFormat="1" applyFont="1" applyFill="1" applyBorder="1" applyAlignment="1" applyProtection="1">
      <alignment horizontal="right" vertical="center"/>
      <protection/>
    </xf>
    <xf numFmtId="49" fontId="8" fillId="24" borderId="111" xfId="0" applyNumberFormat="1" applyFont="1" applyFill="1" applyBorder="1" applyAlignment="1" applyProtection="1">
      <alignment horizontal="left" vertical="center"/>
      <protection/>
    </xf>
    <xf numFmtId="190" fontId="8" fillId="18" borderId="112" xfId="0" applyNumberFormat="1" applyFont="1" applyFill="1" applyBorder="1" applyAlignment="1" applyProtection="1">
      <alignment horizontal="right" vertical="center"/>
      <protection/>
    </xf>
    <xf numFmtId="190" fontId="8" fillId="18" borderId="113" xfId="0" applyNumberFormat="1" applyFont="1" applyFill="1" applyBorder="1" applyAlignment="1" applyProtection="1">
      <alignment horizontal="right" vertical="center"/>
      <protection/>
    </xf>
    <xf numFmtId="190" fontId="8" fillId="18" borderId="114" xfId="0" applyNumberFormat="1" applyFont="1" applyFill="1" applyBorder="1" applyAlignment="1" applyProtection="1">
      <alignment horizontal="right" vertical="center"/>
      <protection/>
    </xf>
    <xf numFmtId="192" fontId="8" fillId="18" borderId="115" xfId="0" applyNumberFormat="1" applyFont="1" applyFill="1" applyBorder="1" applyAlignment="1" applyProtection="1">
      <alignment horizontal="right" vertical="center"/>
      <protection/>
    </xf>
    <xf numFmtId="192" fontId="8" fillId="18" borderId="113" xfId="0" applyNumberFormat="1" applyFont="1" applyFill="1" applyBorder="1" applyAlignment="1" applyProtection="1">
      <alignment horizontal="right" vertical="center"/>
      <protection/>
    </xf>
    <xf numFmtId="192" fontId="8" fillId="18" borderId="116" xfId="0" applyNumberFormat="1" applyFont="1" applyFill="1" applyBorder="1" applyAlignment="1" applyProtection="1">
      <alignment horizontal="right" vertical="center"/>
      <protection/>
    </xf>
    <xf numFmtId="192" fontId="8" fillId="18" borderId="114" xfId="0" applyNumberFormat="1" applyFont="1" applyFill="1" applyBorder="1" applyAlignment="1" applyProtection="1">
      <alignment horizontal="right" vertical="center"/>
      <protection/>
    </xf>
    <xf numFmtId="191" fontId="8" fillId="18" borderId="115" xfId="0" applyNumberFormat="1" applyFont="1" applyFill="1" applyBorder="1" applyAlignment="1" applyProtection="1">
      <alignment horizontal="right" vertical="center"/>
      <protection/>
    </xf>
    <xf numFmtId="191" fontId="8" fillId="18" borderId="117" xfId="0" applyNumberFormat="1" applyFont="1" applyFill="1" applyBorder="1" applyAlignment="1" applyProtection="1">
      <alignment horizontal="right" vertical="center"/>
      <protection/>
    </xf>
    <xf numFmtId="190" fontId="7" fillId="18" borderId="118" xfId="0" applyNumberFormat="1" applyFont="1" applyFill="1" applyBorder="1" applyAlignment="1" applyProtection="1">
      <alignment horizontal="right" vertical="center"/>
      <protection/>
    </xf>
    <xf numFmtId="190" fontId="7" fillId="18" borderId="119" xfId="0" applyNumberFormat="1" applyFont="1" applyFill="1" applyBorder="1" applyAlignment="1" applyProtection="1">
      <alignment horizontal="right" vertical="center"/>
      <protection/>
    </xf>
    <xf numFmtId="189" fontId="7" fillId="18" borderId="19" xfId="0" applyNumberFormat="1" applyFont="1" applyFill="1" applyBorder="1" applyAlignment="1" applyProtection="1">
      <alignment horizontal="right" vertical="center"/>
      <protection/>
    </xf>
    <xf numFmtId="189" fontId="7" fillId="18" borderId="119" xfId="0" applyNumberFormat="1" applyFont="1" applyFill="1" applyBorder="1" applyAlignment="1" applyProtection="1">
      <alignment horizontal="right" vertical="center"/>
      <protection/>
    </xf>
    <xf numFmtId="192" fontId="7" fillId="18" borderId="120" xfId="0" applyNumberFormat="1" applyFont="1" applyFill="1" applyBorder="1" applyAlignment="1" applyProtection="1">
      <alignment horizontal="right" vertical="center"/>
      <protection/>
    </xf>
    <xf numFmtId="192" fontId="7" fillId="18" borderId="23" xfId="0" applyNumberFormat="1" applyFont="1" applyFill="1" applyBorder="1" applyAlignment="1" applyProtection="1">
      <alignment horizontal="right" vertical="center"/>
      <protection/>
    </xf>
    <xf numFmtId="190" fontId="7" fillId="18" borderId="121" xfId="0" applyNumberFormat="1" applyFont="1" applyFill="1" applyBorder="1" applyAlignment="1" applyProtection="1">
      <alignment horizontal="right" vertical="center"/>
      <protection/>
    </xf>
    <xf numFmtId="190" fontId="7" fillId="18" borderId="122" xfId="0" applyNumberFormat="1" applyFont="1" applyFill="1" applyBorder="1" applyAlignment="1" applyProtection="1">
      <alignment horizontal="right" vertical="center"/>
      <protection/>
    </xf>
    <xf numFmtId="189" fontId="7" fillId="18" borderId="28" xfId="0" applyNumberFormat="1" applyFont="1" applyFill="1" applyBorder="1" applyAlignment="1" applyProtection="1">
      <alignment horizontal="right" vertical="center"/>
      <protection/>
    </xf>
    <xf numFmtId="189" fontId="7" fillId="18" borderId="122" xfId="0" applyNumberFormat="1" applyFont="1" applyFill="1" applyBorder="1" applyAlignment="1" applyProtection="1">
      <alignment horizontal="right" vertical="center"/>
      <protection/>
    </xf>
    <xf numFmtId="192" fontId="7" fillId="18" borderId="123" xfId="0" applyNumberFormat="1" applyFont="1" applyFill="1" applyBorder="1" applyAlignment="1" applyProtection="1">
      <alignment horizontal="right" vertical="center"/>
      <protection/>
    </xf>
    <xf numFmtId="192" fontId="7" fillId="18" borderId="32" xfId="0" applyNumberFormat="1" applyFont="1" applyFill="1" applyBorder="1" applyAlignment="1" applyProtection="1">
      <alignment horizontal="right" vertical="center"/>
      <protection/>
    </xf>
    <xf numFmtId="190" fontId="8" fillId="18" borderId="124" xfId="0" applyNumberFormat="1" applyFont="1" applyFill="1" applyBorder="1" applyAlignment="1" applyProtection="1">
      <alignment horizontal="right" vertical="center"/>
      <protection/>
    </xf>
    <xf numFmtId="190" fontId="8" fillId="18" borderId="125" xfId="0" applyNumberFormat="1" applyFont="1" applyFill="1" applyBorder="1" applyAlignment="1" applyProtection="1">
      <alignment horizontal="right" vertical="center"/>
      <protection/>
    </xf>
    <xf numFmtId="189" fontId="8" fillId="18" borderId="37" xfId="0" applyNumberFormat="1" applyFont="1" applyFill="1" applyBorder="1" applyAlignment="1" applyProtection="1">
      <alignment horizontal="right" vertical="center"/>
      <protection/>
    </xf>
    <xf numFmtId="189" fontId="8" fillId="18" borderId="125" xfId="0" applyNumberFormat="1" applyFont="1" applyFill="1" applyBorder="1" applyAlignment="1" applyProtection="1">
      <alignment horizontal="right" vertical="center"/>
      <protection/>
    </xf>
    <xf numFmtId="192" fontId="8" fillId="18" borderId="126" xfId="0" applyNumberFormat="1" applyFont="1" applyFill="1" applyBorder="1" applyAlignment="1" applyProtection="1">
      <alignment horizontal="right" vertical="center"/>
      <protection/>
    </xf>
    <xf numFmtId="192" fontId="8" fillId="18" borderId="41" xfId="0" applyNumberFormat="1" applyFont="1" applyFill="1" applyBorder="1" applyAlignment="1" applyProtection="1">
      <alignment horizontal="right" vertical="center"/>
      <protection/>
    </xf>
    <xf numFmtId="190" fontId="8" fillId="18" borderId="127" xfId="0" applyNumberFormat="1" applyFont="1" applyFill="1" applyBorder="1" applyAlignment="1" applyProtection="1">
      <alignment horizontal="right" vertical="center"/>
      <protection/>
    </xf>
    <xf numFmtId="190" fontId="8" fillId="18" borderId="128" xfId="0" applyNumberFormat="1" applyFont="1" applyFill="1" applyBorder="1" applyAlignment="1" applyProtection="1">
      <alignment horizontal="right" vertical="center"/>
      <protection/>
    </xf>
    <xf numFmtId="189" fontId="8" fillId="18" borderId="46" xfId="0" applyNumberFormat="1" applyFont="1" applyFill="1" applyBorder="1" applyAlignment="1" applyProtection="1">
      <alignment horizontal="right" vertical="center"/>
      <protection/>
    </xf>
    <xf numFmtId="189" fontId="8" fillId="18" borderId="128" xfId="0" applyNumberFormat="1" applyFont="1" applyFill="1" applyBorder="1" applyAlignment="1" applyProtection="1">
      <alignment horizontal="right" vertical="center"/>
      <protection/>
    </xf>
    <xf numFmtId="192" fontId="8" fillId="18" borderId="129" xfId="0" applyNumberFormat="1" applyFont="1" applyFill="1" applyBorder="1" applyAlignment="1" applyProtection="1">
      <alignment horizontal="right" vertical="center"/>
      <protection/>
    </xf>
    <xf numFmtId="192" fontId="8" fillId="18" borderId="50" xfId="0" applyNumberFormat="1" applyFont="1" applyFill="1" applyBorder="1" applyAlignment="1" applyProtection="1">
      <alignment horizontal="right" vertical="center"/>
      <protection/>
    </xf>
    <xf numFmtId="190" fontId="7" fillId="18" borderId="130" xfId="0" applyNumberFormat="1" applyFont="1" applyFill="1" applyBorder="1" applyAlignment="1" applyProtection="1">
      <alignment horizontal="right" vertical="center"/>
      <protection/>
    </xf>
    <xf numFmtId="190" fontId="7" fillId="18" borderId="131" xfId="0" applyNumberFormat="1" applyFont="1" applyFill="1" applyBorder="1" applyAlignment="1" applyProtection="1">
      <alignment horizontal="right" vertical="center"/>
      <protection/>
    </xf>
    <xf numFmtId="189" fontId="7" fillId="18" borderId="55" xfId="0" applyNumberFormat="1" applyFont="1" applyFill="1" applyBorder="1" applyAlignment="1" applyProtection="1">
      <alignment horizontal="right" vertical="center"/>
      <protection/>
    </xf>
    <xf numFmtId="189" fontId="7" fillId="18" borderId="131" xfId="0" applyNumberFormat="1" applyFont="1" applyFill="1" applyBorder="1" applyAlignment="1" applyProtection="1">
      <alignment horizontal="right" vertical="center"/>
      <protection/>
    </xf>
    <xf numFmtId="192" fontId="7" fillId="18" borderId="132" xfId="0" applyNumberFormat="1" applyFont="1" applyFill="1" applyBorder="1" applyAlignment="1" applyProtection="1">
      <alignment horizontal="right" vertical="center"/>
      <protection/>
    </xf>
    <xf numFmtId="192" fontId="7" fillId="18" borderId="59" xfId="0" applyNumberFormat="1" applyFont="1" applyFill="1" applyBorder="1" applyAlignment="1" applyProtection="1">
      <alignment horizontal="right" vertical="center"/>
      <protection/>
    </xf>
    <xf numFmtId="190" fontId="8" fillId="18" borderId="133" xfId="0" applyNumberFormat="1" applyFont="1" applyFill="1" applyBorder="1" applyAlignment="1" applyProtection="1">
      <alignment horizontal="right" vertical="center"/>
      <protection/>
    </xf>
    <xf numFmtId="190" fontId="8" fillId="18" borderId="134" xfId="0" applyNumberFormat="1" applyFont="1" applyFill="1" applyBorder="1" applyAlignment="1" applyProtection="1">
      <alignment horizontal="right" vertical="center"/>
      <protection/>
    </xf>
    <xf numFmtId="189" fontId="8" fillId="18" borderId="64" xfId="0" applyNumberFormat="1" applyFont="1" applyFill="1" applyBorder="1" applyAlignment="1" applyProtection="1">
      <alignment horizontal="right" vertical="center"/>
      <protection/>
    </xf>
    <xf numFmtId="189" fontId="8" fillId="18" borderId="134" xfId="0" applyNumberFormat="1" applyFont="1" applyFill="1" applyBorder="1" applyAlignment="1" applyProtection="1">
      <alignment horizontal="right" vertical="center"/>
      <protection/>
    </xf>
    <xf numFmtId="192" fontId="8" fillId="18" borderId="135" xfId="0" applyNumberFormat="1" applyFont="1" applyFill="1" applyBorder="1" applyAlignment="1" applyProtection="1">
      <alignment horizontal="right" vertical="center"/>
      <protection/>
    </xf>
    <xf numFmtId="192" fontId="8" fillId="18" borderId="68" xfId="0" applyNumberFormat="1" applyFont="1" applyFill="1" applyBorder="1" applyAlignment="1" applyProtection="1">
      <alignment horizontal="right" vertical="center"/>
      <protection/>
    </xf>
    <xf numFmtId="190" fontId="7" fillId="18" borderId="136" xfId="0" applyNumberFormat="1" applyFont="1" applyFill="1" applyBorder="1" applyAlignment="1" applyProtection="1">
      <alignment horizontal="right" vertical="center"/>
      <protection/>
    </xf>
    <xf numFmtId="190" fontId="7" fillId="18" borderId="137" xfId="0" applyNumberFormat="1" applyFont="1" applyFill="1" applyBorder="1" applyAlignment="1" applyProtection="1">
      <alignment horizontal="right" vertical="center"/>
      <protection/>
    </xf>
    <xf numFmtId="189" fontId="7" fillId="18" borderId="73" xfId="0" applyNumberFormat="1" applyFont="1" applyFill="1" applyBorder="1" applyAlignment="1" applyProtection="1">
      <alignment horizontal="right" vertical="center"/>
      <protection/>
    </xf>
    <xf numFmtId="189" fontId="7" fillId="18" borderId="137" xfId="0" applyNumberFormat="1" applyFont="1" applyFill="1" applyBorder="1" applyAlignment="1" applyProtection="1">
      <alignment horizontal="right" vertical="center"/>
      <protection/>
    </xf>
    <xf numFmtId="192" fontId="7" fillId="18" borderId="138" xfId="0" applyNumberFormat="1" applyFont="1" applyFill="1" applyBorder="1" applyAlignment="1" applyProtection="1">
      <alignment horizontal="right" vertical="center"/>
      <protection/>
    </xf>
    <xf numFmtId="192" fontId="7" fillId="18" borderId="77" xfId="0" applyNumberFormat="1" applyFont="1" applyFill="1" applyBorder="1" applyAlignment="1" applyProtection="1">
      <alignment horizontal="right" vertical="center"/>
      <protection/>
    </xf>
    <xf numFmtId="190" fontId="8" fillId="18" borderId="136" xfId="0" applyNumberFormat="1" applyFont="1" applyFill="1" applyBorder="1" applyAlignment="1" applyProtection="1">
      <alignment horizontal="right" vertical="center"/>
      <protection/>
    </xf>
    <xf numFmtId="190" fontId="8" fillId="18" borderId="137" xfId="0" applyNumberFormat="1" applyFont="1" applyFill="1" applyBorder="1" applyAlignment="1" applyProtection="1">
      <alignment horizontal="right" vertical="center"/>
      <protection/>
    </xf>
    <xf numFmtId="189" fontId="8" fillId="18" borderId="73" xfId="0" applyNumberFormat="1" applyFont="1" applyFill="1" applyBorder="1" applyAlignment="1" applyProtection="1">
      <alignment horizontal="right" vertical="center"/>
      <protection/>
    </xf>
    <xf numFmtId="189" fontId="8" fillId="18" borderId="137" xfId="0" applyNumberFormat="1" applyFont="1" applyFill="1" applyBorder="1" applyAlignment="1" applyProtection="1">
      <alignment horizontal="right" vertical="center"/>
      <protection/>
    </xf>
    <xf numFmtId="192" fontId="8" fillId="18" borderId="138" xfId="0" applyNumberFormat="1" applyFont="1" applyFill="1" applyBorder="1" applyAlignment="1" applyProtection="1">
      <alignment horizontal="right" vertical="center"/>
      <protection/>
    </xf>
    <xf numFmtId="192" fontId="8" fillId="18" borderId="77" xfId="0" applyNumberFormat="1" applyFont="1" applyFill="1" applyBorder="1" applyAlignment="1" applyProtection="1">
      <alignment horizontal="right" vertical="center"/>
      <protection/>
    </xf>
    <xf numFmtId="190" fontId="8" fillId="18" borderId="139" xfId="0" applyNumberFormat="1" applyFont="1" applyFill="1" applyBorder="1" applyAlignment="1" applyProtection="1">
      <alignment horizontal="right" vertical="center"/>
      <protection/>
    </xf>
    <xf numFmtId="190" fontId="8" fillId="18" borderId="140" xfId="0" applyNumberFormat="1" applyFont="1" applyFill="1" applyBorder="1" applyAlignment="1" applyProtection="1">
      <alignment horizontal="right" vertical="center"/>
      <protection/>
    </xf>
    <xf numFmtId="189" fontId="8" fillId="18" borderId="82" xfId="0" applyNumberFormat="1" applyFont="1" applyFill="1" applyBorder="1" applyAlignment="1" applyProtection="1">
      <alignment horizontal="right" vertical="center"/>
      <protection/>
    </xf>
    <xf numFmtId="189" fontId="8" fillId="18" borderId="140" xfId="0" applyNumberFormat="1" applyFont="1" applyFill="1" applyBorder="1" applyAlignment="1" applyProtection="1">
      <alignment horizontal="right" vertical="center"/>
      <protection/>
    </xf>
    <xf numFmtId="192" fontId="8" fillId="18" borderId="141" xfId="0" applyNumberFormat="1" applyFont="1" applyFill="1" applyBorder="1" applyAlignment="1" applyProtection="1">
      <alignment horizontal="right" vertical="center"/>
      <protection/>
    </xf>
    <xf numFmtId="192" fontId="8" fillId="18" borderId="86" xfId="0" applyNumberFormat="1" applyFont="1" applyFill="1" applyBorder="1" applyAlignment="1" applyProtection="1">
      <alignment horizontal="right" vertical="center"/>
      <protection/>
    </xf>
    <xf numFmtId="168" fontId="7" fillId="24" borderId="91" xfId="0" applyNumberFormat="1" applyFont="1" applyFill="1" applyBorder="1" applyAlignment="1" applyProtection="1">
      <alignment horizontal="centerContinuous" vertical="center"/>
      <protection/>
    </xf>
    <xf numFmtId="167" fontId="7" fillId="24" borderId="91" xfId="0" applyNumberFormat="1" applyFont="1" applyFill="1" applyBorder="1" applyAlignment="1" applyProtection="1">
      <alignment horizontal="centerContinuous" vertical="center"/>
      <protection/>
    </xf>
    <xf numFmtId="188" fontId="7" fillId="24" borderId="91" xfId="0" applyNumberFormat="1" applyFont="1" applyFill="1" applyBorder="1" applyAlignment="1" applyProtection="1">
      <alignment horizontal="centerContinuous" vertical="center"/>
      <protection/>
    </xf>
    <xf numFmtId="188" fontId="7" fillId="24" borderId="99" xfId="0" applyNumberFormat="1" applyFont="1" applyFill="1" applyBorder="1" applyAlignment="1" applyProtection="1">
      <alignment horizontal="centerContinuous" vertical="center"/>
      <protection/>
    </xf>
    <xf numFmtId="190" fontId="7" fillId="18" borderId="142" xfId="0" applyNumberFormat="1" applyFont="1" applyFill="1" applyBorder="1" applyAlignment="1" applyProtection="1">
      <alignment horizontal="right" vertical="center"/>
      <protection/>
    </xf>
    <xf numFmtId="190" fontId="7" fillId="18" borderId="143" xfId="0" applyNumberFormat="1" applyFont="1" applyFill="1" applyBorder="1" applyAlignment="1" applyProtection="1">
      <alignment horizontal="right" vertical="center"/>
      <protection/>
    </xf>
    <xf numFmtId="189" fontId="7" fillId="18" borderId="94" xfId="0" applyNumberFormat="1" applyFont="1" applyFill="1" applyBorder="1" applyAlignment="1" applyProtection="1">
      <alignment horizontal="right" vertical="center"/>
      <protection/>
    </xf>
    <xf numFmtId="189" fontId="7" fillId="18" borderId="143" xfId="0" applyNumberFormat="1" applyFont="1" applyFill="1" applyBorder="1" applyAlignment="1" applyProtection="1">
      <alignment horizontal="right" vertical="center"/>
      <protection/>
    </xf>
    <xf numFmtId="192" fontId="7" fillId="18" borderId="144" xfId="0" applyNumberFormat="1" applyFont="1" applyFill="1" applyBorder="1" applyAlignment="1" applyProtection="1">
      <alignment horizontal="right" vertical="center"/>
      <protection/>
    </xf>
    <xf numFmtId="192" fontId="7" fillId="18" borderId="98" xfId="0" applyNumberFormat="1" applyFont="1" applyFill="1" applyBorder="1" applyAlignment="1" applyProtection="1">
      <alignment horizontal="right" vertical="center"/>
      <protection/>
    </xf>
    <xf numFmtId="189" fontId="7" fillId="24" borderId="91" xfId="0" applyNumberFormat="1" applyFont="1" applyFill="1" applyBorder="1" applyAlignment="1" applyProtection="1">
      <alignment horizontal="centerContinuous" vertical="center"/>
      <protection/>
    </xf>
    <xf numFmtId="192" fontId="7" fillId="24" borderId="99" xfId="0" applyNumberFormat="1" applyFont="1" applyFill="1" applyBorder="1" applyAlignment="1" applyProtection="1">
      <alignment horizontal="centerContinuous" vertical="center"/>
      <protection/>
    </xf>
    <xf numFmtId="190" fontId="7" fillId="18" borderId="145" xfId="0" applyNumberFormat="1" applyFont="1" applyFill="1" applyBorder="1" applyAlignment="1" applyProtection="1">
      <alignment horizontal="right" vertical="center"/>
      <protection/>
    </xf>
    <xf numFmtId="190" fontId="7" fillId="18" borderId="146" xfId="0" applyNumberFormat="1" applyFont="1" applyFill="1" applyBorder="1" applyAlignment="1" applyProtection="1">
      <alignment horizontal="right" vertical="center"/>
      <protection/>
    </xf>
    <xf numFmtId="189" fontId="7" fillId="18" borderId="104" xfId="0" applyNumberFormat="1" applyFont="1" applyFill="1" applyBorder="1" applyAlignment="1" applyProtection="1">
      <alignment horizontal="right" vertical="center"/>
      <protection/>
    </xf>
    <xf numFmtId="189" fontId="7" fillId="18" borderId="146" xfId="0" applyNumberFormat="1" applyFont="1" applyFill="1" applyBorder="1" applyAlignment="1" applyProtection="1">
      <alignment horizontal="right" vertical="center"/>
      <protection/>
    </xf>
    <xf numFmtId="192" fontId="7" fillId="18" borderId="147" xfId="0" applyNumberFormat="1" applyFont="1" applyFill="1" applyBorder="1" applyAlignment="1" applyProtection="1">
      <alignment horizontal="right" vertical="center"/>
      <protection/>
    </xf>
    <xf numFmtId="192" fontId="7" fillId="18" borderId="108" xfId="0" applyNumberFormat="1" applyFont="1" applyFill="1" applyBorder="1" applyAlignment="1" applyProtection="1">
      <alignment horizontal="right" vertical="center"/>
      <protection/>
    </xf>
    <xf numFmtId="190" fontId="8" fillId="18" borderId="130" xfId="0" applyNumberFormat="1" applyFont="1" applyFill="1" applyBorder="1" applyAlignment="1" applyProtection="1">
      <alignment horizontal="right" vertical="center"/>
      <protection/>
    </xf>
    <xf numFmtId="190" fontId="8" fillId="18" borderId="131" xfId="0" applyNumberFormat="1" applyFont="1" applyFill="1" applyBorder="1" applyAlignment="1" applyProtection="1">
      <alignment horizontal="right" vertical="center"/>
      <protection/>
    </xf>
    <xf numFmtId="189" fontId="8" fillId="18" borderId="55" xfId="0" applyNumberFormat="1" applyFont="1" applyFill="1" applyBorder="1" applyAlignment="1" applyProtection="1">
      <alignment horizontal="right" vertical="center"/>
      <protection/>
    </xf>
    <xf numFmtId="189" fontId="8" fillId="18" borderId="131" xfId="0" applyNumberFormat="1" applyFont="1" applyFill="1" applyBorder="1" applyAlignment="1" applyProtection="1">
      <alignment horizontal="right" vertical="center"/>
      <protection/>
    </xf>
    <xf numFmtId="192" fontId="8" fillId="18" borderId="132" xfId="0" applyNumberFormat="1" applyFont="1" applyFill="1" applyBorder="1" applyAlignment="1" applyProtection="1">
      <alignment horizontal="right" vertical="center"/>
      <protection/>
    </xf>
    <xf numFmtId="192" fontId="8" fillId="18" borderId="59" xfId="0" applyNumberFormat="1" applyFont="1" applyFill="1" applyBorder="1" applyAlignment="1" applyProtection="1">
      <alignment horizontal="right" vertical="center"/>
      <protection/>
    </xf>
    <xf numFmtId="190" fontId="8" fillId="18" borderId="148" xfId="0" applyNumberFormat="1" applyFont="1" applyFill="1" applyBorder="1" applyAlignment="1" applyProtection="1">
      <alignment horizontal="right" vertical="center"/>
      <protection/>
    </xf>
    <xf numFmtId="190" fontId="8" fillId="18" borderId="149" xfId="0" applyNumberFormat="1" applyFont="1" applyFill="1" applyBorder="1" applyAlignment="1" applyProtection="1">
      <alignment horizontal="right" vertical="center"/>
      <protection/>
    </xf>
    <xf numFmtId="189" fontId="8" fillId="18" borderId="113" xfId="0" applyNumberFormat="1" applyFont="1" applyFill="1" applyBorder="1" applyAlignment="1" applyProtection="1">
      <alignment horizontal="right" vertical="center"/>
      <protection/>
    </xf>
    <xf numFmtId="189" fontId="8" fillId="18" borderId="149" xfId="0" applyNumberFormat="1" applyFont="1" applyFill="1" applyBorder="1" applyAlignment="1" applyProtection="1">
      <alignment horizontal="right" vertical="center"/>
      <protection/>
    </xf>
    <xf numFmtId="192" fontId="8" fillId="18" borderId="150" xfId="0" applyNumberFormat="1" applyFont="1" applyFill="1" applyBorder="1" applyAlignment="1" applyProtection="1">
      <alignment horizontal="right" vertical="center"/>
      <protection/>
    </xf>
    <xf numFmtId="192" fontId="8" fillId="18" borderId="117" xfId="0" applyNumberFormat="1" applyFont="1" applyFill="1" applyBorder="1" applyAlignment="1" applyProtection="1">
      <alignment horizontal="right" vertical="center"/>
      <protection/>
    </xf>
    <xf numFmtId="191" fontId="7" fillId="18" borderId="19" xfId="0" applyNumberFormat="1" applyFont="1" applyFill="1" applyBorder="1" applyAlignment="1" applyProtection="1">
      <alignment horizontal="right" vertical="center"/>
      <protection/>
    </xf>
    <xf numFmtId="191" fontId="7" fillId="18" borderId="20" xfId="0" applyNumberFormat="1" applyFont="1" applyFill="1" applyBorder="1" applyAlignment="1" applyProtection="1">
      <alignment horizontal="right" vertical="center"/>
      <protection/>
    </xf>
    <xf numFmtId="191" fontId="7" fillId="18" borderId="28" xfId="0" applyNumberFormat="1" applyFont="1" applyFill="1" applyBorder="1" applyAlignment="1" applyProtection="1">
      <alignment horizontal="right" vertical="center"/>
      <protection/>
    </xf>
    <xf numFmtId="191" fontId="7" fillId="18" borderId="29" xfId="0" applyNumberFormat="1" applyFont="1" applyFill="1" applyBorder="1" applyAlignment="1" applyProtection="1">
      <alignment horizontal="right" vertical="center"/>
      <protection/>
    </xf>
    <xf numFmtId="191" fontId="8" fillId="18" borderId="37" xfId="0" applyNumberFormat="1" applyFont="1" applyFill="1" applyBorder="1" applyAlignment="1" applyProtection="1">
      <alignment horizontal="right" vertical="center"/>
      <protection/>
    </xf>
    <xf numFmtId="191" fontId="8" fillId="18" borderId="38" xfId="0" applyNumberFormat="1" applyFont="1" applyFill="1" applyBorder="1" applyAlignment="1" applyProtection="1">
      <alignment horizontal="right" vertical="center"/>
      <protection/>
    </xf>
    <xf numFmtId="191" fontId="8" fillId="18" borderId="46" xfId="0" applyNumberFormat="1" applyFont="1" applyFill="1" applyBorder="1" applyAlignment="1" applyProtection="1">
      <alignment horizontal="right" vertical="center"/>
      <protection/>
    </xf>
    <xf numFmtId="191" fontId="8" fillId="18" borderId="47" xfId="0" applyNumberFormat="1" applyFont="1" applyFill="1" applyBorder="1" applyAlignment="1" applyProtection="1">
      <alignment horizontal="right" vertical="center"/>
      <protection/>
    </xf>
    <xf numFmtId="191" fontId="7" fillId="18" borderId="55" xfId="0" applyNumberFormat="1" applyFont="1" applyFill="1" applyBorder="1" applyAlignment="1" applyProtection="1">
      <alignment horizontal="right" vertical="center"/>
      <protection/>
    </xf>
    <xf numFmtId="191" fontId="7" fillId="18" borderId="56" xfId="0" applyNumberFormat="1" applyFont="1" applyFill="1" applyBorder="1" applyAlignment="1" applyProtection="1">
      <alignment horizontal="right" vertical="center"/>
      <protection/>
    </xf>
    <xf numFmtId="191" fontId="8" fillId="18" borderId="64" xfId="0" applyNumberFormat="1" applyFont="1" applyFill="1" applyBorder="1" applyAlignment="1" applyProtection="1">
      <alignment horizontal="right" vertical="center"/>
      <protection/>
    </xf>
    <xf numFmtId="191" fontId="8" fillId="18" borderId="65" xfId="0" applyNumberFormat="1" applyFont="1" applyFill="1" applyBorder="1" applyAlignment="1" applyProtection="1">
      <alignment horizontal="right" vertical="center"/>
      <protection/>
    </xf>
    <xf numFmtId="191" fontId="7" fillId="18" borderId="73" xfId="0" applyNumberFormat="1" applyFont="1" applyFill="1" applyBorder="1" applyAlignment="1" applyProtection="1">
      <alignment horizontal="right" vertical="center"/>
      <protection/>
    </xf>
    <xf numFmtId="191" fontId="7" fillId="18" borderId="74" xfId="0" applyNumberFormat="1" applyFont="1" applyFill="1" applyBorder="1" applyAlignment="1" applyProtection="1">
      <alignment horizontal="right" vertical="center"/>
      <protection/>
    </xf>
    <xf numFmtId="191" fontId="8" fillId="18" borderId="73" xfId="0" applyNumberFormat="1" applyFont="1" applyFill="1" applyBorder="1" applyAlignment="1" applyProtection="1">
      <alignment horizontal="right" vertical="center"/>
      <protection/>
    </xf>
    <xf numFmtId="191" fontId="8" fillId="18" borderId="74" xfId="0" applyNumberFormat="1" applyFont="1" applyFill="1" applyBorder="1" applyAlignment="1" applyProtection="1">
      <alignment horizontal="right" vertical="center"/>
      <protection/>
    </xf>
    <xf numFmtId="191" fontId="8" fillId="18" borderId="82" xfId="0" applyNumberFormat="1" applyFont="1" applyFill="1" applyBorder="1" applyAlignment="1" applyProtection="1">
      <alignment horizontal="right" vertical="center"/>
      <protection/>
    </xf>
    <xf numFmtId="191" fontId="8" fillId="18" borderId="83" xfId="0" applyNumberFormat="1" applyFont="1" applyFill="1" applyBorder="1" applyAlignment="1" applyProtection="1">
      <alignment horizontal="right" vertical="center"/>
      <protection/>
    </xf>
    <xf numFmtId="180" fontId="7" fillId="24" borderId="91" xfId="0" applyNumberFormat="1" applyFont="1" applyFill="1" applyBorder="1" applyAlignment="1" applyProtection="1">
      <alignment horizontal="centerContinuous" vertical="center"/>
      <protection/>
    </xf>
    <xf numFmtId="180" fontId="7" fillId="24" borderId="99" xfId="0" applyNumberFormat="1" applyFont="1" applyFill="1" applyBorder="1" applyAlignment="1" applyProtection="1">
      <alignment horizontal="centerContinuous" vertical="center"/>
      <protection/>
    </xf>
    <xf numFmtId="191" fontId="7" fillId="18" borderId="94" xfId="0" applyNumberFormat="1" applyFont="1" applyFill="1" applyBorder="1" applyAlignment="1" applyProtection="1">
      <alignment horizontal="right" vertical="center"/>
      <protection/>
    </xf>
    <xf numFmtId="191" fontId="7" fillId="18" borderId="95" xfId="0" applyNumberFormat="1" applyFont="1" applyFill="1" applyBorder="1" applyAlignment="1" applyProtection="1">
      <alignment horizontal="right" vertical="center"/>
      <protection/>
    </xf>
    <xf numFmtId="192" fontId="18" fillId="18" borderId="94" xfId="0" applyNumberFormat="1" applyFont="1" applyFill="1" applyBorder="1" applyAlignment="1" applyProtection="1">
      <alignment horizontal="right" vertical="center"/>
      <protection/>
    </xf>
    <xf numFmtId="192" fontId="18" fillId="18" borderId="95" xfId="0" applyNumberFormat="1" applyFont="1" applyFill="1" applyBorder="1" applyAlignment="1" applyProtection="1">
      <alignment horizontal="right" vertical="center"/>
      <protection/>
    </xf>
    <xf numFmtId="192" fontId="19" fillId="18" borderId="83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191" fontId="7" fillId="18" borderId="120" xfId="0" applyNumberFormat="1" applyFont="1" applyFill="1" applyBorder="1" applyAlignment="1" applyProtection="1">
      <alignment horizontal="right" vertical="center"/>
      <protection/>
    </xf>
    <xf numFmtId="191" fontId="7" fillId="18" borderId="151" xfId="0" applyNumberFormat="1" applyFont="1" applyFill="1" applyBorder="1" applyAlignment="1" applyProtection="1">
      <alignment horizontal="right" vertical="center"/>
      <protection/>
    </xf>
    <xf numFmtId="191" fontId="7" fillId="18" borderId="22" xfId="0" applyNumberFormat="1" applyFont="1" applyFill="1" applyBorder="1" applyAlignment="1" applyProtection="1">
      <alignment horizontal="right" vertical="center"/>
      <protection/>
    </xf>
    <xf numFmtId="191" fontId="7" fillId="18" borderId="152" xfId="0" applyNumberFormat="1" applyFont="1" applyFill="1" applyBorder="1" applyAlignment="1" applyProtection="1">
      <alignment horizontal="right" vertical="center"/>
      <protection/>
    </xf>
    <xf numFmtId="190" fontId="7" fillId="18" borderId="120" xfId="0" applyNumberFormat="1" applyFont="1" applyFill="1" applyBorder="1" applyAlignment="1" applyProtection="1">
      <alignment horizontal="right" vertical="center"/>
      <protection/>
    </xf>
    <xf numFmtId="191" fontId="7" fillId="18" borderId="123" xfId="0" applyNumberFormat="1" applyFont="1" applyFill="1" applyBorder="1" applyAlignment="1" applyProtection="1">
      <alignment horizontal="right" vertical="center"/>
      <protection/>
    </xf>
    <xf numFmtId="191" fontId="7" fillId="18" borderId="153" xfId="0" applyNumberFormat="1" applyFont="1" applyFill="1" applyBorder="1" applyAlignment="1" applyProtection="1">
      <alignment horizontal="right" vertical="center"/>
      <protection/>
    </xf>
    <xf numFmtId="191" fontId="7" fillId="18" borderId="31" xfId="0" applyNumberFormat="1" applyFont="1" applyFill="1" applyBorder="1" applyAlignment="1" applyProtection="1">
      <alignment horizontal="right" vertical="center"/>
      <protection/>
    </xf>
    <xf numFmtId="191" fontId="7" fillId="18" borderId="154" xfId="0" applyNumberFormat="1" applyFont="1" applyFill="1" applyBorder="1" applyAlignment="1" applyProtection="1">
      <alignment horizontal="right" vertical="center"/>
      <protection/>
    </xf>
    <xf numFmtId="190" fontId="7" fillId="18" borderId="123" xfId="0" applyNumberFormat="1" applyFont="1" applyFill="1" applyBorder="1" applyAlignment="1" applyProtection="1">
      <alignment horizontal="right" vertical="center"/>
      <protection/>
    </xf>
    <xf numFmtId="191" fontId="8" fillId="18" borderId="126" xfId="0" applyNumberFormat="1" applyFont="1" applyFill="1" applyBorder="1" applyAlignment="1" applyProtection="1">
      <alignment horizontal="right" vertical="center"/>
      <protection/>
    </xf>
    <xf numFmtId="191" fontId="8" fillId="18" borderId="155" xfId="0" applyNumberFormat="1" applyFont="1" applyFill="1" applyBorder="1" applyAlignment="1" applyProtection="1">
      <alignment horizontal="right" vertical="center"/>
      <protection/>
    </xf>
    <xf numFmtId="191" fontId="8" fillId="18" borderId="40" xfId="0" applyNumberFormat="1" applyFont="1" applyFill="1" applyBorder="1" applyAlignment="1" applyProtection="1">
      <alignment horizontal="right" vertical="center"/>
      <protection/>
    </xf>
    <xf numFmtId="191" fontId="8" fillId="18" borderId="156" xfId="0" applyNumberFormat="1" applyFont="1" applyFill="1" applyBorder="1" applyAlignment="1" applyProtection="1">
      <alignment horizontal="right" vertical="center"/>
      <protection/>
    </xf>
    <xf numFmtId="190" fontId="8" fillId="18" borderId="126" xfId="0" applyNumberFormat="1" applyFont="1" applyFill="1" applyBorder="1" applyAlignment="1" applyProtection="1">
      <alignment horizontal="right" vertical="center"/>
      <protection/>
    </xf>
    <xf numFmtId="191" fontId="8" fillId="18" borderId="129" xfId="0" applyNumberFormat="1" applyFont="1" applyFill="1" applyBorder="1" applyAlignment="1" applyProtection="1">
      <alignment horizontal="right" vertical="center"/>
      <protection/>
    </xf>
    <xf numFmtId="191" fontId="8" fillId="18" borderId="157" xfId="0" applyNumberFormat="1" applyFont="1" applyFill="1" applyBorder="1" applyAlignment="1" applyProtection="1">
      <alignment horizontal="right" vertical="center"/>
      <protection/>
    </xf>
    <xf numFmtId="191" fontId="8" fillId="18" borderId="49" xfId="0" applyNumberFormat="1" applyFont="1" applyFill="1" applyBorder="1" applyAlignment="1" applyProtection="1">
      <alignment horizontal="right" vertical="center"/>
      <protection/>
    </xf>
    <xf numFmtId="191" fontId="8" fillId="18" borderId="158" xfId="0" applyNumberFormat="1" applyFont="1" applyFill="1" applyBorder="1" applyAlignment="1" applyProtection="1">
      <alignment horizontal="right" vertical="center"/>
      <protection/>
    </xf>
    <xf numFmtId="190" fontId="8" fillId="18" borderId="129" xfId="0" applyNumberFormat="1" applyFont="1" applyFill="1" applyBorder="1" applyAlignment="1" applyProtection="1">
      <alignment horizontal="right" vertical="center"/>
      <protection/>
    </xf>
    <xf numFmtId="191" fontId="7" fillId="18" borderId="132" xfId="0" applyNumberFormat="1" applyFont="1" applyFill="1" applyBorder="1" applyAlignment="1" applyProtection="1">
      <alignment horizontal="right" vertical="center"/>
      <protection/>
    </xf>
    <xf numFmtId="191" fontId="7" fillId="18" borderId="159" xfId="0" applyNumberFormat="1" applyFont="1" applyFill="1" applyBorder="1" applyAlignment="1" applyProtection="1">
      <alignment horizontal="right" vertical="center"/>
      <protection/>
    </xf>
    <xf numFmtId="191" fontId="7" fillId="18" borderId="58" xfId="0" applyNumberFormat="1" applyFont="1" applyFill="1" applyBorder="1" applyAlignment="1" applyProtection="1">
      <alignment horizontal="right" vertical="center"/>
      <protection/>
    </xf>
    <xf numFmtId="191" fontId="7" fillId="18" borderId="160" xfId="0" applyNumberFormat="1" applyFont="1" applyFill="1" applyBorder="1" applyAlignment="1" applyProtection="1">
      <alignment horizontal="right" vertical="center"/>
      <protection/>
    </xf>
    <xf numFmtId="190" fontId="7" fillId="18" borderId="132" xfId="0" applyNumberFormat="1" applyFont="1" applyFill="1" applyBorder="1" applyAlignment="1" applyProtection="1">
      <alignment horizontal="right" vertical="center"/>
      <protection/>
    </xf>
    <xf numFmtId="191" fontId="8" fillId="18" borderId="135" xfId="0" applyNumberFormat="1" applyFont="1" applyFill="1" applyBorder="1" applyAlignment="1" applyProtection="1">
      <alignment horizontal="right" vertical="center"/>
      <protection/>
    </xf>
    <xf numFmtId="191" fontId="8" fillId="18" borderId="161" xfId="0" applyNumberFormat="1" applyFont="1" applyFill="1" applyBorder="1" applyAlignment="1" applyProtection="1">
      <alignment horizontal="right" vertical="center"/>
      <protection/>
    </xf>
    <xf numFmtId="191" fontId="8" fillId="18" borderId="67" xfId="0" applyNumberFormat="1" applyFont="1" applyFill="1" applyBorder="1" applyAlignment="1" applyProtection="1">
      <alignment horizontal="right" vertical="center"/>
      <protection/>
    </xf>
    <xf numFmtId="191" fontId="8" fillId="18" borderId="162" xfId="0" applyNumberFormat="1" applyFont="1" applyFill="1" applyBorder="1" applyAlignment="1" applyProtection="1">
      <alignment horizontal="right" vertical="center"/>
      <protection/>
    </xf>
    <xf numFmtId="190" fontId="8" fillId="18" borderId="135" xfId="0" applyNumberFormat="1" applyFont="1" applyFill="1" applyBorder="1" applyAlignment="1" applyProtection="1">
      <alignment horizontal="right" vertical="center"/>
      <protection/>
    </xf>
    <xf numFmtId="191" fontId="8" fillId="18" borderId="138" xfId="0" applyNumberFormat="1" applyFont="1" applyFill="1" applyBorder="1" applyAlignment="1" applyProtection="1">
      <alignment horizontal="right" vertical="center"/>
      <protection/>
    </xf>
    <xf numFmtId="191" fontId="8" fillId="18" borderId="163" xfId="0" applyNumberFormat="1" applyFont="1" applyFill="1" applyBorder="1" applyAlignment="1" applyProtection="1">
      <alignment horizontal="right" vertical="center"/>
      <protection/>
    </xf>
    <xf numFmtId="191" fontId="8" fillId="18" borderId="76" xfId="0" applyNumberFormat="1" applyFont="1" applyFill="1" applyBorder="1" applyAlignment="1" applyProtection="1">
      <alignment horizontal="right" vertical="center"/>
      <protection/>
    </xf>
    <xf numFmtId="191" fontId="8" fillId="18" borderId="164" xfId="0" applyNumberFormat="1" applyFont="1" applyFill="1" applyBorder="1" applyAlignment="1" applyProtection="1">
      <alignment horizontal="right" vertical="center"/>
      <protection/>
    </xf>
    <xf numFmtId="190" fontId="8" fillId="18" borderId="138" xfId="0" applyNumberFormat="1" applyFont="1" applyFill="1" applyBorder="1" applyAlignment="1" applyProtection="1">
      <alignment horizontal="right" vertical="center"/>
      <protection/>
    </xf>
    <xf numFmtId="191" fontId="8" fillId="18" borderId="141" xfId="0" applyNumberFormat="1" applyFont="1" applyFill="1" applyBorder="1" applyAlignment="1" applyProtection="1">
      <alignment horizontal="right" vertical="center"/>
      <protection/>
    </xf>
    <xf numFmtId="191" fontId="8" fillId="18" borderId="165" xfId="0" applyNumberFormat="1" applyFont="1" applyFill="1" applyBorder="1" applyAlignment="1" applyProtection="1">
      <alignment horizontal="right" vertical="center"/>
      <protection/>
    </xf>
    <xf numFmtId="191" fontId="8" fillId="18" borderId="85" xfId="0" applyNumberFormat="1" applyFont="1" applyFill="1" applyBorder="1" applyAlignment="1" applyProtection="1">
      <alignment horizontal="right" vertical="center"/>
      <protection/>
    </xf>
    <xf numFmtId="191" fontId="8" fillId="18" borderId="166" xfId="0" applyNumberFormat="1" applyFont="1" applyFill="1" applyBorder="1" applyAlignment="1" applyProtection="1">
      <alignment horizontal="right" vertical="center"/>
      <protection/>
    </xf>
    <xf numFmtId="190" fontId="8" fillId="18" borderId="141" xfId="0" applyNumberFormat="1" applyFont="1" applyFill="1" applyBorder="1" applyAlignment="1" applyProtection="1">
      <alignment horizontal="right" vertical="center"/>
      <protection/>
    </xf>
    <xf numFmtId="168" fontId="7" fillId="24" borderId="167" xfId="0" applyNumberFormat="1" applyFont="1" applyFill="1" applyBorder="1" applyAlignment="1" applyProtection="1">
      <alignment horizontal="centerContinuous" vertical="center"/>
      <protection/>
    </xf>
    <xf numFmtId="191" fontId="7" fillId="18" borderId="144" xfId="0" applyNumberFormat="1" applyFont="1" applyFill="1" applyBorder="1" applyAlignment="1" applyProtection="1">
      <alignment horizontal="right" vertical="center"/>
      <protection/>
    </xf>
    <xf numFmtId="191" fontId="7" fillId="18" borderId="168" xfId="0" applyNumberFormat="1" applyFont="1" applyFill="1" applyBorder="1" applyAlignment="1" applyProtection="1">
      <alignment horizontal="right" vertical="center"/>
      <protection/>
    </xf>
    <xf numFmtId="191" fontId="7" fillId="18" borderId="97" xfId="0" applyNumberFormat="1" applyFont="1" applyFill="1" applyBorder="1" applyAlignment="1" applyProtection="1">
      <alignment horizontal="right" vertical="center"/>
      <protection/>
    </xf>
    <xf numFmtId="191" fontId="7" fillId="18" borderId="169" xfId="0" applyNumberFormat="1" applyFont="1" applyFill="1" applyBorder="1" applyAlignment="1" applyProtection="1">
      <alignment horizontal="right" vertical="center"/>
      <protection/>
    </xf>
    <xf numFmtId="190" fontId="7" fillId="18" borderId="144" xfId="0" applyNumberFormat="1" applyFont="1" applyFill="1" applyBorder="1" applyAlignment="1" applyProtection="1">
      <alignment horizontal="right" vertical="center"/>
      <protection/>
    </xf>
    <xf numFmtId="49" fontId="8" fillId="24" borderId="91" xfId="0" applyNumberFormat="1" applyFont="1" applyFill="1" applyBorder="1" applyAlignment="1" applyProtection="1">
      <alignment horizontal="centerContinuous" vertical="center"/>
      <protection/>
    </xf>
    <xf numFmtId="191" fontId="7" fillId="24" borderId="167" xfId="0" applyNumberFormat="1" applyFont="1" applyFill="1" applyBorder="1" applyAlignment="1" applyProtection="1">
      <alignment horizontal="centerContinuous" vertical="center"/>
      <protection/>
    </xf>
    <xf numFmtId="190" fontId="7" fillId="18" borderId="167" xfId="0" applyNumberFormat="1" applyFont="1" applyFill="1" applyBorder="1" applyAlignment="1" applyProtection="1">
      <alignment horizontal="right" vertical="center"/>
      <protection/>
    </xf>
    <xf numFmtId="190" fontId="7" fillId="18" borderId="170" xfId="0" applyNumberFormat="1" applyFont="1" applyFill="1" applyBorder="1" applyAlignment="1" applyProtection="1">
      <alignment horizontal="right" vertical="center"/>
      <protection/>
    </xf>
    <xf numFmtId="190" fontId="8" fillId="18" borderId="171" xfId="0" applyNumberFormat="1" applyFont="1" applyFill="1" applyBorder="1" applyAlignment="1" applyProtection="1">
      <alignment horizontal="right" vertical="center"/>
      <protection/>
    </xf>
    <xf numFmtId="190" fontId="8" fillId="18" borderId="172" xfId="0" applyNumberFormat="1" applyFont="1" applyFill="1" applyBorder="1" applyAlignment="1" applyProtection="1">
      <alignment horizontal="right" vertical="center"/>
      <protection/>
    </xf>
    <xf numFmtId="190" fontId="7" fillId="18" borderId="12" xfId="0" applyNumberFormat="1" applyFont="1" applyFill="1" applyBorder="1" applyAlignment="1" applyProtection="1">
      <alignment horizontal="right" vertical="center"/>
      <protection/>
    </xf>
    <xf numFmtId="190" fontId="8" fillId="18" borderId="173" xfId="0" applyNumberFormat="1" applyFont="1" applyFill="1" applyBorder="1" applyAlignment="1" applyProtection="1">
      <alignment horizontal="right" vertical="center"/>
      <protection/>
    </xf>
    <xf numFmtId="190" fontId="8" fillId="18" borderId="174" xfId="0" applyNumberFormat="1" applyFont="1" applyFill="1" applyBorder="1" applyAlignment="1" applyProtection="1">
      <alignment horizontal="right" vertical="center"/>
      <protection/>
    </xf>
    <xf numFmtId="190" fontId="8" fillId="18" borderId="175" xfId="0" applyNumberFormat="1" applyFont="1" applyFill="1" applyBorder="1" applyAlignment="1" applyProtection="1">
      <alignment horizontal="right" vertical="center"/>
      <protection/>
    </xf>
    <xf numFmtId="167" fontId="7" fillId="24" borderId="16" xfId="0" applyNumberFormat="1" applyFont="1" applyFill="1" applyBorder="1" applyAlignment="1" applyProtection="1">
      <alignment horizontal="centerContinuous" vertical="center"/>
      <protection/>
    </xf>
    <xf numFmtId="167" fontId="7" fillId="24" borderId="89" xfId="0" applyNumberFormat="1" applyFont="1" applyFill="1" applyBorder="1" applyAlignment="1" applyProtection="1">
      <alignment horizontal="centerContinuous" vertical="center"/>
      <protection/>
    </xf>
    <xf numFmtId="192" fontId="7" fillId="18" borderId="93" xfId="0" applyNumberFormat="1" applyFont="1" applyFill="1" applyBorder="1" applyAlignment="1" applyProtection="1">
      <alignment horizontal="right" vertical="center"/>
      <protection/>
    </xf>
    <xf numFmtId="193" fontId="7" fillId="18" borderId="95" xfId="0" applyNumberFormat="1" applyFont="1" applyFill="1" applyBorder="1" applyAlignment="1" applyProtection="1">
      <alignment horizontal="right" vertical="center"/>
      <protection/>
    </xf>
    <xf numFmtId="192" fontId="7" fillId="18" borderId="27" xfId="0" applyNumberFormat="1" applyFont="1" applyFill="1" applyBorder="1" applyAlignment="1" applyProtection="1">
      <alignment horizontal="right" vertical="center"/>
      <protection/>
    </xf>
    <xf numFmtId="193" fontId="7" fillId="18" borderId="29" xfId="0" applyNumberFormat="1" applyFont="1" applyFill="1" applyBorder="1" applyAlignment="1" applyProtection="1">
      <alignment horizontal="right" vertical="center"/>
      <protection/>
    </xf>
    <xf numFmtId="192" fontId="8" fillId="18" borderId="36" xfId="0" applyNumberFormat="1" applyFont="1" applyFill="1" applyBorder="1" applyAlignment="1" applyProtection="1">
      <alignment horizontal="right" vertical="center"/>
      <protection/>
    </xf>
    <xf numFmtId="193" fontId="8" fillId="18" borderId="38" xfId="0" applyNumberFormat="1" applyFont="1" applyFill="1" applyBorder="1" applyAlignment="1" applyProtection="1">
      <alignment horizontal="right" vertical="center"/>
      <protection/>
    </xf>
    <xf numFmtId="192" fontId="8" fillId="18" borderId="45" xfId="0" applyNumberFormat="1" applyFont="1" applyFill="1" applyBorder="1" applyAlignment="1" applyProtection="1">
      <alignment horizontal="right" vertical="center"/>
      <protection/>
    </xf>
    <xf numFmtId="193" fontId="8" fillId="18" borderId="47" xfId="0" applyNumberFormat="1" applyFont="1" applyFill="1" applyBorder="1" applyAlignment="1" applyProtection="1">
      <alignment horizontal="right" vertical="center"/>
      <protection/>
    </xf>
    <xf numFmtId="192" fontId="7" fillId="18" borderId="54" xfId="0" applyNumberFormat="1" applyFont="1" applyFill="1" applyBorder="1" applyAlignment="1" applyProtection="1">
      <alignment horizontal="right" vertical="center"/>
      <protection/>
    </xf>
    <xf numFmtId="193" fontId="7" fillId="18" borderId="56" xfId="0" applyNumberFormat="1" applyFont="1" applyFill="1" applyBorder="1" applyAlignment="1" applyProtection="1">
      <alignment horizontal="right" vertical="center"/>
      <protection/>
    </xf>
    <xf numFmtId="192" fontId="8" fillId="18" borderId="63" xfId="0" applyNumberFormat="1" applyFont="1" applyFill="1" applyBorder="1" applyAlignment="1" applyProtection="1">
      <alignment horizontal="right" vertical="center"/>
      <protection/>
    </xf>
    <xf numFmtId="193" fontId="8" fillId="18" borderId="65" xfId="0" applyNumberFormat="1" applyFont="1" applyFill="1" applyBorder="1" applyAlignment="1" applyProtection="1">
      <alignment horizontal="right" vertical="center"/>
      <protection/>
    </xf>
    <xf numFmtId="192" fontId="8" fillId="18" borderId="72" xfId="0" applyNumberFormat="1" applyFont="1" applyFill="1" applyBorder="1" applyAlignment="1" applyProtection="1">
      <alignment horizontal="right" vertical="center"/>
      <protection/>
    </xf>
    <xf numFmtId="193" fontId="8" fillId="18" borderId="74" xfId="0" applyNumberFormat="1" applyFont="1" applyFill="1" applyBorder="1" applyAlignment="1" applyProtection="1">
      <alignment horizontal="right" vertical="center"/>
      <protection/>
    </xf>
    <xf numFmtId="192" fontId="8" fillId="18" borderId="81" xfId="0" applyNumberFormat="1" applyFont="1" applyFill="1" applyBorder="1" applyAlignment="1" applyProtection="1">
      <alignment horizontal="right" vertical="center"/>
      <protection/>
    </xf>
    <xf numFmtId="193" fontId="8" fillId="18" borderId="83" xfId="0" applyNumberFormat="1" applyFont="1" applyFill="1" applyBorder="1" applyAlignment="1" applyProtection="1">
      <alignment horizontal="right" vertical="center"/>
      <protection/>
    </xf>
    <xf numFmtId="193" fontId="7" fillId="24" borderId="91" xfId="0" applyNumberFormat="1" applyFont="1" applyFill="1" applyBorder="1" applyAlignment="1" applyProtection="1">
      <alignment horizontal="centerContinuous" vertical="center"/>
      <protection/>
    </xf>
    <xf numFmtId="193" fontId="7" fillId="24" borderId="99" xfId="0" applyNumberFormat="1" applyFont="1" applyFill="1" applyBorder="1" applyAlignment="1" applyProtection="1">
      <alignment horizontal="centerContinuous" vertical="center"/>
      <protection/>
    </xf>
    <xf numFmtId="190" fontId="7" fillId="18" borderId="22" xfId="0" applyNumberFormat="1" applyFont="1" applyFill="1" applyBorder="1" applyAlignment="1" applyProtection="1">
      <alignment horizontal="right" vertical="center"/>
      <protection/>
    </xf>
    <xf numFmtId="190" fontId="7" fillId="18" borderId="31" xfId="0" applyNumberFormat="1" applyFont="1" applyFill="1" applyBorder="1" applyAlignment="1" applyProtection="1">
      <alignment horizontal="right" vertical="center"/>
      <protection/>
    </xf>
    <xf numFmtId="190" fontId="8" fillId="18" borderId="40" xfId="0" applyNumberFormat="1" applyFont="1" applyFill="1" applyBorder="1" applyAlignment="1" applyProtection="1">
      <alignment horizontal="right" vertical="center"/>
      <protection/>
    </xf>
    <xf numFmtId="190" fontId="8" fillId="18" borderId="49" xfId="0" applyNumberFormat="1" applyFont="1" applyFill="1" applyBorder="1" applyAlignment="1" applyProtection="1">
      <alignment horizontal="right" vertical="center"/>
      <protection/>
    </xf>
    <xf numFmtId="190" fontId="7" fillId="18" borderId="58" xfId="0" applyNumberFormat="1" applyFont="1" applyFill="1" applyBorder="1" applyAlignment="1" applyProtection="1">
      <alignment horizontal="right" vertical="center"/>
      <protection/>
    </xf>
    <xf numFmtId="190" fontId="8" fillId="18" borderId="67" xfId="0" applyNumberFormat="1" applyFont="1" applyFill="1" applyBorder="1" applyAlignment="1" applyProtection="1">
      <alignment horizontal="right" vertical="center"/>
      <protection/>
    </xf>
    <xf numFmtId="190" fontId="7" fillId="18" borderId="76" xfId="0" applyNumberFormat="1" applyFont="1" applyFill="1" applyBorder="1" applyAlignment="1" applyProtection="1">
      <alignment horizontal="right" vertical="center"/>
      <protection/>
    </xf>
    <xf numFmtId="191" fontId="7" fillId="18" borderId="76" xfId="0" applyNumberFormat="1" applyFont="1" applyFill="1" applyBorder="1" applyAlignment="1" applyProtection="1">
      <alignment horizontal="right" vertical="center"/>
      <protection/>
    </xf>
    <xf numFmtId="190" fontId="8" fillId="18" borderId="76" xfId="0" applyNumberFormat="1" applyFont="1" applyFill="1" applyBorder="1" applyAlignment="1" applyProtection="1">
      <alignment horizontal="right" vertical="center"/>
      <protection/>
    </xf>
    <xf numFmtId="190" fontId="8" fillId="18" borderId="85" xfId="0" applyNumberFormat="1" applyFont="1" applyFill="1" applyBorder="1" applyAlignment="1" applyProtection="1">
      <alignment horizontal="right" vertical="center"/>
      <protection/>
    </xf>
    <xf numFmtId="190" fontId="7" fillId="18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center" vertical="top"/>
      <protection locked="0"/>
    </xf>
    <xf numFmtId="191" fontId="7" fillId="18" borderId="176" xfId="0" applyNumberFormat="1" applyFont="1" applyFill="1" applyBorder="1" applyAlignment="1" applyProtection="1">
      <alignment horizontal="right" vertical="center"/>
      <protection/>
    </xf>
    <xf numFmtId="191" fontId="7" fillId="18" borderId="170" xfId="0" applyNumberFormat="1" applyFont="1" applyFill="1" applyBorder="1" applyAlignment="1" applyProtection="1">
      <alignment horizontal="right" vertical="center"/>
      <protection/>
    </xf>
    <xf numFmtId="191" fontId="8" fillId="18" borderId="171" xfId="0" applyNumberFormat="1" applyFont="1" applyFill="1" applyBorder="1" applyAlignment="1" applyProtection="1">
      <alignment horizontal="right" vertical="center"/>
      <protection/>
    </xf>
    <xf numFmtId="191" fontId="8" fillId="18" borderId="172" xfId="0" applyNumberFormat="1" applyFont="1" applyFill="1" applyBorder="1" applyAlignment="1" applyProtection="1">
      <alignment horizontal="right" vertical="center"/>
      <protection/>
    </xf>
    <xf numFmtId="191" fontId="7" fillId="18" borderId="12" xfId="0" applyNumberFormat="1" applyFont="1" applyFill="1" applyBorder="1" applyAlignment="1" applyProtection="1">
      <alignment horizontal="right" vertical="center"/>
      <protection/>
    </xf>
    <xf numFmtId="191" fontId="8" fillId="18" borderId="173" xfId="0" applyNumberFormat="1" applyFont="1" applyFill="1" applyBorder="1" applyAlignment="1" applyProtection="1">
      <alignment horizontal="right" vertical="center"/>
      <protection/>
    </xf>
    <xf numFmtId="191" fontId="8" fillId="18" borderId="174" xfId="0" applyNumberFormat="1" applyFont="1" applyFill="1" applyBorder="1" applyAlignment="1" applyProtection="1">
      <alignment horizontal="right" vertical="center"/>
      <protection/>
    </xf>
    <xf numFmtId="191" fontId="8" fillId="18" borderId="175" xfId="0" applyNumberFormat="1" applyFont="1" applyFill="1" applyBorder="1" applyAlignment="1" applyProtection="1">
      <alignment horizontal="right" vertical="center"/>
      <protection/>
    </xf>
    <xf numFmtId="49" fontId="8" fillId="24" borderId="177" xfId="0" applyNumberFormat="1" applyFont="1" applyFill="1" applyBorder="1" applyAlignment="1" applyProtection="1">
      <alignment horizontal="center" vertical="center" wrapText="1"/>
      <protection/>
    </xf>
    <xf numFmtId="49" fontId="8" fillId="24" borderId="178" xfId="0" applyNumberFormat="1" applyFont="1" applyFill="1" applyBorder="1" applyAlignment="1" applyProtection="1">
      <alignment horizontal="center" vertical="center" wrapText="1"/>
      <protection/>
    </xf>
    <xf numFmtId="49" fontId="7" fillId="24" borderId="179" xfId="0" applyNumberFormat="1" applyFont="1" applyFill="1" applyBorder="1" applyAlignment="1" applyProtection="1">
      <alignment horizontal="center" vertical="center" wrapText="1"/>
      <protection/>
    </xf>
    <xf numFmtId="49" fontId="7" fillId="24" borderId="87" xfId="0" applyNumberFormat="1" applyFont="1" applyFill="1" applyBorder="1" applyAlignment="1" applyProtection="1">
      <alignment horizontal="center" vertical="center" wrapText="1"/>
      <protection/>
    </xf>
    <xf numFmtId="49" fontId="7" fillId="24" borderId="180" xfId="0" applyNumberFormat="1" applyFont="1" applyFill="1" applyBorder="1" applyAlignment="1" applyProtection="1">
      <alignment horizontal="center" vertical="center" wrapText="1"/>
      <protection/>
    </xf>
    <xf numFmtId="49" fontId="7" fillId="24" borderId="88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81" xfId="0" applyNumberFormat="1" applyFont="1" applyFill="1" applyBorder="1" applyAlignment="1" applyProtection="1">
      <alignment horizontal="center" vertical="center" wrapText="1"/>
      <protection/>
    </xf>
    <xf numFmtId="49" fontId="7" fillId="24" borderId="182" xfId="0" applyNumberFormat="1" applyFont="1" applyFill="1" applyBorder="1" applyAlignment="1" applyProtection="1">
      <alignment horizontal="center" vertical="center" wrapText="1"/>
      <protection/>
    </xf>
    <xf numFmtId="49" fontId="7" fillId="24" borderId="183" xfId="0" applyNumberFormat="1" applyFont="1" applyFill="1" applyBorder="1" applyAlignment="1" applyProtection="1">
      <alignment horizontal="center" vertical="center" wrapText="1"/>
      <protection/>
    </xf>
    <xf numFmtId="49" fontId="7" fillId="24" borderId="184" xfId="0" applyNumberFormat="1" applyFont="1" applyFill="1" applyBorder="1" applyAlignment="1" applyProtection="1">
      <alignment horizontal="center" vertical="center" wrapText="1"/>
      <protection/>
    </xf>
    <xf numFmtId="49" fontId="8" fillId="24" borderId="185" xfId="0" applyNumberFormat="1" applyFont="1" applyFill="1" applyBorder="1" applyAlignment="1" applyProtection="1">
      <alignment horizontal="center" vertical="center" wrapText="1"/>
      <protection/>
    </xf>
    <xf numFmtId="49" fontId="8" fillId="24" borderId="186" xfId="0" applyNumberFormat="1" applyFont="1" applyFill="1" applyBorder="1" applyAlignment="1" applyProtection="1">
      <alignment horizontal="center" vertical="center" wrapText="1"/>
      <protection/>
    </xf>
    <xf numFmtId="0" fontId="0" fillId="24" borderId="87" xfId="0" applyFill="1" applyBorder="1" applyAlignment="1" applyProtection="1">
      <alignment horizontal="center" vertical="center" wrapText="1"/>
      <protection/>
    </xf>
    <xf numFmtId="0" fontId="0" fillId="24" borderId="187" xfId="0" applyFill="1" applyBorder="1" applyAlignment="1" applyProtection="1">
      <alignment horizontal="center" vertical="center" wrapText="1"/>
      <protection/>
    </xf>
    <xf numFmtId="0" fontId="0" fillId="24" borderId="188" xfId="0" applyFill="1" applyBorder="1" applyAlignment="1" applyProtection="1">
      <alignment horizontal="center" vertical="center" wrapText="1"/>
      <protection/>
    </xf>
    <xf numFmtId="0" fontId="0" fillId="24" borderId="189" xfId="0" applyFill="1" applyBorder="1" applyAlignment="1" applyProtection="1">
      <alignment horizontal="center" vertical="center" wrapText="1"/>
      <protection/>
    </xf>
    <xf numFmtId="0" fontId="0" fillId="24" borderId="190" xfId="0" applyFill="1" applyBorder="1" applyAlignment="1" applyProtection="1">
      <alignment horizontal="center" vertical="center" wrapText="1"/>
      <protection/>
    </xf>
    <xf numFmtId="49" fontId="8" fillId="24" borderId="191" xfId="0" applyNumberFormat="1" applyFont="1" applyFill="1" applyBorder="1" applyAlignment="1" applyProtection="1">
      <alignment horizontal="center" vertical="center" wrapText="1"/>
      <protection/>
    </xf>
    <xf numFmtId="49" fontId="8" fillId="24" borderId="19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8" fillId="24" borderId="193" xfId="0" applyNumberFormat="1" applyFont="1" applyFill="1" applyBorder="1" applyAlignment="1" applyProtection="1">
      <alignment horizontal="center" vertical="center" wrapText="1"/>
      <protection/>
    </xf>
    <xf numFmtId="49" fontId="8" fillId="24" borderId="194" xfId="0" applyNumberFormat="1" applyFont="1" applyFill="1" applyBorder="1" applyAlignment="1" applyProtection="1">
      <alignment horizontal="center" vertical="center" wrapText="1"/>
      <protection/>
    </xf>
    <xf numFmtId="49" fontId="8" fillId="24" borderId="195" xfId="0" applyNumberFormat="1" applyFont="1" applyFill="1" applyBorder="1" applyAlignment="1" applyProtection="1">
      <alignment horizontal="center" vertical="center" wrapText="1"/>
      <protection/>
    </xf>
    <xf numFmtId="49" fontId="8" fillId="24" borderId="196" xfId="0" applyNumberFormat="1" applyFont="1" applyFill="1" applyBorder="1" applyAlignment="1" applyProtection="1">
      <alignment horizontal="center" vertical="center" wrapText="1"/>
      <protection/>
    </xf>
    <xf numFmtId="49" fontId="8" fillId="24" borderId="197" xfId="0" applyNumberFormat="1" applyFont="1" applyFill="1" applyBorder="1" applyAlignment="1" applyProtection="1">
      <alignment horizontal="center" vertical="center" wrapText="1"/>
      <protection/>
    </xf>
    <xf numFmtId="49" fontId="8" fillId="24" borderId="198" xfId="0" applyNumberFormat="1" applyFont="1" applyFill="1" applyBorder="1" applyAlignment="1" applyProtection="1">
      <alignment horizontal="center" vertical="center" wrapText="1"/>
      <protection/>
    </xf>
    <xf numFmtId="49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24" borderId="52" xfId="0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 applyProtection="1">
      <alignment horizontal="center" vertical="center" wrapText="1"/>
      <protection/>
    </xf>
    <xf numFmtId="49" fontId="7" fillId="24" borderId="199" xfId="0" applyNumberFormat="1" applyFont="1" applyFill="1" applyBorder="1" applyAlignment="1" applyProtection="1">
      <alignment horizontal="center" vertical="center" wrapText="1"/>
      <protection/>
    </xf>
    <xf numFmtId="0" fontId="0" fillId="24" borderId="200" xfId="0" applyFill="1" applyBorder="1" applyAlignment="1" applyProtection="1">
      <alignment horizontal="center" vertical="center" wrapText="1"/>
      <protection/>
    </xf>
    <xf numFmtId="49" fontId="8" fillId="24" borderId="201" xfId="0" applyNumberFormat="1" applyFont="1" applyFill="1" applyBorder="1" applyAlignment="1" applyProtection="1">
      <alignment horizontal="center" vertical="center" wrapText="1"/>
      <protection/>
    </xf>
    <xf numFmtId="49" fontId="8" fillId="24" borderId="202" xfId="0" applyNumberFormat="1" applyFont="1" applyFill="1" applyBorder="1" applyAlignment="1" applyProtection="1">
      <alignment horizontal="center" vertical="center" wrapText="1"/>
      <protection/>
    </xf>
    <xf numFmtId="49" fontId="8" fillId="24" borderId="203" xfId="0" applyNumberFormat="1" applyFont="1" applyFill="1" applyBorder="1" applyAlignment="1" applyProtection="1">
      <alignment horizontal="center" vertical="center" wrapText="1"/>
      <protection/>
    </xf>
    <xf numFmtId="0" fontId="17" fillId="24" borderId="87" xfId="0" applyFont="1" applyFill="1" applyBorder="1" applyAlignment="1" applyProtection="1">
      <alignment horizontal="center" vertical="center" wrapText="1"/>
      <protection/>
    </xf>
    <xf numFmtId="0" fontId="17" fillId="24" borderId="180" xfId="0" applyFont="1" applyFill="1" applyBorder="1" applyAlignment="1" applyProtection="1">
      <alignment horizontal="center" vertical="center" wrapText="1"/>
      <protection/>
    </xf>
    <xf numFmtId="0" fontId="17" fillId="24" borderId="88" xfId="0" applyFont="1" applyFill="1" applyBorder="1" applyAlignment="1" applyProtection="1">
      <alignment horizontal="center" vertical="center" wrapText="1"/>
      <protection/>
    </xf>
    <xf numFmtId="0" fontId="17" fillId="24" borderId="0" xfId="0" applyFont="1" applyFill="1" applyBorder="1" applyAlignment="1" applyProtection="1">
      <alignment horizontal="center" vertical="center" wrapText="1"/>
      <protection/>
    </xf>
    <xf numFmtId="0" fontId="17" fillId="24" borderId="181" xfId="0" applyFont="1" applyFill="1" applyBorder="1" applyAlignment="1" applyProtection="1">
      <alignment horizontal="center" vertical="center" wrapText="1"/>
      <protection/>
    </xf>
    <xf numFmtId="0" fontId="17" fillId="24" borderId="182" xfId="0" applyFont="1" applyFill="1" applyBorder="1" applyAlignment="1" applyProtection="1">
      <alignment horizontal="center" vertical="center" wrapText="1"/>
      <protection/>
    </xf>
    <xf numFmtId="0" fontId="17" fillId="24" borderId="183" xfId="0" applyFont="1" applyFill="1" applyBorder="1" applyAlignment="1" applyProtection="1">
      <alignment horizontal="center" vertical="center" wrapText="1"/>
      <protection/>
    </xf>
    <xf numFmtId="0" fontId="17" fillId="24" borderId="184" xfId="0" applyFont="1" applyFill="1" applyBorder="1" applyAlignment="1" applyProtection="1">
      <alignment horizontal="center" vertical="center" wrapText="1"/>
      <protection/>
    </xf>
    <xf numFmtId="0" fontId="0" fillId="24" borderId="202" xfId="0" applyFill="1" applyBorder="1" applyAlignment="1" applyProtection="1">
      <alignment horizontal="center" vertical="center" wrapText="1"/>
      <protection/>
    </xf>
    <xf numFmtId="0" fontId="0" fillId="24" borderId="203" xfId="0" applyFill="1" applyBorder="1" applyAlignment="1" applyProtection="1">
      <alignment horizontal="center" vertical="center" wrapText="1"/>
      <protection/>
    </xf>
    <xf numFmtId="0" fontId="0" fillId="24" borderId="194" xfId="0" applyFill="1" applyBorder="1" applyAlignment="1" applyProtection="1">
      <alignment horizontal="center" vertical="center" wrapText="1"/>
      <protection/>
    </xf>
    <xf numFmtId="0" fontId="0" fillId="24" borderId="195" xfId="0" applyFill="1" applyBorder="1" applyAlignment="1" applyProtection="1">
      <alignment horizontal="center" vertical="center" wrapText="1"/>
      <protection/>
    </xf>
    <xf numFmtId="0" fontId="0" fillId="24" borderId="178" xfId="0" applyFill="1" applyBorder="1" applyAlignment="1" applyProtection="1">
      <alignment horizontal="center" vertical="center" wrapText="1"/>
      <protection/>
    </xf>
    <xf numFmtId="0" fontId="0" fillId="24" borderId="186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top" wrapText="1"/>
      <protection locked="0"/>
    </xf>
    <xf numFmtId="49" fontId="8" fillId="24" borderId="204" xfId="0" applyNumberFormat="1" applyFont="1" applyFill="1" applyBorder="1" applyAlignment="1" applyProtection="1">
      <alignment horizontal="center" vertical="center" wrapText="1"/>
      <protection/>
    </xf>
    <xf numFmtId="49" fontId="8" fillId="24" borderId="205" xfId="0" applyNumberFormat="1" applyFont="1" applyFill="1" applyBorder="1" applyAlignment="1" applyProtection="1">
      <alignment horizontal="center" vertical="center" wrapText="1"/>
      <protection/>
    </xf>
    <xf numFmtId="49" fontId="8" fillId="24" borderId="206" xfId="0" applyNumberFormat="1" applyFont="1" applyFill="1" applyBorder="1" applyAlignment="1" applyProtection="1">
      <alignment horizontal="center" vertical="center" wrapText="1"/>
      <protection/>
    </xf>
    <xf numFmtId="49" fontId="8" fillId="24" borderId="207" xfId="0" applyNumberFormat="1" applyFont="1" applyFill="1" applyBorder="1" applyAlignment="1" applyProtection="1">
      <alignment horizontal="center" vertical="center" wrapText="1"/>
      <protection/>
    </xf>
    <xf numFmtId="0" fontId="0" fillId="24" borderId="204" xfId="0" applyFill="1" applyBorder="1" applyAlignment="1" applyProtection="1">
      <alignment horizontal="center" vertical="center" wrapText="1"/>
      <protection/>
    </xf>
    <xf numFmtId="0" fontId="0" fillId="24" borderId="192" xfId="0" applyFill="1" applyBorder="1" applyAlignment="1" applyProtection="1">
      <alignment horizontal="center" vertical="center" wrapText="1"/>
      <protection/>
    </xf>
    <xf numFmtId="0" fontId="0" fillId="24" borderId="206" xfId="0" applyFill="1" applyBorder="1" applyAlignment="1" applyProtection="1">
      <alignment horizontal="center" vertical="center" wrapText="1"/>
      <protection/>
    </xf>
    <xf numFmtId="0" fontId="0" fillId="24" borderId="207" xfId="0" applyFill="1" applyBorder="1" applyAlignment="1" applyProtection="1">
      <alignment horizontal="center" vertical="center" wrapText="1"/>
      <protection/>
    </xf>
    <xf numFmtId="0" fontId="0" fillId="24" borderId="208" xfId="0" applyFill="1" applyBorder="1" applyAlignment="1" applyProtection="1">
      <alignment horizontal="center" vertical="center" wrapText="1"/>
      <protection/>
    </xf>
    <xf numFmtId="0" fontId="0" fillId="24" borderId="209" xfId="0" applyFill="1" applyBorder="1" applyAlignment="1" applyProtection="1">
      <alignment horizontal="center" vertical="center" wrapText="1"/>
      <protection/>
    </xf>
    <xf numFmtId="0" fontId="0" fillId="24" borderId="210" xfId="0" applyFill="1" applyBorder="1" applyAlignment="1" applyProtection="1">
      <alignment horizontal="center" vertical="center" wrapText="1"/>
      <protection/>
    </xf>
    <xf numFmtId="49" fontId="7" fillId="24" borderId="211" xfId="0" applyNumberFormat="1" applyFont="1" applyFill="1" applyBorder="1" applyAlignment="1" applyProtection="1">
      <alignment horizontal="center" vertical="center" wrapText="1"/>
      <protection/>
    </xf>
    <xf numFmtId="0" fontId="0" fillId="24" borderId="171" xfId="0" applyFill="1" applyBorder="1" applyAlignment="1" applyProtection="1">
      <alignment horizontal="center" vertical="center" wrapText="1"/>
      <protection/>
    </xf>
    <xf numFmtId="49" fontId="7" fillId="24" borderId="212" xfId="0" applyNumberFormat="1" applyFont="1" applyFill="1" applyBorder="1" applyAlignment="1" applyProtection="1">
      <alignment horizontal="center" vertical="center" wrapText="1"/>
      <protection/>
    </xf>
    <xf numFmtId="49" fontId="7" fillId="24" borderId="213" xfId="0" applyNumberFormat="1" applyFont="1" applyFill="1" applyBorder="1" applyAlignment="1" applyProtection="1">
      <alignment horizontal="center" vertical="center" wrapText="1"/>
      <protection/>
    </xf>
    <xf numFmtId="49" fontId="7" fillId="24" borderId="214" xfId="0" applyNumberFormat="1" applyFont="1" applyFill="1" applyBorder="1" applyAlignment="1" applyProtection="1">
      <alignment horizontal="center" vertical="center" wrapText="1"/>
      <protection/>
    </xf>
    <xf numFmtId="49" fontId="7" fillId="24" borderId="215" xfId="0" applyNumberFormat="1" applyFont="1" applyFill="1" applyBorder="1" applyAlignment="1" applyProtection="1">
      <alignment horizontal="center" vertical="center" wrapText="1"/>
      <protection/>
    </xf>
    <xf numFmtId="49" fontId="7" fillId="24" borderId="197" xfId="0" applyNumberFormat="1" applyFont="1" applyFill="1" applyBorder="1" applyAlignment="1" applyProtection="1">
      <alignment horizontal="center" vertical="center" wrapText="1"/>
      <protection/>
    </xf>
    <xf numFmtId="49" fontId="7" fillId="24" borderId="198" xfId="0" applyNumberFormat="1" applyFont="1" applyFill="1" applyBorder="1" applyAlignment="1" applyProtection="1">
      <alignment horizontal="center" vertical="center" wrapText="1"/>
      <protection/>
    </xf>
    <xf numFmtId="49" fontId="8" fillId="24" borderId="216" xfId="0" applyNumberFormat="1" applyFont="1" applyFill="1" applyBorder="1" applyAlignment="1" applyProtection="1">
      <alignment horizontal="center" vertical="center" wrapText="1"/>
      <protection/>
    </xf>
    <xf numFmtId="49" fontId="8" fillId="24" borderId="217" xfId="0" applyNumberFormat="1" applyFont="1" applyFill="1" applyBorder="1" applyAlignment="1" applyProtection="1">
      <alignment horizontal="center" vertical="center" wrapText="1"/>
      <protection/>
    </xf>
    <xf numFmtId="49" fontId="8" fillId="24" borderId="21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190" fontId="8" fillId="24" borderId="191" xfId="0" applyNumberFormat="1" applyFont="1" applyFill="1" applyBorder="1" applyAlignment="1" applyProtection="1">
      <alignment horizontal="center" vertical="center" wrapText="1"/>
      <protection/>
    </xf>
    <xf numFmtId="190" fontId="8" fillId="24" borderId="192" xfId="0" applyNumberFormat="1" applyFont="1" applyFill="1" applyBorder="1" applyAlignment="1" applyProtection="1">
      <alignment horizontal="center" vertical="center" wrapText="1"/>
      <protection/>
    </xf>
    <xf numFmtId="190" fontId="8" fillId="24" borderId="185" xfId="0" applyNumberFormat="1" applyFont="1" applyFill="1" applyBorder="1" applyAlignment="1" applyProtection="1">
      <alignment horizontal="center" vertical="center" wrapText="1"/>
      <protection/>
    </xf>
    <xf numFmtId="190" fontId="8" fillId="24" borderId="186" xfId="0" applyNumberFormat="1" applyFont="1" applyFill="1" applyBorder="1" applyAlignment="1" applyProtection="1">
      <alignment horizontal="center" vertical="center" wrapText="1"/>
      <protection/>
    </xf>
    <xf numFmtId="190" fontId="8" fillId="24" borderId="12" xfId="0" applyNumberFormat="1" applyFont="1" applyFill="1" applyBorder="1" applyAlignment="1" applyProtection="1">
      <alignment horizontal="center" vertical="center" wrapText="1"/>
      <protection/>
    </xf>
    <xf numFmtId="190" fontId="0" fillId="24" borderId="13" xfId="0" applyNumberFormat="1" applyFill="1" applyBorder="1" applyAlignment="1" applyProtection="1">
      <alignment horizontal="center" vertical="center" wrapText="1"/>
      <protection/>
    </xf>
    <xf numFmtId="190" fontId="8" fillId="24" borderId="201" xfId="0" applyNumberFormat="1" applyFont="1" applyFill="1" applyBorder="1" applyAlignment="1" applyProtection="1">
      <alignment horizontal="center" vertical="center" wrapText="1"/>
      <protection/>
    </xf>
    <xf numFmtId="190" fontId="8" fillId="24" borderId="202" xfId="0" applyNumberFormat="1" applyFont="1" applyFill="1" applyBorder="1" applyAlignment="1" applyProtection="1">
      <alignment horizontal="center" vertical="center" wrapText="1"/>
      <protection/>
    </xf>
    <xf numFmtId="190" fontId="8" fillId="24" borderId="203" xfId="0" applyNumberFormat="1" applyFont="1" applyFill="1" applyBorder="1" applyAlignment="1" applyProtection="1">
      <alignment horizontal="center" vertical="center" wrapText="1"/>
      <protection/>
    </xf>
    <xf numFmtId="49" fontId="7" fillId="24" borderId="219" xfId="0" applyNumberFormat="1" applyFont="1" applyFill="1" applyBorder="1" applyAlignment="1" applyProtection="1">
      <alignment horizontal="center" vertical="center" wrapText="1"/>
      <protection/>
    </xf>
    <xf numFmtId="49" fontId="7" fillId="24" borderId="220" xfId="0" applyNumberFormat="1" applyFont="1" applyFill="1" applyBorder="1" applyAlignment="1" applyProtection="1">
      <alignment horizontal="center" vertical="center" wrapText="1"/>
      <protection/>
    </xf>
    <xf numFmtId="49" fontId="7" fillId="24" borderId="221" xfId="0" applyNumberFormat="1" applyFont="1" applyFill="1" applyBorder="1" applyAlignment="1" applyProtection="1">
      <alignment horizontal="center" vertical="center" wrapText="1"/>
      <protection/>
    </xf>
    <xf numFmtId="0" fontId="0" fillId="24" borderId="213" xfId="0" applyFill="1" applyBorder="1" applyAlignment="1" applyProtection="1">
      <alignment horizontal="center" vertical="center" wrapText="1"/>
      <protection/>
    </xf>
    <xf numFmtId="0" fontId="0" fillId="24" borderId="214" xfId="0" applyFill="1" applyBorder="1" applyAlignment="1" applyProtection="1">
      <alignment horizontal="center" vertical="center" wrapText="1"/>
      <protection/>
    </xf>
    <xf numFmtId="0" fontId="0" fillId="24" borderId="197" xfId="0" applyFill="1" applyBorder="1" applyAlignment="1" applyProtection="1">
      <alignment horizontal="center" vertical="center" wrapText="1"/>
      <protection/>
    </xf>
    <xf numFmtId="0" fontId="0" fillId="24" borderId="198" xfId="0" applyFill="1" applyBorder="1" applyAlignment="1" applyProtection="1">
      <alignment horizontal="center" vertical="center" wrapText="1"/>
      <protection/>
    </xf>
    <xf numFmtId="0" fontId="0" fillId="24" borderId="222" xfId="0" applyFill="1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49" fontId="8" fillId="24" borderId="222" xfId="0" applyNumberFormat="1" applyFont="1" applyFill="1" applyBorder="1" applyAlignment="1" applyProtection="1">
      <alignment horizontal="center" vertical="center" wrapText="1"/>
      <protection/>
    </xf>
    <xf numFmtId="49" fontId="7" fillId="24" borderId="208" xfId="0" applyNumberFormat="1" applyFont="1" applyFill="1" applyBorder="1" applyAlignment="1" applyProtection="1">
      <alignment horizontal="center" vertical="center" wrapText="1"/>
      <protection/>
    </xf>
    <xf numFmtId="49" fontId="7" fillId="24" borderId="171" xfId="0" applyNumberFormat="1" applyFont="1" applyFill="1" applyBorder="1" applyAlignment="1" applyProtection="1">
      <alignment horizontal="center" vertical="center" wrapText="1"/>
      <protection/>
    </xf>
    <xf numFmtId="49" fontId="7" fillId="24" borderId="34" xfId="0" applyNumberFormat="1" applyFont="1" applyFill="1" applyBorder="1" applyAlignment="1" applyProtection="1">
      <alignment horizontal="center" vertical="center" wrapText="1"/>
      <protection/>
    </xf>
    <xf numFmtId="49" fontId="7" fillId="24" borderId="210" xfId="0" applyNumberFormat="1" applyFont="1" applyFill="1" applyBorder="1" applyAlignment="1" applyProtection="1">
      <alignment horizontal="center" vertical="center" wrapText="1"/>
      <protection/>
    </xf>
    <xf numFmtId="49" fontId="7" fillId="24" borderId="223" xfId="0" applyNumberFormat="1" applyFont="1" applyFill="1" applyBorder="1" applyAlignment="1" applyProtection="1">
      <alignment horizontal="center" vertical="center" wrapText="1"/>
      <protection/>
    </xf>
    <xf numFmtId="49" fontId="7" fillId="24" borderId="224" xfId="0" applyNumberFormat="1" applyFont="1" applyFill="1" applyBorder="1" applyAlignment="1" applyProtection="1">
      <alignment horizontal="center" vertical="center" wrapText="1"/>
      <protection/>
    </xf>
    <xf numFmtId="0" fontId="17" fillId="24" borderId="225" xfId="0" applyFont="1" applyFill="1" applyBorder="1" applyAlignment="1" applyProtection="1">
      <alignment horizontal="center" vertical="center" wrapText="1"/>
      <protection/>
    </xf>
    <xf numFmtId="0" fontId="17" fillId="24" borderId="226" xfId="0" applyFont="1" applyFill="1" applyBorder="1" applyAlignment="1" applyProtection="1">
      <alignment horizontal="center" vertical="center" wrapText="1"/>
      <protection/>
    </xf>
    <xf numFmtId="0" fontId="17" fillId="24" borderId="227" xfId="0" applyFont="1" applyFill="1" applyBorder="1" applyAlignment="1" applyProtection="1">
      <alignment horizontal="center" vertical="center" wrapText="1"/>
      <protection/>
    </xf>
    <xf numFmtId="0" fontId="17" fillId="24" borderId="228" xfId="0" applyFont="1" applyFill="1" applyBorder="1" applyAlignment="1" applyProtection="1">
      <alignment horizontal="center" vertical="center" wrapText="1"/>
      <protection/>
    </xf>
    <xf numFmtId="0" fontId="17" fillId="24" borderId="229" xfId="0" applyFont="1" applyFill="1" applyBorder="1" applyAlignment="1" applyProtection="1">
      <alignment horizontal="center" vertical="center" wrapText="1"/>
      <protection/>
    </xf>
    <xf numFmtId="49" fontId="7" fillId="24" borderId="230" xfId="0" applyNumberFormat="1" applyFont="1" applyFill="1" applyBorder="1" applyAlignment="1" applyProtection="1">
      <alignment horizontal="center" vertical="center" wrapText="1"/>
      <protection/>
    </xf>
    <xf numFmtId="0" fontId="0" fillId="24" borderId="231" xfId="0" applyFill="1" applyBorder="1" applyAlignment="1" applyProtection="1">
      <alignment horizontal="center" vertical="center" wrapText="1"/>
      <protection/>
    </xf>
    <xf numFmtId="0" fontId="0" fillId="24" borderId="232" xfId="0" applyFill="1" applyBorder="1" applyAlignment="1" applyProtection="1">
      <alignment horizontal="center" vertical="center" wrapText="1"/>
      <protection/>
    </xf>
    <xf numFmtId="0" fontId="0" fillId="24" borderId="233" xfId="0" applyFill="1" applyBorder="1" applyAlignment="1" applyProtection="1">
      <alignment horizontal="center" vertical="center" wrapText="1"/>
      <protection/>
    </xf>
    <xf numFmtId="49" fontId="7" fillId="24" borderId="100" xfId="0" applyNumberFormat="1" applyFont="1" applyFill="1" applyBorder="1" applyAlignment="1" applyProtection="1">
      <alignment horizontal="center" vertical="center" wrapText="1"/>
      <protection/>
    </xf>
    <xf numFmtId="0" fontId="0" fillId="24" borderId="101" xfId="0" applyFill="1" applyBorder="1" applyAlignment="1" applyProtection="1">
      <alignment horizontal="center" vertical="center" wrapText="1"/>
      <protection/>
    </xf>
    <xf numFmtId="0" fontId="0" fillId="24" borderId="69" xfId="0" applyFill="1" applyBorder="1" applyAlignment="1" applyProtection="1">
      <alignment horizontal="center" vertical="center" wrapText="1"/>
      <protection/>
    </xf>
    <xf numFmtId="0" fontId="0" fillId="24" borderId="70" xfId="0" applyFill="1" applyBorder="1" applyAlignment="1" applyProtection="1">
      <alignment horizontal="center" vertical="center" wrapText="1"/>
      <protection/>
    </xf>
    <xf numFmtId="49" fontId="8" fillId="24" borderId="72" xfId="0" applyNumberFormat="1" applyFont="1" applyFill="1" applyBorder="1" applyAlignment="1" applyProtection="1">
      <alignment horizontal="center" vertical="center" wrapText="1"/>
      <protection/>
    </xf>
    <xf numFmtId="0" fontId="0" fillId="24" borderId="72" xfId="0" applyFill="1" applyBorder="1" applyAlignment="1" applyProtection="1">
      <alignment horizontal="center" vertical="center" wrapText="1"/>
      <protection/>
    </xf>
    <xf numFmtId="0" fontId="0" fillId="24" borderId="234" xfId="0" applyFill="1" applyBorder="1" applyAlignment="1" applyProtection="1">
      <alignment horizontal="center" vertical="center" wrapText="1"/>
      <protection/>
    </xf>
    <xf numFmtId="49" fontId="8" fillId="24" borderId="77" xfId="0" applyNumberFormat="1" applyFont="1" applyFill="1" applyBorder="1" applyAlignment="1" applyProtection="1">
      <alignment horizontal="center" vertical="center" wrapText="1"/>
      <protection/>
    </xf>
    <xf numFmtId="0" fontId="0" fillId="24" borderId="77" xfId="0" applyFill="1" applyBorder="1" applyAlignment="1" applyProtection="1">
      <alignment horizontal="center" vertical="center" wrapText="1"/>
      <protection/>
    </xf>
    <xf numFmtId="0" fontId="0" fillId="24" borderId="235" xfId="0" applyFill="1" applyBorder="1" applyAlignment="1" applyProtection="1">
      <alignment horizontal="center" vertical="center" wrapText="1"/>
      <protection/>
    </xf>
    <xf numFmtId="49" fontId="8" fillId="24" borderId="64" xfId="0" applyNumberFormat="1" applyFont="1" applyFill="1" applyBorder="1" applyAlignment="1" applyProtection="1">
      <alignment horizontal="center" vertical="center" wrapText="1"/>
      <protection/>
    </xf>
    <xf numFmtId="0" fontId="0" fillId="24" borderId="236" xfId="0" applyFill="1" applyBorder="1" applyAlignment="1" applyProtection="1">
      <alignment horizontal="center" vertical="center" wrapText="1"/>
      <protection/>
    </xf>
    <xf numFmtId="49" fontId="8" fillId="24" borderId="59" xfId="0" applyNumberFormat="1" applyFont="1" applyFill="1" applyBorder="1" applyAlignment="1" applyProtection="1">
      <alignment horizontal="center" vertical="center" wrapText="1"/>
      <protection/>
    </xf>
    <xf numFmtId="0" fontId="0" fillId="24" borderId="237" xfId="0" applyFill="1" applyBorder="1" applyAlignment="1" applyProtection="1">
      <alignment horizontal="center" vertical="center" wrapText="1"/>
      <protection/>
    </xf>
    <xf numFmtId="49" fontId="8" fillId="24" borderId="65" xfId="0" applyNumberFormat="1" applyFont="1" applyFill="1" applyBorder="1" applyAlignment="1" applyProtection="1">
      <alignment horizontal="center" vertical="center" wrapText="1"/>
      <protection/>
    </xf>
    <xf numFmtId="0" fontId="0" fillId="24" borderId="238" xfId="0" applyFill="1" applyBorder="1" applyAlignment="1" applyProtection="1">
      <alignment horizontal="center" vertical="center" wrapText="1"/>
      <protection/>
    </xf>
    <xf numFmtId="49" fontId="8" fillId="24" borderId="75" xfId="0" applyNumberFormat="1" applyFont="1" applyFill="1" applyBorder="1" applyAlignment="1" applyProtection="1">
      <alignment horizontal="center" vertical="center" wrapText="1"/>
      <protection/>
    </xf>
    <xf numFmtId="0" fontId="0" fillId="24" borderId="75" xfId="0" applyFill="1" applyBorder="1" applyAlignment="1" applyProtection="1">
      <alignment horizontal="center" vertical="center" wrapText="1"/>
      <protection/>
    </xf>
    <xf numFmtId="0" fontId="0" fillId="24" borderId="239" xfId="0" applyFill="1" applyBorder="1" applyAlignment="1" applyProtection="1">
      <alignment horizontal="center" vertical="center" wrapText="1"/>
      <protection/>
    </xf>
    <xf numFmtId="49" fontId="8" fillId="24" borderId="240" xfId="0" applyNumberFormat="1" applyFont="1" applyFill="1" applyBorder="1" applyAlignment="1" applyProtection="1">
      <alignment horizontal="center" vertical="center" wrapText="1"/>
      <protection/>
    </xf>
    <xf numFmtId="49" fontId="8" fillId="24" borderId="213" xfId="0" applyNumberFormat="1" applyFont="1" applyFill="1" applyBorder="1" applyAlignment="1" applyProtection="1">
      <alignment horizontal="center" vertical="center" wrapText="1"/>
      <protection/>
    </xf>
    <xf numFmtId="49" fontId="8" fillId="24" borderId="214" xfId="0" applyNumberFormat="1" applyFont="1" applyFill="1" applyBorder="1" applyAlignment="1" applyProtection="1">
      <alignment horizontal="center" vertical="center" wrapText="1"/>
      <protection/>
    </xf>
    <xf numFmtId="49" fontId="7" fillId="24" borderId="187" xfId="0" applyNumberFormat="1" applyFont="1" applyFill="1" applyBorder="1" applyAlignment="1" applyProtection="1">
      <alignment horizontal="center" vertical="center" wrapText="1"/>
      <protection/>
    </xf>
    <xf numFmtId="49" fontId="7" fillId="24" borderId="188" xfId="0" applyNumberFormat="1" applyFont="1" applyFill="1" applyBorder="1" applyAlignment="1" applyProtection="1">
      <alignment horizontal="center" vertical="center" wrapText="1"/>
      <protection/>
    </xf>
    <xf numFmtId="49" fontId="7" fillId="24" borderId="189" xfId="0" applyNumberFormat="1" applyFont="1" applyFill="1" applyBorder="1" applyAlignment="1" applyProtection="1">
      <alignment horizontal="center" vertical="center" wrapText="1"/>
      <protection/>
    </xf>
    <xf numFmtId="49" fontId="7" fillId="24" borderId="190" xfId="0" applyNumberFormat="1" applyFont="1" applyFill="1" applyBorder="1" applyAlignment="1" applyProtection="1">
      <alignment horizontal="center" vertical="center" wrapText="1"/>
      <protection/>
    </xf>
    <xf numFmtId="49" fontId="7" fillId="24" borderId="20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457200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8100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71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772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5172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572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972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9"/>
  <sheetViews>
    <sheetView showGridLines="0" showRowColHeader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18</v>
      </c>
      <c r="D3" s="5"/>
      <c r="E3" s="5"/>
      <c r="F3" s="5"/>
      <c r="G3" s="5"/>
    </row>
    <row r="4" spans="2:7" s="4" customFormat="1" ht="36" customHeight="1">
      <c r="B4" s="3"/>
      <c r="C4" s="7" t="s">
        <v>13</v>
      </c>
      <c r="D4" s="7"/>
      <c r="E4" s="7"/>
      <c r="F4" s="7"/>
      <c r="G4" s="7"/>
    </row>
    <row r="5" spans="4:8" s="4" customFormat="1" ht="18" customHeight="1">
      <c r="D5" s="4" t="s">
        <v>12</v>
      </c>
      <c r="G5" s="3"/>
      <c r="H5" s="3"/>
    </row>
    <row r="6" spans="3:9" s="4" customFormat="1" ht="18" customHeight="1">
      <c r="C6" s="8" t="s">
        <v>0</v>
      </c>
      <c r="D6" s="9"/>
      <c r="E6" s="9" t="s">
        <v>210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19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20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21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22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23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24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25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26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27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28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29</v>
      </c>
      <c r="G28" s="6"/>
      <c r="H28" s="3"/>
    </row>
    <row r="29" ht="30" customHeight="1">
      <c r="G29" s="13"/>
    </row>
  </sheetData>
  <sheetProtection sheet="1"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Q5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625" style="154" customWidth="1"/>
    <col min="8" max="8" width="1.12109375" style="154" customWidth="1"/>
    <col min="9" max="9" width="12.125" style="154" customWidth="1"/>
    <col min="10" max="10" width="8.375" style="154" customWidth="1"/>
    <col min="11" max="11" width="11.625" style="154" customWidth="1"/>
    <col min="12" max="12" width="7.75390625" style="154" customWidth="1"/>
    <col min="13" max="13" width="10.25390625" style="154" customWidth="1"/>
    <col min="14" max="14" width="11.75390625" style="154" customWidth="1"/>
    <col min="15" max="16" width="14.125" style="154" customWidth="1"/>
    <col min="17" max="40" width="1.75390625" style="154" customWidth="1"/>
    <col min="41" max="16384" width="9.125" style="154" customWidth="1"/>
  </cols>
  <sheetData>
    <row r="1" ht="12.75" hidden="1"/>
    <row r="2" ht="9" customHeight="1">
      <c r="B2" s="153"/>
    </row>
    <row r="3" spans="3:16" s="155" customFormat="1" ht="15.75">
      <c r="C3" s="157" t="s">
        <v>203</v>
      </c>
      <c r="D3" s="15"/>
      <c r="E3" s="15"/>
      <c r="F3" s="15"/>
      <c r="G3" s="157" t="s">
        <v>156</v>
      </c>
      <c r="H3" s="156"/>
      <c r="I3" s="15"/>
      <c r="J3" s="15"/>
      <c r="K3" s="15"/>
      <c r="L3" s="15"/>
      <c r="M3" s="15"/>
      <c r="N3" s="15"/>
      <c r="O3" s="15"/>
      <c r="P3" s="15"/>
    </row>
    <row r="4" spans="3:16" s="155" customFormat="1" ht="15.75">
      <c r="C4" s="158" t="s">
        <v>157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3:16" s="155" customFormat="1" ht="21" customHeight="1">
      <c r="C5" s="17"/>
      <c r="D5" s="17"/>
      <c r="E5" s="17"/>
      <c r="F5" s="17"/>
      <c r="G5" s="17"/>
      <c r="H5" s="17"/>
      <c r="I5" s="17" t="s">
        <v>33</v>
      </c>
      <c r="J5" s="17"/>
      <c r="K5" s="17"/>
      <c r="L5" s="17"/>
      <c r="M5" s="17" t="s">
        <v>34</v>
      </c>
      <c r="N5" s="17"/>
      <c r="O5" s="17" t="s">
        <v>35</v>
      </c>
      <c r="P5" s="17"/>
    </row>
    <row r="6" spans="3:16" s="155" customFormat="1" ht="21" customHeight="1">
      <c r="C6" s="18"/>
      <c r="D6" s="18"/>
      <c r="E6" s="18"/>
      <c r="F6" s="18"/>
      <c r="G6" s="18"/>
      <c r="H6" s="18"/>
      <c r="I6" s="18" t="s">
        <v>135</v>
      </c>
      <c r="J6" s="18"/>
      <c r="K6" s="18"/>
      <c r="L6" s="18"/>
      <c r="M6" s="18" t="s">
        <v>136</v>
      </c>
      <c r="N6" s="18"/>
      <c r="O6" s="18" t="s">
        <v>137</v>
      </c>
      <c r="P6" s="18"/>
    </row>
    <row r="7" spans="3:17" s="159" customFormat="1" ht="21" customHeight="1" thickBot="1">
      <c r="C7" s="160" t="s">
        <v>228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9"/>
      <c r="Q7" s="152" t="s">
        <v>185</v>
      </c>
    </row>
    <row r="8" spans="2:17" ht="6.75" customHeight="1" thickBot="1">
      <c r="B8" s="22"/>
      <c r="C8" s="530" t="s">
        <v>158</v>
      </c>
      <c r="D8" s="531"/>
      <c r="E8" s="531"/>
      <c r="F8" s="531"/>
      <c r="G8" s="531"/>
      <c r="H8" s="532"/>
      <c r="I8" s="536" t="s">
        <v>159</v>
      </c>
      <c r="J8" s="537"/>
      <c r="K8" s="540" t="s">
        <v>160</v>
      </c>
      <c r="L8" s="541"/>
      <c r="M8" s="537"/>
      <c r="N8" s="540" t="s">
        <v>161</v>
      </c>
      <c r="O8" s="541"/>
      <c r="P8" s="537"/>
      <c r="Q8" s="163"/>
    </row>
    <row r="9" spans="2:17" ht="6.75" customHeight="1" thickBot="1" thickTop="1">
      <c r="B9" s="22"/>
      <c r="C9" s="533"/>
      <c r="D9" s="534"/>
      <c r="E9" s="534"/>
      <c r="F9" s="534"/>
      <c r="G9" s="534"/>
      <c r="H9" s="535"/>
      <c r="I9" s="538"/>
      <c r="J9" s="539"/>
      <c r="K9" s="542"/>
      <c r="L9" s="543"/>
      <c r="M9" s="539"/>
      <c r="N9" s="542"/>
      <c r="O9" s="543"/>
      <c r="P9" s="539"/>
      <c r="Q9" s="163"/>
    </row>
    <row r="10" spans="2:17" ht="13.5" customHeight="1" thickBot="1" thickTop="1">
      <c r="B10" s="22"/>
      <c r="C10" s="533"/>
      <c r="D10" s="534"/>
      <c r="E10" s="534"/>
      <c r="F10" s="534"/>
      <c r="G10" s="534"/>
      <c r="H10" s="535"/>
      <c r="I10" s="544" t="s">
        <v>162</v>
      </c>
      <c r="J10" s="547" t="s">
        <v>163</v>
      </c>
      <c r="K10" s="556" t="s">
        <v>162</v>
      </c>
      <c r="L10" s="552" t="s">
        <v>164</v>
      </c>
      <c r="M10" s="553"/>
      <c r="N10" s="556" t="s">
        <v>162</v>
      </c>
      <c r="O10" s="460" t="s">
        <v>165</v>
      </c>
      <c r="P10" s="462"/>
      <c r="Q10" s="163"/>
    </row>
    <row r="11" spans="2:17" ht="13.5" customHeight="1" thickBot="1" thickTop="1">
      <c r="B11" s="22"/>
      <c r="C11" s="533"/>
      <c r="D11" s="534"/>
      <c r="E11" s="534"/>
      <c r="F11" s="534"/>
      <c r="G11" s="534"/>
      <c r="H11" s="535"/>
      <c r="I11" s="545"/>
      <c r="J11" s="548"/>
      <c r="K11" s="557"/>
      <c r="L11" s="550" t="s">
        <v>44</v>
      </c>
      <c r="M11" s="554" t="s">
        <v>166</v>
      </c>
      <c r="N11" s="557"/>
      <c r="O11" s="550" t="s">
        <v>44</v>
      </c>
      <c r="P11" s="554" t="s">
        <v>166</v>
      </c>
      <c r="Q11" s="163"/>
    </row>
    <row r="12" spans="2:17" ht="13.5" customHeight="1" thickBot="1" thickTop="1">
      <c r="B12" s="22"/>
      <c r="C12" s="533"/>
      <c r="D12" s="534"/>
      <c r="E12" s="534"/>
      <c r="F12" s="534"/>
      <c r="G12" s="534"/>
      <c r="H12" s="535"/>
      <c r="I12" s="546"/>
      <c r="J12" s="549"/>
      <c r="K12" s="558"/>
      <c r="L12" s="551"/>
      <c r="M12" s="555"/>
      <c r="N12" s="558"/>
      <c r="O12" s="551"/>
      <c r="P12" s="555"/>
      <c r="Q12" s="163"/>
    </row>
    <row r="13" spans="2:17" ht="14.25" thickBot="1" thickTop="1">
      <c r="B13" s="22"/>
      <c r="C13" s="167" t="s">
        <v>167</v>
      </c>
      <c r="D13" s="168"/>
      <c r="E13" s="168"/>
      <c r="F13" s="168"/>
      <c r="G13" s="168"/>
      <c r="H13" s="168"/>
      <c r="I13" s="170"/>
      <c r="J13" s="393"/>
      <c r="K13" s="170"/>
      <c r="L13" s="393"/>
      <c r="M13" s="393"/>
      <c r="N13" s="393"/>
      <c r="O13" s="393"/>
      <c r="P13" s="394"/>
      <c r="Q13" s="163"/>
    </row>
    <row r="14" spans="2:17" ht="12.75" customHeight="1" thickBot="1">
      <c r="B14" s="22"/>
      <c r="C14" s="173"/>
      <c r="D14" s="174" t="s">
        <v>49</v>
      </c>
      <c r="E14" s="174"/>
      <c r="F14" s="174"/>
      <c r="G14" s="175"/>
      <c r="H14" s="176"/>
      <c r="I14" s="395">
        <v>40595815.86900003</v>
      </c>
      <c r="J14" s="185">
        <v>15997.823944411597</v>
      </c>
      <c r="K14" s="180">
        <v>11953035.158000015</v>
      </c>
      <c r="L14" s="331">
        <v>4710.400517041181</v>
      </c>
      <c r="M14" s="396">
        <v>0.2944400771885373</v>
      </c>
      <c r="N14" s="180">
        <v>6031231.234999998</v>
      </c>
      <c r="O14" s="331">
        <v>2376.7615799845425</v>
      </c>
      <c r="P14" s="396">
        <v>0.14856780448660953</v>
      </c>
      <c r="Q14" s="163"/>
    </row>
    <row r="15" spans="2:17" ht="12.75" customHeight="1">
      <c r="B15" s="22"/>
      <c r="C15" s="36"/>
      <c r="D15" s="37" t="s">
        <v>50</v>
      </c>
      <c r="E15" s="38"/>
      <c r="F15" s="38"/>
      <c r="G15" s="39"/>
      <c r="H15" s="40"/>
      <c r="I15" s="397">
        <v>6755759.45599999</v>
      </c>
      <c r="J15" s="49">
        <v>15216.060609393979</v>
      </c>
      <c r="K15" s="44">
        <v>1739750.698000004</v>
      </c>
      <c r="L15" s="313">
        <v>3918.456872009088</v>
      </c>
      <c r="M15" s="398">
        <v>0.2575211135522121</v>
      </c>
      <c r="N15" s="44">
        <v>824624.2489999994</v>
      </c>
      <c r="O15" s="313">
        <v>1857.3089575615584</v>
      </c>
      <c r="P15" s="398">
        <v>0.12206240532552208</v>
      </c>
      <c r="Q15" s="163"/>
    </row>
    <row r="16" spans="2:17" ht="12.75" customHeight="1">
      <c r="B16" s="22"/>
      <c r="C16" s="50"/>
      <c r="D16" s="51"/>
      <c r="E16" s="51" t="s">
        <v>51</v>
      </c>
      <c r="F16" s="51"/>
      <c r="G16" s="52"/>
      <c r="H16" s="53"/>
      <c r="I16" s="399">
        <v>6589340.209999988</v>
      </c>
      <c r="J16" s="62">
        <v>15213.858190759847</v>
      </c>
      <c r="K16" s="57">
        <v>1687536.8210000037</v>
      </c>
      <c r="L16" s="315">
        <v>3896.284767239206</v>
      </c>
      <c r="M16" s="400">
        <v>0.25610103094069975</v>
      </c>
      <c r="N16" s="57">
        <v>798556.1989999991</v>
      </c>
      <c r="O16" s="315">
        <v>1843.7537570909863</v>
      </c>
      <c r="P16" s="400">
        <v>0.1211890983847077</v>
      </c>
      <c r="Q16" s="163"/>
    </row>
    <row r="17" spans="2:17" ht="12.75" customHeight="1">
      <c r="B17" s="22"/>
      <c r="C17" s="63"/>
      <c r="D17" s="64"/>
      <c r="E17" s="64" t="s">
        <v>52</v>
      </c>
      <c r="F17" s="64"/>
      <c r="G17" s="65"/>
      <c r="H17" s="66"/>
      <c r="I17" s="401">
        <v>166419.246</v>
      </c>
      <c r="J17" s="75">
        <v>15303.780405849056</v>
      </c>
      <c r="K17" s="70">
        <v>52213.87699999999</v>
      </c>
      <c r="L17" s="317">
        <v>4801.546257131898</v>
      </c>
      <c r="M17" s="402">
        <v>0.3137490299649596</v>
      </c>
      <c r="N17" s="70">
        <v>26068.050000000003</v>
      </c>
      <c r="O17" s="317">
        <v>2397.19697329174</v>
      </c>
      <c r="P17" s="402">
        <v>0.15664083708202836</v>
      </c>
      <c r="Q17" s="163"/>
    </row>
    <row r="18" spans="2:17" ht="12.75" customHeight="1">
      <c r="B18" s="22"/>
      <c r="C18" s="76"/>
      <c r="D18" s="77" t="s">
        <v>53</v>
      </c>
      <c r="E18" s="78"/>
      <c r="F18" s="78"/>
      <c r="G18" s="79"/>
      <c r="H18" s="80"/>
      <c r="I18" s="403">
        <v>15486969.610000042</v>
      </c>
      <c r="J18" s="89">
        <v>16969.338605433597</v>
      </c>
      <c r="K18" s="84">
        <v>4887905.85400001</v>
      </c>
      <c r="L18" s="319">
        <v>5355.76239876195</v>
      </c>
      <c r="M18" s="404">
        <v>0.315614092174873</v>
      </c>
      <c r="N18" s="84">
        <v>2353462.6040000003</v>
      </c>
      <c r="O18" s="319">
        <v>2578.7293982106153</v>
      </c>
      <c r="P18" s="404">
        <v>0.1519640486980974</v>
      </c>
      <c r="Q18" s="163"/>
    </row>
    <row r="19" spans="2:17" ht="12.75">
      <c r="B19" s="22"/>
      <c r="C19" s="90"/>
      <c r="D19" s="91"/>
      <c r="E19" s="91" t="s">
        <v>54</v>
      </c>
      <c r="F19" s="91"/>
      <c r="G19" s="92"/>
      <c r="H19" s="93"/>
      <c r="I19" s="405">
        <v>14091292.237000024</v>
      </c>
      <c r="J19" s="102">
        <v>16997.937347725037</v>
      </c>
      <c r="K19" s="97">
        <v>4384239.113000006</v>
      </c>
      <c r="L19" s="321">
        <v>5288.586774500486</v>
      </c>
      <c r="M19" s="406">
        <v>0.3111310899853562</v>
      </c>
      <c r="N19" s="97">
        <v>2085791.3619999988</v>
      </c>
      <c r="O19" s="321">
        <v>2516.032617548644</v>
      </c>
      <c r="P19" s="406">
        <v>0.14801987829925634</v>
      </c>
      <c r="Q19" s="163"/>
    </row>
    <row r="20" spans="2:17" ht="12.75">
      <c r="B20" s="22"/>
      <c r="C20" s="63"/>
      <c r="D20" s="64"/>
      <c r="E20" s="64" t="s">
        <v>55</v>
      </c>
      <c r="F20" s="64"/>
      <c r="G20" s="65"/>
      <c r="H20" s="66"/>
      <c r="I20" s="401">
        <v>1395677.3729999985</v>
      </c>
      <c r="J20" s="75">
        <v>16685.895425549195</v>
      </c>
      <c r="K20" s="70">
        <v>503666.74099999975</v>
      </c>
      <c r="L20" s="317">
        <v>6021.542465497273</v>
      </c>
      <c r="M20" s="402">
        <v>0.36087619584845154</v>
      </c>
      <c r="N20" s="70">
        <v>267671.24199999985</v>
      </c>
      <c r="O20" s="317">
        <v>3200.1194823689916</v>
      </c>
      <c r="P20" s="402">
        <v>0.19178590065169748</v>
      </c>
      <c r="Q20" s="163"/>
    </row>
    <row r="21" spans="2:17" ht="12.75">
      <c r="B21" s="22"/>
      <c r="C21" s="76"/>
      <c r="D21" s="77" t="s">
        <v>56</v>
      </c>
      <c r="E21" s="78"/>
      <c r="F21" s="78"/>
      <c r="G21" s="79"/>
      <c r="H21" s="80"/>
      <c r="I21" s="403">
        <v>9217917.702000009</v>
      </c>
      <c r="J21" s="89">
        <v>17229.28600969564</v>
      </c>
      <c r="K21" s="84">
        <v>2945292.927000002</v>
      </c>
      <c r="L21" s="319">
        <v>5505.071303750788</v>
      </c>
      <c r="M21" s="404">
        <v>0.3195182493721942</v>
      </c>
      <c r="N21" s="84">
        <v>1585723.1069999994</v>
      </c>
      <c r="O21" s="319">
        <v>2963.8881389403577</v>
      </c>
      <c r="P21" s="404">
        <v>0.17202617318398766</v>
      </c>
      <c r="Q21" s="163"/>
    </row>
    <row r="22" spans="2:17" ht="12.75">
      <c r="B22" s="22"/>
      <c r="C22" s="90"/>
      <c r="D22" s="91"/>
      <c r="E22" s="91" t="s">
        <v>57</v>
      </c>
      <c r="F22" s="91"/>
      <c r="G22" s="92"/>
      <c r="H22" s="93"/>
      <c r="I22" s="405">
        <v>8718222.92500001</v>
      </c>
      <c r="J22" s="102">
        <v>17257.88869237019</v>
      </c>
      <c r="K22" s="97">
        <v>2766117.972000002</v>
      </c>
      <c r="L22" s="321">
        <v>5475.583324882777</v>
      </c>
      <c r="M22" s="406">
        <v>0.3172800232106934</v>
      </c>
      <c r="N22" s="97">
        <v>1480794.797999999</v>
      </c>
      <c r="O22" s="321">
        <v>2931.2615678641596</v>
      </c>
      <c r="P22" s="406">
        <v>0.16985053155199029</v>
      </c>
      <c r="Q22" s="163"/>
    </row>
    <row r="23" spans="2:17" ht="12.75">
      <c r="B23" s="22"/>
      <c r="C23" s="90"/>
      <c r="D23" s="91"/>
      <c r="E23" s="91" t="s">
        <v>58</v>
      </c>
      <c r="F23" s="91"/>
      <c r="G23" s="92"/>
      <c r="H23" s="93"/>
      <c r="I23" s="405">
        <v>499694.77700000023</v>
      </c>
      <c r="J23" s="102">
        <v>16745.08074182323</v>
      </c>
      <c r="K23" s="97">
        <v>179174.95500000002</v>
      </c>
      <c r="L23" s="321">
        <v>6004.263455384371</v>
      </c>
      <c r="M23" s="406">
        <v>0.35856879688778487</v>
      </c>
      <c r="N23" s="97">
        <v>104928.30899999998</v>
      </c>
      <c r="O23" s="321">
        <v>3516.2124704536905</v>
      </c>
      <c r="P23" s="406">
        <v>0.20998480238267517</v>
      </c>
      <c r="Q23" s="163"/>
    </row>
    <row r="24" spans="2:17" ht="12.75">
      <c r="B24" s="22"/>
      <c r="C24" s="90"/>
      <c r="D24" s="91"/>
      <c r="E24" s="91"/>
      <c r="F24" s="91" t="s">
        <v>59</v>
      </c>
      <c r="G24" s="92"/>
      <c r="H24" s="93"/>
      <c r="I24" s="405">
        <v>216463.38999999998</v>
      </c>
      <c r="J24" s="102">
        <v>18143.193198931975</v>
      </c>
      <c r="K24" s="97">
        <v>62743.776999999995</v>
      </c>
      <c r="L24" s="321">
        <v>5258.960732998335</v>
      </c>
      <c r="M24" s="406">
        <v>0.2898586084233458</v>
      </c>
      <c r="N24" s="97">
        <v>32811.179</v>
      </c>
      <c r="O24" s="321">
        <v>2750.1165886838403</v>
      </c>
      <c r="P24" s="406">
        <v>0.1515784216444176</v>
      </c>
      <c r="Q24" s="163"/>
    </row>
    <row r="25" spans="2:17" ht="12.75">
      <c r="B25" s="22"/>
      <c r="C25" s="90"/>
      <c r="D25" s="103"/>
      <c r="E25" s="104"/>
      <c r="F25" s="104" t="s">
        <v>60</v>
      </c>
      <c r="G25" s="92"/>
      <c r="H25" s="93"/>
      <c r="I25" s="405">
        <v>207651.72699999998</v>
      </c>
      <c r="J25" s="102">
        <v>18125.485713587408</v>
      </c>
      <c r="K25" s="97">
        <v>59780.58</v>
      </c>
      <c r="L25" s="321">
        <v>5218.1220180267</v>
      </c>
      <c r="M25" s="406">
        <v>0.28788867236341364</v>
      </c>
      <c r="N25" s="97">
        <v>30492.979</v>
      </c>
      <c r="O25" s="321">
        <v>2661.6684735264494</v>
      </c>
      <c r="P25" s="406">
        <v>0.14684673920385938</v>
      </c>
      <c r="Q25" s="163"/>
    </row>
    <row r="26" spans="2:17" ht="12.75">
      <c r="B26" s="22"/>
      <c r="C26" s="63"/>
      <c r="D26" s="105"/>
      <c r="E26" s="106"/>
      <c r="F26" s="106" t="s">
        <v>61</v>
      </c>
      <c r="G26" s="65"/>
      <c r="H26" s="66"/>
      <c r="I26" s="401">
        <v>8811.663</v>
      </c>
      <c r="J26" s="75">
        <v>18570.73038112339</v>
      </c>
      <c r="K26" s="70">
        <v>2963.1969999999997</v>
      </c>
      <c r="L26" s="317">
        <v>6244.9883243553095</v>
      </c>
      <c r="M26" s="402">
        <v>0.336281244527849</v>
      </c>
      <c r="N26" s="70">
        <v>2318.2</v>
      </c>
      <c r="O26" s="317">
        <v>4885.646122590055</v>
      </c>
      <c r="P26" s="402">
        <v>0.26308314332947147</v>
      </c>
      <c r="Q26" s="163"/>
    </row>
    <row r="27" spans="2:17" ht="12.75">
      <c r="B27" s="22"/>
      <c r="C27" s="107"/>
      <c r="D27" s="108" t="s">
        <v>62</v>
      </c>
      <c r="E27" s="108"/>
      <c r="F27" s="108"/>
      <c r="G27" s="109"/>
      <c r="H27" s="110"/>
      <c r="I27" s="403">
        <v>277185.8340000002</v>
      </c>
      <c r="J27" s="89">
        <v>17964.886185463107</v>
      </c>
      <c r="K27" s="84">
        <v>93370.20599999999</v>
      </c>
      <c r="L27" s="319">
        <v>6051.482139968391</v>
      </c>
      <c r="M27" s="404">
        <v>0.3368505693548535</v>
      </c>
      <c r="N27" s="84">
        <v>58674.57599999999</v>
      </c>
      <c r="O27" s="319">
        <v>3802.799243414093</v>
      </c>
      <c r="P27" s="404">
        <v>0.21167956223910042</v>
      </c>
      <c r="Q27" s="163"/>
    </row>
    <row r="28" spans="2:17" ht="12.75">
      <c r="B28" s="22"/>
      <c r="C28" s="90"/>
      <c r="D28" s="104"/>
      <c r="E28" s="91" t="s">
        <v>63</v>
      </c>
      <c r="F28" s="91"/>
      <c r="G28" s="92"/>
      <c r="H28" s="93"/>
      <c r="I28" s="405">
        <v>277185.8340000002</v>
      </c>
      <c r="J28" s="102">
        <v>17964.886185463107</v>
      </c>
      <c r="K28" s="97">
        <v>93370.20599999999</v>
      </c>
      <c r="L28" s="321">
        <v>6051.482139968391</v>
      </c>
      <c r="M28" s="406">
        <v>0.3368505693548535</v>
      </c>
      <c r="N28" s="97">
        <v>58674.57599999999</v>
      </c>
      <c r="O28" s="321">
        <v>3802.799243414093</v>
      </c>
      <c r="P28" s="406">
        <v>0.21167956223910042</v>
      </c>
      <c r="Q28" s="163"/>
    </row>
    <row r="29" spans="2:17" ht="12.75">
      <c r="B29" s="22"/>
      <c r="C29" s="63"/>
      <c r="D29" s="106"/>
      <c r="E29" s="64" t="s">
        <v>64</v>
      </c>
      <c r="F29" s="64"/>
      <c r="G29" s="65"/>
      <c r="H29" s="66"/>
      <c r="I29" s="401">
        <v>0</v>
      </c>
      <c r="J29" s="75">
        <v>0</v>
      </c>
      <c r="K29" s="70">
        <v>0</v>
      </c>
      <c r="L29" s="317">
        <v>0</v>
      </c>
      <c r="M29" s="402">
        <v>0</v>
      </c>
      <c r="N29" s="70">
        <v>0</v>
      </c>
      <c r="O29" s="317">
        <v>0</v>
      </c>
      <c r="P29" s="402">
        <v>0</v>
      </c>
      <c r="Q29" s="163"/>
    </row>
    <row r="30" spans="2:17" ht="12.75">
      <c r="B30" s="22"/>
      <c r="C30" s="124"/>
      <c r="D30" s="125" t="s">
        <v>127</v>
      </c>
      <c r="E30" s="125"/>
      <c r="F30" s="125"/>
      <c r="G30" s="126"/>
      <c r="H30" s="127"/>
      <c r="I30" s="407">
        <v>3525615.6609999943</v>
      </c>
      <c r="J30" s="136">
        <v>11442.331182875283</v>
      </c>
      <c r="K30" s="131">
        <v>661683.5010000004</v>
      </c>
      <c r="L30" s="325">
        <v>2147.483584339117</v>
      </c>
      <c r="M30" s="408">
        <v>0.18767885232626932</v>
      </c>
      <c r="N30" s="131">
        <v>467431.85499999975</v>
      </c>
      <c r="O30" s="325">
        <v>1517.0428670091342</v>
      </c>
      <c r="P30" s="408">
        <v>0.13258162543656812</v>
      </c>
      <c r="Q30" s="163"/>
    </row>
    <row r="31" spans="2:17" ht="12.75">
      <c r="B31" s="22"/>
      <c r="C31" s="124"/>
      <c r="D31" s="125" t="s">
        <v>131</v>
      </c>
      <c r="E31" s="125"/>
      <c r="F31" s="125"/>
      <c r="G31" s="126"/>
      <c r="H31" s="127"/>
      <c r="I31" s="407">
        <v>4072241.281999998</v>
      </c>
      <c r="J31" s="136">
        <v>17123.42669757443</v>
      </c>
      <c r="K31" s="131">
        <v>1104350.1829999997</v>
      </c>
      <c r="L31" s="325">
        <v>4643.698174427921</v>
      </c>
      <c r="M31" s="408">
        <v>0.2711897715593171</v>
      </c>
      <c r="N31" s="131">
        <v>486542.9299999996</v>
      </c>
      <c r="O31" s="325">
        <v>2045.871455088816</v>
      </c>
      <c r="P31" s="408">
        <v>0.1194779229194013</v>
      </c>
      <c r="Q31" s="163"/>
    </row>
    <row r="32" spans="2:17" ht="12.75">
      <c r="B32" s="22"/>
      <c r="C32" s="124"/>
      <c r="D32" s="125" t="s">
        <v>66</v>
      </c>
      <c r="E32" s="125"/>
      <c r="F32" s="125"/>
      <c r="G32" s="126"/>
      <c r="H32" s="127"/>
      <c r="I32" s="407">
        <v>1048858.7320000005</v>
      </c>
      <c r="J32" s="136">
        <v>14453.669378314256</v>
      </c>
      <c r="K32" s="131">
        <v>461592.59500000003</v>
      </c>
      <c r="L32" s="325">
        <v>6360.920257474781</v>
      </c>
      <c r="M32" s="408">
        <v>0.44009033906770184</v>
      </c>
      <c r="N32" s="131">
        <v>223365.787</v>
      </c>
      <c r="O32" s="325">
        <v>3078.0648882703517</v>
      </c>
      <c r="P32" s="408">
        <v>0.212960792702825</v>
      </c>
      <c r="Q32" s="163"/>
    </row>
    <row r="33" spans="2:17" ht="12.75">
      <c r="B33" s="22"/>
      <c r="C33" s="124"/>
      <c r="D33" s="125" t="s">
        <v>128</v>
      </c>
      <c r="E33" s="125"/>
      <c r="F33" s="125"/>
      <c r="G33" s="126"/>
      <c r="H33" s="127"/>
      <c r="I33" s="407">
        <v>210146.523</v>
      </c>
      <c r="J33" s="136">
        <v>17650.786575403494</v>
      </c>
      <c r="K33" s="131">
        <v>58901.537000000004</v>
      </c>
      <c r="L33" s="325">
        <v>4947.302690086536</v>
      </c>
      <c r="M33" s="408">
        <v>0.2802879446166235</v>
      </c>
      <c r="N33" s="131">
        <v>31291.764000000003</v>
      </c>
      <c r="O33" s="325">
        <v>2628.2816391489587</v>
      </c>
      <c r="P33" s="408">
        <v>0.14890450507239655</v>
      </c>
      <c r="Q33" s="163"/>
    </row>
    <row r="34" spans="2:17" ht="13.5" thickBot="1">
      <c r="B34" s="22"/>
      <c r="C34" s="137"/>
      <c r="D34" s="138" t="s">
        <v>83</v>
      </c>
      <c r="E34" s="138"/>
      <c r="F34" s="138"/>
      <c r="G34" s="139"/>
      <c r="H34" s="140"/>
      <c r="I34" s="409">
        <v>1121.069</v>
      </c>
      <c r="J34" s="149">
        <v>11592.308805889894</v>
      </c>
      <c r="K34" s="144">
        <v>187.65700000000004</v>
      </c>
      <c r="L34" s="327">
        <v>1940.4496008603219</v>
      </c>
      <c r="M34" s="410">
        <v>0.16739112400753212</v>
      </c>
      <c r="N34" s="144">
        <v>114.363</v>
      </c>
      <c r="O34" s="327">
        <v>1182.5598709517308</v>
      </c>
      <c r="P34" s="410">
        <v>0.1020124541843544</v>
      </c>
      <c r="Q34" s="163"/>
    </row>
    <row r="35" spans="2:17" ht="13.5" thickBot="1">
      <c r="B35" s="22"/>
      <c r="C35" s="186" t="s">
        <v>168</v>
      </c>
      <c r="D35" s="187"/>
      <c r="E35" s="187"/>
      <c r="F35" s="187"/>
      <c r="G35" s="187"/>
      <c r="H35" s="187"/>
      <c r="I35" s="189"/>
      <c r="J35" s="190"/>
      <c r="K35" s="189"/>
      <c r="L35" s="190"/>
      <c r="M35" s="411"/>
      <c r="N35" s="189"/>
      <c r="O35" s="190"/>
      <c r="P35" s="412"/>
      <c r="Q35" s="163"/>
    </row>
    <row r="36" spans="2:17" ht="13.5" thickBot="1">
      <c r="B36" s="22"/>
      <c r="C36" s="173"/>
      <c r="D36" s="174" t="s">
        <v>49</v>
      </c>
      <c r="E36" s="174"/>
      <c r="F36" s="174"/>
      <c r="G36" s="175"/>
      <c r="H36" s="176"/>
      <c r="I36" s="395">
        <v>32360871.46200004</v>
      </c>
      <c r="J36" s="185">
        <v>17967.28989830215</v>
      </c>
      <c r="K36" s="180">
        <v>10560652.919999992</v>
      </c>
      <c r="L36" s="331">
        <v>5863.448787273909</v>
      </c>
      <c r="M36" s="396">
        <v>0.3263401893363999</v>
      </c>
      <c r="N36" s="180">
        <v>4643411.802</v>
      </c>
      <c r="O36" s="331">
        <v>2578.098864293542</v>
      </c>
      <c r="P36" s="396">
        <v>0.14348846592257433</v>
      </c>
      <c r="Q36" s="163"/>
    </row>
    <row r="37" spans="2:17" ht="12.75">
      <c r="B37" s="22"/>
      <c r="C37" s="36"/>
      <c r="D37" s="37" t="s">
        <v>50</v>
      </c>
      <c r="E37" s="38"/>
      <c r="F37" s="38"/>
      <c r="G37" s="39"/>
      <c r="H37" s="40"/>
      <c r="I37" s="397">
        <v>5756553.153999993</v>
      </c>
      <c r="J37" s="49">
        <v>16835.76962349711</v>
      </c>
      <c r="K37" s="44">
        <v>1603450.882000002</v>
      </c>
      <c r="L37" s="313">
        <v>4689.49542022162</v>
      </c>
      <c r="M37" s="398">
        <v>0.27854357270823255</v>
      </c>
      <c r="N37" s="44">
        <v>686938.6240000004</v>
      </c>
      <c r="O37" s="313">
        <v>2009.039108951851</v>
      </c>
      <c r="P37" s="398">
        <v>0.11933158708396101</v>
      </c>
      <c r="Q37" s="163"/>
    </row>
    <row r="38" spans="2:17" ht="12.75">
      <c r="B38" s="22"/>
      <c r="C38" s="50"/>
      <c r="D38" s="51"/>
      <c r="E38" s="51" t="s">
        <v>51</v>
      </c>
      <c r="F38" s="51"/>
      <c r="G38" s="52"/>
      <c r="H38" s="53"/>
      <c r="I38" s="399">
        <v>5607939.679999998</v>
      </c>
      <c r="J38" s="62">
        <v>16855.969779638304</v>
      </c>
      <c r="K38" s="57">
        <v>1554118.3100000012</v>
      </c>
      <c r="L38" s="315">
        <v>4671.264807067715</v>
      </c>
      <c r="M38" s="400">
        <v>0.2771282144033336</v>
      </c>
      <c r="N38" s="57">
        <v>664285.2480000006</v>
      </c>
      <c r="O38" s="315">
        <v>1996.6641412497413</v>
      </c>
      <c r="P38" s="400">
        <v>0.1184544210361408</v>
      </c>
      <c r="Q38" s="163"/>
    </row>
    <row r="39" spans="2:17" ht="12.75">
      <c r="B39" s="22"/>
      <c r="C39" s="63"/>
      <c r="D39" s="64"/>
      <c r="E39" s="64" t="s">
        <v>52</v>
      </c>
      <c r="F39" s="64"/>
      <c r="G39" s="65"/>
      <c r="H39" s="66"/>
      <c r="I39" s="401">
        <v>148613.474</v>
      </c>
      <c r="J39" s="75">
        <v>16107.3683119838</v>
      </c>
      <c r="K39" s="70">
        <v>49332.57199999998</v>
      </c>
      <c r="L39" s="317">
        <v>5346.876602732932</v>
      </c>
      <c r="M39" s="402">
        <v>0.33195221585359064</v>
      </c>
      <c r="N39" s="70">
        <v>22653.376000000004</v>
      </c>
      <c r="O39" s="317">
        <v>2455.2704470245703</v>
      </c>
      <c r="P39" s="402">
        <v>0.15243150833012625</v>
      </c>
      <c r="Q39" s="163"/>
    </row>
    <row r="40" spans="2:17" ht="12.75">
      <c r="B40" s="22"/>
      <c r="C40" s="76"/>
      <c r="D40" s="77" t="s">
        <v>53</v>
      </c>
      <c r="E40" s="78"/>
      <c r="F40" s="78"/>
      <c r="G40" s="79"/>
      <c r="H40" s="80"/>
      <c r="I40" s="403">
        <v>13499096.787000034</v>
      </c>
      <c r="J40" s="89">
        <v>18445.947621481973</v>
      </c>
      <c r="K40" s="84">
        <v>4564851.531999991</v>
      </c>
      <c r="L40" s="319">
        <v>6237.677497075448</v>
      </c>
      <c r="M40" s="404">
        <v>0.33815977498554256</v>
      </c>
      <c r="N40" s="84">
        <v>1991063.5219999994</v>
      </c>
      <c r="O40" s="319">
        <v>2720.704504706158</v>
      </c>
      <c r="P40" s="404">
        <v>0.14749605498920812</v>
      </c>
      <c r="Q40" s="163"/>
    </row>
    <row r="41" spans="2:17" ht="12.75">
      <c r="B41" s="22"/>
      <c r="C41" s="90"/>
      <c r="D41" s="91"/>
      <c r="E41" s="91" t="s">
        <v>54</v>
      </c>
      <c r="F41" s="91"/>
      <c r="G41" s="92"/>
      <c r="H41" s="93"/>
      <c r="I41" s="405">
        <v>12269933.943000032</v>
      </c>
      <c r="J41" s="102">
        <v>18529.194379815992</v>
      </c>
      <c r="K41" s="97">
        <v>4088419.3779999884</v>
      </c>
      <c r="L41" s="321">
        <v>6174.044433579554</v>
      </c>
      <c r="M41" s="406">
        <v>0.33320630714009847</v>
      </c>
      <c r="N41" s="97">
        <v>1765586.0089999957</v>
      </c>
      <c r="O41" s="321">
        <v>2666.2642608364026</v>
      </c>
      <c r="P41" s="406">
        <v>0.14389531493828933</v>
      </c>
      <c r="Q41" s="163"/>
    </row>
    <row r="42" spans="2:17" ht="12.75">
      <c r="B42" s="22"/>
      <c r="C42" s="63"/>
      <c r="D42" s="64"/>
      <c r="E42" s="64" t="s">
        <v>55</v>
      </c>
      <c r="F42" s="64"/>
      <c r="G42" s="65"/>
      <c r="H42" s="66"/>
      <c r="I42" s="401">
        <v>1229162.8440000012</v>
      </c>
      <c r="J42" s="75">
        <v>17654.191503498358</v>
      </c>
      <c r="K42" s="70">
        <v>476432.1540000001</v>
      </c>
      <c r="L42" s="317">
        <v>6842.888658892959</v>
      </c>
      <c r="M42" s="402">
        <v>0.3876070256481001</v>
      </c>
      <c r="N42" s="70">
        <v>225477.5130000001</v>
      </c>
      <c r="O42" s="317">
        <v>3238.4831787467683</v>
      </c>
      <c r="P42" s="402">
        <v>0.18343990310204972</v>
      </c>
      <c r="Q42" s="163"/>
    </row>
    <row r="43" spans="2:17" ht="12.75">
      <c r="B43" s="22"/>
      <c r="C43" s="76"/>
      <c r="D43" s="77" t="s">
        <v>56</v>
      </c>
      <c r="E43" s="78"/>
      <c r="F43" s="78"/>
      <c r="G43" s="79"/>
      <c r="H43" s="80"/>
      <c r="I43" s="403">
        <v>7771827.047000014</v>
      </c>
      <c r="J43" s="89">
        <v>18539.619884773605</v>
      </c>
      <c r="K43" s="84">
        <v>2680848.9400000013</v>
      </c>
      <c r="L43" s="319">
        <v>6395.139780585261</v>
      </c>
      <c r="M43" s="404">
        <v>0.3449444929471031</v>
      </c>
      <c r="N43" s="84">
        <v>1262719.0989999992</v>
      </c>
      <c r="O43" s="319">
        <v>3012.204463008524</v>
      </c>
      <c r="P43" s="404">
        <v>0.16247390624671953</v>
      </c>
      <c r="Q43" s="163"/>
    </row>
    <row r="44" spans="2:17" ht="12.75">
      <c r="B44" s="22"/>
      <c r="C44" s="90"/>
      <c r="D44" s="91"/>
      <c r="E44" s="91" t="s">
        <v>57</v>
      </c>
      <c r="F44" s="91"/>
      <c r="G44" s="92"/>
      <c r="H44" s="93"/>
      <c r="I44" s="405">
        <v>7336535.135000013</v>
      </c>
      <c r="J44" s="102">
        <v>18592.679441926633</v>
      </c>
      <c r="K44" s="97">
        <v>2515168.901</v>
      </c>
      <c r="L44" s="321">
        <v>6374.08916581108</v>
      </c>
      <c r="M44" s="406">
        <v>0.34282789555535825</v>
      </c>
      <c r="N44" s="97">
        <v>1177439.3139999998</v>
      </c>
      <c r="O44" s="321">
        <v>2983.936057647458</v>
      </c>
      <c r="P44" s="406">
        <v>0.16048983509706832</v>
      </c>
      <c r="Q44" s="163"/>
    </row>
    <row r="45" spans="2:17" ht="12.75">
      <c r="B45" s="22"/>
      <c r="C45" s="90"/>
      <c r="D45" s="91"/>
      <c r="E45" s="91" t="s">
        <v>58</v>
      </c>
      <c r="F45" s="91"/>
      <c r="G45" s="92"/>
      <c r="H45" s="93"/>
      <c r="I45" s="405">
        <v>435291.91200000007</v>
      </c>
      <c r="J45" s="102">
        <v>17688.81348890351</v>
      </c>
      <c r="K45" s="97">
        <v>165680.03899999996</v>
      </c>
      <c r="L45" s="321">
        <v>6732.6849590195425</v>
      </c>
      <c r="M45" s="406">
        <v>0.3806182344136914</v>
      </c>
      <c r="N45" s="97">
        <v>85279.785</v>
      </c>
      <c r="O45" s="321">
        <v>3465.4864233700505</v>
      </c>
      <c r="P45" s="406">
        <v>0.19591401229618982</v>
      </c>
      <c r="Q45" s="163"/>
    </row>
    <row r="46" spans="2:17" ht="12.75">
      <c r="B46" s="22"/>
      <c r="C46" s="90"/>
      <c r="D46" s="91"/>
      <c r="E46" s="91"/>
      <c r="F46" s="91" t="s">
        <v>59</v>
      </c>
      <c r="G46" s="92"/>
      <c r="H46" s="93"/>
      <c r="I46" s="405">
        <v>191939.955</v>
      </c>
      <c r="J46" s="102">
        <v>19162.545929620308</v>
      </c>
      <c r="K46" s="97">
        <v>58445.38700000001</v>
      </c>
      <c r="L46" s="321">
        <v>5834.962359775138</v>
      </c>
      <c r="M46" s="406">
        <v>0.30449828437231846</v>
      </c>
      <c r="N46" s="97">
        <v>26666.536999999997</v>
      </c>
      <c r="O46" s="321">
        <v>2662.2843589101567</v>
      </c>
      <c r="P46" s="406">
        <v>0.13893166224822756</v>
      </c>
      <c r="Q46" s="163"/>
    </row>
    <row r="47" spans="2:17" ht="12.75">
      <c r="B47" s="22"/>
      <c r="C47" s="90"/>
      <c r="D47" s="103"/>
      <c r="E47" s="104"/>
      <c r="F47" s="104" t="s">
        <v>60</v>
      </c>
      <c r="G47" s="92"/>
      <c r="H47" s="93"/>
      <c r="I47" s="405">
        <v>184163.156</v>
      </c>
      <c r="J47" s="102">
        <v>19128.118808343606</v>
      </c>
      <c r="K47" s="97">
        <v>55863.29500000001</v>
      </c>
      <c r="L47" s="321">
        <v>5802.244960363015</v>
      </c>
      <c r="M47" s="406">
        <v>0.30333589092054886</v>
      </c>
      <c r="N47" s="97">
        <v>24697.085</v>
      </c>
      <c r="O47" s="321">
        <v>2565.1644246352985</v>
      </c>
      <c r="P47" s="406">
        <v>0.1341043753615951</v>
      </c>
      <c r="Q47" s="163"/>
    </row>
    <row r="48" spans="2:17" ht="12.75">
      <c r="B48" s="22"/>
      <c r="C48" s="63"/>
      <c r="D48" s="105"/>
      <c r="E48" s="106"/>
      <c r="F48" s="106" t="s">
        <v>61</v>
      </c>
      <c r="G48" s="65"/>
      <c r="H48" s="66"/>
      <c r="I48" s="401">
        <v>7776.799</v>
      </c>
      <c r="J48" s="75">
        <v>20015.645911833137</v>
      </c>
      <c r="K48" s="70">
        <v>2582.092</v>
      </c>
      <c r="L48" s="317">
        <v>6645.6956369551335</v>
      </c>
      <c r="M48" s="402">
        <v>0.33202504012254913</v>
      </c>
      <c r="N48" s="70">
        <v>1969.4520000000002</v>
      </c>
      <c r="O48" s="317">
        <v>5068.904811909321</v>
      </c>
      <c r="P48" s="402">
        <v>0.25324712648481723</v>
      </c>
      <c r="Q48" s="163"/>
    </row>
    <row r="49" spans="2:17" ht="12.75">
      <c r="B49" s="22"/>
      <c r="C49" s="107"/>
      <c r="D49" s="108" t="s">
        <v>62</v>
      </c>
      <c r="E49" s="108"/>
      <c r="F49" s="108"/>
      <c r="G49" s="109"/>
      <c r="H49" s="110"/>
      <c r="I49" s="403">
        <v>235058.76100000006</v>
      </c>
      <c r="J49" s="89">
        <v>19371.750768495403</v>
      </c>
      <c r="K49" s="84">
        <v>85633.87199999996</v>
      </c>
      <c r="L49" s="319">
        <v>7057.290775582857</v>
      </c>
      <c r="M49" s="404">
        <v>0.36430836117612275</v>
      </c>
      <c r="N49" s="84">
        <v>48004.465999999986</v>
      </c>
      <c r="O49" s="319">
        <v>3956.162055694282</v>
      </c>
      <c r="P49" s="404">
        <v>0.20422325803036107</v>
      </c>
      <c r="Q49" s="163"/>
    </row>
    <row r="50" spans="2:17" ht="12.75">
      <c r="B50" s="22"/>
      <c r="C50" s="90"/>
      <c r="D50" s="104"/>
      <c r="E50" s="91" t="s">
        <v>63</v>
      </c>
      <c r="F50" s="91"/>
      <c r="G50" s="92"/>
      <c r="H50" s="93"/>
      <c r="I50" s="405">
        <v>235058.76100000006</v>
      </c>
      <c r="J50" s="102">
        <v>19371.750768495403</v>
      </c>
      <c r="K50" s="97">
        <v>85633.87199999996</v>
      </c>
      <c r="L50" s="321">
        <v>7057.290775582857</v>
      </c>
      <c r="M50" s="406">
        <v>0.36430836117612275</v>
      </c>
      <c r="N50" s="97">
        <v>48004.465999999986</v>
      </c>
      <c r="O50" s="321">
        <v>3956.162055694282</v>
      </c>
      <c r="P50" s="406">
        <v>0.20422325803036107</v>
      </c>
      <c r="Q50" s="163"/>
    </row>
    <row r="51" spans="2:17" ht="12.75">
      <c r="B51" s="22"/>
      <c r="C51" s="63"/>
      <c r="D51" s="106"/>
      <c r="E51" s="64" t="s">
        <v>64</v>
      </c>
      <c r="F51" s="64"/>
      <c r="G51" s="65"/>
      <c r="H51" s="66"/>
      <c r="I51" s="401">
        <v>0</v>
      </c>
      <c r="J51" s="75">
        <v>0</v>
      </c>
      <c r="K51" s="70">
        <v>0</v>
      </c>
      <c r="L51" s="317">
        <v>0</v>
      </c>
      <c r="M51" s="402">
        <v>0</v>
      </c>
      <c r="N51" s="70">
        <v>0</v>
      </c>
      <c r="O51" s="317">
        <v>0</v>
      </c>
      <c r="P51" s="402">
        <v>0</v>
      </c>
      <c r="Q51" s="163"/>
    </row>
    <row r="52" spans="2:17" ht="12.75">
      <c r="B52" s="22"/>
      <c r="C52" s="124"/>
      <c r="D52" s="125" t="s">
        <v>127</v>
      </c>
      <c r="E52" s="125"/>
      <c r="F52" s="125"/>
      <c r="G52" s="126"/>
      <c r="H52" s="127"/>
      <c r="I52" s="407">
        <v>398334.37499999994</v>
      </c>
      <c r="J52" s="136">
        <v>16309.877429749105</v>
      </c>
      <c r="K52" s="131">
        <v>139017.327</v>
      </c>
      <c r="L52" s="325">
        <v>5692.091133187667</v>
      </c>
      <c r="M52" s="408">
        <v>0.34899656099225684</v>
      </c>
      <c r="N52" s="131">
        <v>50085.56600000002</v>
      </c>
      <c r="O52" s="325">
        <v>2050.7631119197526</v>
      </c>
      <c r="P52" s="408">
        <v>0.12573749378270463</v>
      </c>
      <c r="Q52" s="163"/>
    </row>
    <row r="53" spans="2:17" ht="12.75">
      <c r="B53" s="22"/>
      <c r="C53" s="124"/>
      <c r="D53" s="125" t="s">
        <v>131</v>
      </c>
      <c r="E53" s="125"/>
      <c r="F53" s="125"/>
      <c r="G53" s="126"/>
      <c r="H53" s="127"/>
      <c r="I53" s="407">
        <v>3797922.5349999997</v>
      </c>
      <c r="J53" s="136">
        <v>17567.33976668169</v>
      </c>
      <c r="K53" s="131">
        <v>1059232.4639999997</v>
      </c>
      <c r="L53" s="325">
        <v>4899.493450828751</v>
      </c>
      <c r="M53" s="408">
        <v>0.27889785908969306</v>
      </c>
      <c r="N53" s="131">
        <v>437149.4510000009</v>
      </c>
      <c r="O53" s="325">
        <v>2022.0404349388302</v>
      </c>
      <c r="P53" s="408">
        <v>0.11510225576520373</v>
      </c>
      <c r="Q53" s="163"/>
    </row>
    <row r="54" spans="2:17" ht="12.75">
      <c r="B54" s="22"/>
      <c r="C54" s="124"/>
      <c r="D54" s="125" t="s">
        <v>66</v>
      </c>
      <c r="E54" s="125"/>
      <c r="F54" s="125"/>
      <c r="G54" s="126"/>
      <c r="H54" s="127"/>
      <c r="I54" s="407">
        <v>726367.7960000001</v>
      </c>
      <c r="J54" s="136">
        <v>15772.29605391099</v>
      </c>
      <c r="K54" s="131">
        <v>375495.8090000001</v>
      </c>
      <c r="L54" s="325">
        <v>8153.487942561285</v>
      </c>
      <c r="M54" s="408">
        <v>0.5169499681398321</v>
      </c>
      <c r="N54" s="131">
        <v>142393.17499999993</v>
      </c>
      <c r="O54" s="325">
        <v>3091.914763462828</v>
      </c>
      <c r="P54" s="408">
        <v>0.196034537577434</v>
      </c>
      <c r="Q54" s="163"/>
    </row>
    <row r="55" spans="2:17" ht="12.75">
      <c r="B55" s="22"/>
      <c r="C55" s="124"/>
      <c r="D55" s="125" t="s">
        <v>128</v>
      </c>
      <c r="E55" s="125"/>
      <c r="F55" s="125"/>
      <c r="G55" s="126"/>
      <c r="H55" s="127"/>
      <c r="I55" s="407">
        <v>175711.007</v>
      </c>
      <c r="J55" s="136">
        <v>18787.57354173937</v>
      </c>
      <c r="K55" s="131">
        <v>52122.094</v>
      </c>
      <c r="L55" s="325">
        <v>5573.058232911114</v>
      </c>
      <c r="M55" s="408">
        <v>0.29663533827451116</v>
      </c>
      <c r="N55" s="131">
        <v>25057.898999999998</v>
      </c>
      <c r="O55" s="325">
        <v>2679.2693770400924</v>
      </c>
      <c r="P55" s="408">
        <v>0.1426085902518332</v>
      </c>
      <c r="Q55" s="163"/>
    </row>
    <row r="56" spans="2:17" ht="13.5" thickBot="1">
      <c r="B56" s="22"/>
      <c r="C56" s="137"/>
      <c r="D56" s="138" t="s">
        <v>83</v>
      </c>
      <c r="E56" s="138"/>
      <c r="F56" s="138"/>
      <c r="G56" s="139"/>
      <c r="H56" s="140"/>
      <c r="I56" s="409">
        <v>0</v>
      </c>
      <c r="J56" s="149" t="s">
        <v>211</v>
      </c>
      <c r="K56" s="144">
        <v>0</v>
      </c>
      <c r="L56" s="327" t="s">
        <v>211</v>
      </c>
      <c r="M56" s="410" t="s">
        <v>211</v>
      </c>
      <c r="N56" s="144">
        <v>0</v>
      </c>
      <c r="O56" s="327" t="s">
        <v>211</v>
      </c>
      <c r="P56" s="410" t="s">
        <v>211</v>
      </c>
      <c r="Q56" s="163"/>
    </row>
    <row r="57" spans="3:17" ht="13.5">
      <c r="C57" s="164" t="s">
        <v>185</v>
      </c>
      <c r="D57" s="165"/>
      <c r="E57" s="165"/>
      <c r="F57" s="165"/>
      <c r="G57" s="165"/>
      <c r="H57" s="164"/>
      <c r="I57" s="164"/>
      <c r="J57" s="164"/>
      <c r="K57" s="164"/>
      <c r="L57" s="164"/>
      <c r="M57" s="164"/>
      <c r="N57" s="164"/>
      <c r="O57" s="164"/>
      <c r="P57" s="150" t="s">
        <v>201</v>
      </c>
      <c r="Q57" s="154" t="s">
        <v>185</v>
      </c>
    </row>
  </sheetData>
  <sheetProtection sheet="1"/>
  <mergeCells count="14">
    <mergeCell ref="K10:K12"/>
    <mergeCell ref="L11:L12"/>
    <mergeCell ref="M11:M12"/>
    <mergeCell ref="N10:N12"/>
    <mergeCell ref="C8:H12"/>
    <mergeCell ref="I8:J9"/>
    <mergeCell ref="K8:M9"/>
    <mergeCell ref="N8:P9"/>
    <mergeCell ref="I10:I12"/>
    <mergeCell ref="J10:J12"/>
    <mergeCell ref="O11:O12"/>
    <mergeCell ref="L10:M10"/>
    <mergeCell ref="O10:P10"/>
    <mergeCell ref="P11:P12"/>
  </mergeCells>
  <conditionalFormatting sqref="F7">
    <cfRule type="expression" priority="1" dxfId="0" stopIfTrue="1">
      <formula>Q7=" "</formula>
    </cfRule>
  </conditionalFormatting>
  <conditionalFormatting sqref="P57">
    <cfRule type="expression" priority="2" dxfId="0" stopIfTrue="1">
      <formula>Q57="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42" min="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U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9" width="8.00390625" style="154" customWidth="1"/>
    <col min="10" max="12" width="7.00390625" style="154" customWidth="1"/>
    <col min="13" max="13" width="8.625" style="154" customWidth="1"/>
    <col min="14" max="14" width="7.75390625" style="154" customWidth="1"/>
    <col min="15" max="19" width="10.00390625" style="154" customWidth="1"/>
    <col min="20" max="20" width="10.75390625" style="154" customWidth="1"/>
    <col min="21" max="44" width="1.75390625" style="154" customWidth="1"/>
    <col min="45" max="16384" width="9.125" style="154" customWidth="1"/>
  </cols>
  <sheetData>
    <row r="1" ht="12.75" hidden="1"/>
    <row r="2" ht="9" customHeight="1">
      <c r="B2" s="153"/>
    </row>
    <row r="3" spans="3:20" s="155" customFormat="1" ht="15.75">
      <c r="C3" s="157" t="s">
        <v>204</v>
      </c>
      <c r="D3" s="15"/>
      <c r="E3" s="15"/>
      <c r="F3" s="15"/>
      <c r="G3" s="157" t="s">
        <v>169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155" customFormat="1" ht="15.75">
      <c r="C4" s="16" t="s">
        <v>31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3:20" s="155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/>
      <c r="M5" s="17"/>
      <c r="N5" s="17"/>
      <c r="O5" s="17"/>
      <c r="P5" s="17"/>
      <c r="Q5" s="17"/>
      <c r="R5" s="17" t="s">
        <v>35</v>
      </c>
      <c r="S5" s="17"/>
      <c r="T5" s="17"/>
    </row>
    <row r="6" spans="3:20" s="155" customFormat="1" ht="21" customHeight="1">
      <c r="C6" s="18" t="s">
        <v>173</v>
      </c>
      <c r="D6" s="18"/>
      <c r="E6" s="18"/>
      <c r="F6" s="18"/>
      <c r="G6" s="18"/>
      <c r="H6" s="18"/>
      <c r="I6" s="18" t="s">
        <v>37</v>
      </c>
      <c r="J6" s="18"/>
      <c r="K6" s="18"/>
      <c r="L6" s="18"/>
      <c r="M6" s="18"/>
      <c r="N6" s="18"/>
      <c r="O6" s="18"/>
      <c r="P6" s="18"/>
      <c r="Q6" s="18"/>
      <c r="R6" s="18" t="s">
        <v>38</v>
      </c>
      <c r="S6" s="18"/>
      <c r="T6" s="18"/>
    </row>
    <row r="7" spans="3:21" s="159" customFormat="1" ht="21" customHeight="1" thickBot="1">
      <c r="C7" s="160" t="s">
        <v>228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9"/>
      <c r="U7" s="152" t="s">
        <v>185</v>
      </c>
    </row>
    <row r="8" spans="2:21" ht="6.75" customHeight="1">
      <c r="B8" s="22"/>
      <c r="C8" s="435" t="s">
        <v>39</v>
      </c>
      <c r="D8" s="436"/>
      <c r="E8" s="436"/>
      <c r="F8" s="436"/>
      <c r="G8" s="436"/>
      <c r="H8" s="437"/>
      <c r="I8" s="463" t="s">
        <v>170</v>
      </c>
      <c r="J8" s="446"/>
      <c r="K8" s="446"/>
      <c r="L8" s="446"/>
      <c r="M8" s="446"/>
      <c r="N8" s="447"/>
      <c r="O8" s="435" t="s">
        <v>81</v>
      </c>
      <c r="P8" s="446"/>
      <c r="Q8" s="446"/>
      <c r="R8" s="446"/>
      <c r="S8" s="446"/>
      <c r="T8" s="447"/>
      <c r="U8" s="163"/>
    </row>
    <row r="9" spans="2:21" ht="6.75" customHeight="1">
      <c r="B9" s="22"/>
      <c r="C9" s="438"/>
      <c r="D9" s="439"/>
      <c r="E9" s="439"/>
      <c r="F9" s="439"/>
      <c r="G9" s="439"/>
      <c r="H9" s="440"/>
      <c r="I9" s="464"/>
      <c r="J9" s="449"/>
      <c r="K9" s="449"/>
      <c r="L9" s="449"/>
      <c r="M9" s="449"/>
      <c r="N9" s="450"/>
      <c r="O9" s="448"/>
      <c r="P9" s="449"/>
      <c r="Q9" s="449"/>
      <c r="R9" s="449"/>
      <c r="S9" s="449"/>
      <c r="T9" s="450"/>
      <c r="U9" s="163"/>
    </row>
    <row r="10" spans="2:21" ht="13.5" customHeight="1">
      <c r="B10" s="22"/>
      <c r="C10" s="438"/>
      <c r="D10" s="439"/>
      <c r="E10" s="439"/>
      <c r="F10" s="439"/>
      <c r="G10" s="439"/>
      <c r="H10" s="440"/>
      <c r="I10" s="465" t="s">
        <v>43</v>
      </c>
      <c r="J10" s="460" t="s">
        <v>171</v>
      </c>
      <c r="K10" s="461"/>
      <c r="L10" s="461"/>
      <c r="M10" s="461"/>
      <c r="N10" s="462"/>
      <c r="O10" s="454" t="s">
        <v>44</v>
      </c>
      <c r="P10" s="460" t="s">
        <v>172</v>
      </c>
      <c r="Q10" s="461"/>
      <c r="R10" s="461"/>
      <c r="S10" s="461"/>
      <c r="T10" s="462"/>
      <c r="U10" s="163"/>
    </row>
    <row r="11" spans="2:21" ht="12.75" customHeight="1">
      <c r="B11" s="22"/>
      <c r="C11" s="438"/>
      <c r="D11" s="439"/>
      <c r="E11" s="439"/>
      <c r="F11" s="439"/>
      <c r="G11" s="439"/>
      <c r="H11" s="440"/>
      <c r="I11" s="476"/>
      <c r="J11" s="451" t="s">
        <v>14</v>
      </c>
      <c r="K11" s="433" t="s">
        <v>15</v>
      </c>
      <c r="L11" s="433" t="s">
        <v>16</v>
      </c>
      <c r="M11" s="433" t="s">
        <v>227</v>
      </c>
      <c r="N11" s="444" t="s">
        <v>17</v>
      </c>
      <c r="O11" s="478"/>
      <c r="P11" s="451" t="s">
        <v>14</v>
      </c>
      <c r="Q11" s="433" t="s">
        <v>15</v>
      </c>
      <c r="R11" s="433" t="s">
        <v>16</v>
      </c>
      <c r="S11" s="433" t="s">
        <v>227</v>
      </c>
      <c r="T11" s="444" t="s">
        <v>17</v>
      </c>
      <c r="U11" s="163"/>
    </row>
    <row r="12" spans="2:21" ht="12.75" customHeight="1" thickBot="1">
      <c r="B12" s="22"/>
      <c r="C12" s="441"/>
      <c r="D12" s="442"/>
      <c r="E12" s="442"/>
      <c r="F12" s="442"/>
      <c r="G12" s="442"/>
      <c r="H12" s="443"/>
      <c r="I12" s="477"/>
      <c r="J12" s="488"/>
      <c r="K12" s="480"/>
      <c r="L12" s="434"/>
      <c r="M12" s="480"/>
      <c r="N12" s="481"/>
      <c r="O12" s="479"/>
      <c r="P12" s="488"/>
      <c r="Q12" s="480"/>
      <c r="R12" s="434"/>
      <c r="S12" s="480"/>
      <c r="T12" s="481"/>
      <c r="U12" s="163"/>
    </row>
    <row r="13" spans="2:21" ht="14.25" thickBot="1" thickTop="1">
      <c r="B13" s="22"/>
      <c r="C13" s="23"/>
      <c r="D13" s="24" t="s">
        <v>49</v>
      </c>
      <c r="E13" s="24"/>
      <c r="F13" s="24"/>
      <c r="G13" s="25"/>
      <c r="H13" s="26"/>
      <c r="I13" s="27">
        <v>146985.67900000003</v>
      </c>
      <c r="J13" s="28">
        <v>15798.544000000004</v>
      </c>
      <c r="K13" s="413">
        <v>84955.40900000007</v>
      </c>
      <c r="L13" s="413">
        <v>38259.74900000001</v>
      </c>
      <c r="M13" s="413">
        <v>6326.039999999998</v>
      </c>
      <c r="N13" s="29">
        <v>1645.937</v>
      </c>
      <c r="O13" s="34">
        <v>28795.430444054782</v>
      </c>
      <c r="P13" s="311">
        <v>41749.02261035363</v>
      </c>
      <c r="Q13" s="339">
        <v>26648.340722484194</v>
      </c>
      <c r="R13" s="339">
        <v>28797.345028757667</v>
      </c>
      <c r="S13" s="339">
        <v>25938.040701607955</v>
      </c>
      <c r="T13" s="312">
        <v>26220.42297690212</v>
      </c>
      <c r="U13" s="163"/>
    </row>
    <row r="14" spans="2:21" ht="12.75">
      <c r="B14" s="22"/>
      <c r="C14" s="36"/>
      <c r="D14" s="37" t="s">
        <v>50</v>
      </c>
      <c r="E14" s="38"/>
      <c r="F14" s="38"/>
      <c r="G14" s="39"/>
      <c r="H14" s="40"/>
      <c r="I14" s="41">
        <v>29156.564999999962</v>
      </c>
      <c r="J14" s="42">
        <v>29.561</v>
      </c>
      <c r="K14" s="414">
        <v>27383.275999999983</v>
      </c>
      <c r="L14" s="414">
        <v>587.351</v>
      </c>
      <c r="M14" s="414">
        <v>986.3059999999992</v>
      </c>
      <c r="N14" s="43">
        <v>170.07099999999997</v>
      </c>
      <c r="O14" s="48">
        <v>23720.195000108313</v>
      </c>
      <c r="P14" s="313">
        <v>25322.863457483396</v>
      </c>
      <c r="Q14" s="344">
        <v>23840.254668579477</v>
      </c>
      <c r="R14" s="344">
        <v>25081.285296185757</v>
      </c>
      <c r="S14" s="344">
        <v>20063.78421098524</v>
      </c>
      <c r="T14" s="314">
        <v>20615.013239568576</v>
      </c>
      <c r="U14" s="163"/>
    </row>
    <row r="15" spans="2:21" ht="12.75">
      <c r="B15" s="22"/>
      <c r="C15" s="50"/>
      <c r="D15" s="51"/>
      <c r="E15" s="51" t="s">
        <v>51</v>
      </c>
      <c r="F15" s="51"/>
      <c r="G15" s="52"/>
      <c r="H15" s="53"/>
      <c r="I15" s="54">
        <v>28396.625999999953</v>
      </c>
      <c r="J15" s="55">
        <v>0</v>
      </c>
      <c r="K15" s="415">
        <v>27315.798999999988</v>
      </c>
      <c r="L15" s="415">
        <v>13.543</v>
      </c>
      <c r="M15" s="415">
        <v>915.4909999999994</v>
      </c>
      <c r="N15" s="56">
        <v>151.79299999999998</v>
      </c>
      <c r="O15" s="61">
        <v>23693.09775276356</v>
      </c>
      <c r="P15" s="315" t="s">
        <v>211</v>
      </c>
      <c r="Q15" s="349">
        <v>23838.935012176167</v>
      </c>
      <c r="R15" s="349">
        <v>23349.048709050185</v>
      </c>
      <c r="S15" s="349">
        <v>19933.3744588059</v>
      </c>
      <c r="T15" s="316">
        <v>20155.326112974028</v>
      </c>
      <c r="U15" s="163"/>
    </row>
    <row r="16" spans="2:21" ht="12.75">
      <c r="B16" s="22"/>
      <c r="C16" s="63"/>
      <c r="D16" s="64"/>
      <c r="E16" s="64" t="s">
        <v>52</v>
      </c>
      <c r="F16" s="64"/>
      <c r="G16" s="65"/>
      <c r="H16" s="66"/>
      <c r="I16" s="67">
        <v>759.939</v>
      </c>
      <c r="J16" s="68">
        <v>29.561</v>
      </c>
      <c r="K16" s="416">
        <v>67.477</v>
      </c>
      <c r="L16" s="416">
        <v>573.808</v>
      </c>
      <c r="M16" s="416">
        <v>70.815</v>
      </c>
      <c r="N16" s="69">
        <v>18.278000000000002</v>
      </c>
      <c r="O16" s="74">
        <v>24732.737320583186</v>
      </c>
      <c r="P16" s="317">
        <v>25322.863457483396</v>
      </c>
      <c r="Q16" s="354">
        <v>24374.473277314242</v>
      </c>
      <c r="R16" s="354">
        <v>25122.169494557995</v>
      </c>
      <c r="S16" s="354">
        <v>21749.71169008449</v>
      </c>
      <c r="T16" s="318">
        <v>24432.569208884994</v>
      </c>
      <c r="U16" s="163"/>
    </row>
    <row r="17" spans="2:21" ht="12.75">
      <c r="B17" s="22"/>
      <c r="C17" s="76"/>
      <c r="D17" s="77" t="s">
        <v>53</v>
      </c>
      <c r="E17" s="78"/>
      <c r="F17" s="78"/>
      <c r="G17" s="79"/>
      <c r="H17" s="80"/>
      <c r="I17" s="81">
        <v>59369.90000000007</v>
      </c>
      <c r="J17" s="82">
        <v>380.548</v>
      </c>
      <c r="K17" s="417">
        <v>53825.8890000001</v>
      </c>
      <c r="L17" s="417">
        <v>3692.1110000000012</v>
      </c>
      <c r="M17" s="417">
        <v>941.0180000000001</v>
      </c>
      <c r="N17" s="83">
        <v>530.3340000000001</v>
      </c>
      <c r="O17" s="88">
        <v>28151.47136146988</v>
      </c>
      <c r="P17" s="319">
        <v>30930.75271275459</v>
      </c>
      <c r="Q17" s="359">
        <v>28052.757377588317</v>
      </c>
      <c r="R17" s="359">
        <v>29990.203526744823</v>
      </c>
      <c r="S17" s="359">
        <v>26562.683533506624</v>
      </c>
      <c r="T17" s="320">
        <v>26194.20041583857</v>
      </c>
      <c r="U17" s="163"/>
    </row>
    <row r="18" spans="2:21" ht="12.75" customHeight="1">
      <c r="B18" s="22"/>
      <c r="C18" s="90"/>
      <c r="D18" s="91"/>
      <c r="E18" s="91" t="s">
        <v>54</v>
      </c>
      <c r="F18" s="91"/>
      <c r="G18" s="92"/>
      <c r="H18" s="93"/>
      <c r="I18" s="94">
        <v>54287.349000000104</v>
      </c>
      <c r="J18" s="95">
        <v>0.666</v>
      </c>
      <c r="K18" s="418">
        <v>53180.88000000009</v>
      </c>
      <c r="L18" s="418">
        <v>18.273</v>
      </c>
      <c r="M18" s="418">
        <v>655.3969999999999</v>
      </c>
      <c r="N18" s="96">
        <v>432.133</v>
      </c>
      <c r="O18" s="101">
        <v>27998.509709570328</v>
      </c>
      <c r="P18" s="321">
        <v>28117.24224224224</v>
      </c>
      <c r="Q18" s="364">
        <v>28027.82174564744</v>
      </c>
      <c r="R18" s="364">
        <v>27709.47572921797</v>
      </c>
      <c r="S18" s="364">
        <v>26884.44395788609</v>
      </c>
      <c r="T18" s="322">
        <v>26092.88787634054</v>
      </c>
      <c r="U18" s="163"/>
    </row>
    <row r="19" spans="2:21" ht="12.75" customHeight="1">
      <c r="B19" s="22"/>
      <c r="C19" s="63"/>
      <c r="D19" s="64"/>
      <c r="E19" s="64" t="s">
        <v>55</v>
      </c>
      <c r="F19" s="64"/>
      <c r="G19" s="65"/>
      <c r="H19" s="66"/>
      <c r="I19" s="67">
        <v>5082.551000000002</v>
      </c>
      <c r="J19" s="68">
        <v>379.882</v>
      </c>
      <c r="K19" s="416">
        <v>645.0090000000001</v>
      </c>
      <c r="L19" s="416">
        <v>3673.8380000000016</v>
      </c>
      <c r="M19" s="416">
        <v>285.621</v>
      </c>
      <c r="N19" s="69">
        <v>98.20100000000001</v>
      </c>
      <c r="O19" s="74">
        <v>29785.2734778264</v>
      </c>
      <c r="P19" s="317">
        <v>30935.68529174849</v>
      </c>
      <c r="Q19" s="354">
        <v>30108.6958993337</v>
      </c>
      <c r="R19" s="354">
        <v>30001.547450740443</v>
      </c>
      <c r="S19" s="354">
        <v>25824.359611746575</v>
      </c>
      <c r="T19" s="318">
        <v>26640.02572954111</v>
      </c>
      <c r="U19" s="163"/>
    </row>
    <row r="20" spans="2:21" ht="12.75" customHeight="1">
      <c r="B20" s="22"/>
      <c r="C20" s="76"/>
      <c r="D20" s="77" t="s">
        <v>56</v>
      </c>
      <c r="E20" s="78"/>
      <c r="F20" s="78"/>
      <c r="G20" s="79"/>
      <c r="H20" s="80"/>
      <c r="I20" s="81">
        <v>33901.33499999999</v>
      </c>
      <c r="J20" s="82">
        <v>265.721</v>
      </c>
      <c r="K20" s="417">
        <v>279.05899999999997</v>
      </c>
      <c r="L20" s="417">
        <v>28734.75500000001</v>
      </c>
      <c r="M20" s="417">
        <v>3784.269999999999</v>
      </c>
      <c r="N20" s="83">
        <v>837.5299999999999</v>
      </c>
      <c r="O20" s="88">
        <v>28714.463088253015</v>
      </c>
      <c r="P20" s="319">
        <v>31382.840774095126</v>
      </c>
      <c r="Q20" s="359">
        <v>27709.212627676112</v>
      </c>
      <c r="R20" s="359">
        <v>28946.32617365276</v>
      </c>
      <c r="S20" s="359">
        <v>27193.529729644015</v>
      </c>
      <c r="T20" s="320">
        <v>27119.981373801547</v>
      </c>
      <c r="U20" s="163"/>
    </row>
    <row r="21" spans="2:21" ht="12.75">
      <c r="B21" s="22"/>
      <c r="C21" s="90"/>
      <c r="D21" s="91"/>
      <c r="E21" s="91" t="s">
        <v>57</v>
      </c>
      <c r="F21" s="91"/>
      <c r="G21" s="92"/>
      <c r="H21" s="93"/>
      <c r="I21" s="94">
        <v>32579.992999999988</v>
      </c>
      <c r="J21" s="95">
        <v>0</v>
      </c>
      <c r="K21" s="418">
        <v>268.176</v>
      </c>
      <c r="L21" s="418">
        <v>27789.775000000005</v>
      </c>
      <c r="M21" s="418">
        <v>3707.2079999999996</v>
      </c>
      <c r="N21" s="96">
        <v>814.8339999999998</v>
      </c>
      <c r="O21" s="101">
        <v>28650.499669127195</v>
      </c>
      <c r="P21" s="321" t="s">
        <v>211</v>
      </c>
      <c r="Q21" s="364">
        <v>27586.15237754311</v>
      </c>
      <c r="R21" s="364">
        <v>28902.590491166833</v>
      </c>
      <c r="S21" s="364">
        <v>27174.786321673873</v>
      </c>
      <c r="T21" s="322">
        <v>27117.256705046686</v>
      </c>
      <c r="U21" s="163"/>
    </row>
    <row r="22" spans="2:21" ht="12.75">
      <c r="B22" s="22"/>
      <c r="C22" s="90"/>
      <c r="D22" s="91"/>
      <c r="E22" s="91" t="s">
        <v>58</v>
      </c>
      <c r="F22" s="91"/>
      <c r="G22" s="92"/>
      <c r="H22" s="93"/>
      <c r="I22" s="94">
        <v>1321.3420000000006</v>
      </c>
      <c r="J22" s="95">
        <v>265.721</v>
      </c>
      <c r="K22" s="418">
        <v>10.883</v>
      </c>
      <c r="L22" s="418">
        <v>944.9800000000002</v>
      </c>
      <c r="M22" s="418">
        <v>77.06200000000001</v>
      </c>
      <c r="N22" s="96">
        <v>22.696</v>
      </c>
      <c r="O22" s="101">
        <v>30291.59281498151</v>
      </c>
      <c r="P22" s="321">
        <v>31382.840774095126</v>
      </c>
      <c r="Q22" s="364">
        <v>30741.630677815556</v>
      </c>
      <c r="R22" s="364">
        <v>30232.496014024975</v>
      </c>
      <c r="S22" s="364">
        <v>28095.215540733425</v>
      </c>
      <c r="T22" s="322">
        <v>27217.802696510396</v>
      </c>
      <c r="U22" s="163"/>
    </row>
    <row r="23" spans="2:21" ht="12.75">
      <c r="B23" s="22"/>
      <c r="C23" s="90"/>
      <c r="D23" s="91"/>
      <c r="E23" s="91"/>
      <c r="F23" s="91" t="s">
        <v>59</v>
      </c>
      <c r="G23" s="92"/>
      <c r="H23" s="93"/>
      <c r="I23" s="94">
        <v>929.7459999999999</v>
      </c>
      <c r="J23" s="95">
        <v>31.441</v>
      </c>
      <c r="K23" s="418">
        <v>0</v>
      </c>
      <c r="L23" s="418">
        <v>803.8240000000001</v>
      </c>
      <c r="M23" s="418">
        <v>19.78</v>
      </c>
      <c r="N23" s="96">
        <v>74.701</v>
      </c>
      <c r="O23" s="101">
        <v>27938.628489214625</v>
      </c>
      <c r="P23" s="321">
        <v>31874.14522438854</v>
      </c>
      <c r="Q23" s="364" t="s">
        <v>211</v>
      </c>
      <c r="R23" s="364">
        <v>28113.51012991235</v>
      </c>
      <c r="S23" s="364">
        <v>30485.540950455004</v>
      </c>
      <c r="T23" s="322">
        <v>23725.986488355804</v>
      </c>
      <c r="U23" s="163"/>
    </row>
    <row r="24" spans="2:21" ht="12.75">
      <c r="B24" s="22"/>
      <c r="C24" s="90"/>
      <c r="D24" s="103"/>
      <c r="E24" s="104"/>
      <c r="F24" s="104" t="s">
        <v>60</v>
      </c>
      <c r="G24" s="92"/>
      <c r="H24" s="93"/>
      <c r="I24" s="94">
        <v>898.305</v>
      </c>
      <c r="J24" s="95">
        <v>0</v>
      </c>
      <c r="K24" s="418">
        <v>0</v>
      </c>
      <c r="L24" s="418">
        <v>803.8240000000001</v>
      </c>
      <c r="M24" s="418">
        <v>19.78</v>
      </c>
      <c r="N24" s="96">
        <v>74.701</v>
      </c>
      <c r="O24" s="101">
        <v>27800.883979643153</v>
      </c>
      <c r="P24" s="321" t="s">
        <v>211</v>
      </c>
      <c r="Q24" s="364" t="s">
        <v>211</v>
      </c>
      <c r="R24" s="364">
        <v>28113.51012991235</v>
      </c>
      <c r="S24" s="364">
        <v>30485.540950455004</v>
      </c>
      <c r="T24" s="322">
        <v>23725.986488355804</v>
      </c>
      <c r="U24" s="163"/>
    </row>
    <row r="25" spans="2:21" ht="12.75">
      <c r="B25" s="22"/>
      <c r="C25" s="63"/>
      <c r="D25" s="105"/>
      <c r="E25" s="106"/>
      <c r="F25" s="106" t="s">
        <v>61</v>
      </c>
      <c r="G25" s="65"/>
      <c r="H25" s="66"/>
      <c r="I25" s="67">
        <v>31.441</v>
      </c>
      <c r="J25" s="68">
        <v>31.441</v>
      </c>
      <c r="K25" s="416">
        <v>0</v>
      </c>
      <c r="L25" s="416">
        <v>0</v>
      </c>
      <c r="M25" s="416">
        <v>0</v>
      </c>
      <c r="N25" s="69">
        <v>0</v>
      </c>
      <c r="O25" s="74">
        <v>31874.14522438854</v>
      </c>
      <c r="P25" s="317">
        <v>31874.14522438854</v>
      </c>
      <c r="Q25" s="354" t="s">
        <v>211</v>
      </c>
      <c r="R25" s="354" t="s">
        <v>211</v>
      </c>
      <c r="S25" s="354" t="s">
        <v>211</v>
      </c>
      <c r="T25" s="318" t="s">
        <v>211</v>
      </c>
      <c r="U25" s="163"/>
    </row>
    <row r="26" spans="2:21" ht="12.75">
      <c r="B26" s="22"/>
      <c r="C26" s="107"/>
      <c r="D26" s="108" t="s">
        <v>62</v>
      </c>
      <c r="E26" s="108"/>
      <c r="F26" s="108"/>
      <c r="G26" s="109"/>
      <c r="H26" s="110"/>
      <c r="I26" s="81">
        <v>1308.0089999999993</v>
      </c>
      <c r="J26" s="82">
        <v>0</v>
      </c>
      <c r="K26" s="417">
        <v>0</v>
      </c>
      <c r="L26" s="417">
        <v>1030.9909999999998</v>
      </c>
      <c r="M26" s="417">
        <v>196.32499999999996</v>
      </c>
      <c r="N26" s="83">
        <v>80.693</v>
      </c>
      <c r="O26" s="88">
        <v>30151.8184635325</v>
      </c>
      <c r="P26" s="319" t="s">
        <v>211</v>
      </c>
      <c r="Q26" s="359" t="s">
        <v>211</v>
      </c>
      <c r="R26" s="359">
        <v>30840.244887362423</v>
      </c>
      <c r="S26" s="359">
        <v>26736.86531686405</v>
      </c>
      <c r="T26" s="320">
        <v>29664.529967489947</v>
      </c>
      <c r="U26" s="163"/>
    </row>
    <row r="27" spans="2:21" ht="12.75">
      <c r="B27" s="22"/>
      <c r="C27" s="90"/>
      <c r="D27" s="104"/>
      <c r="E27" s="91" t="s">
        <v>63</v>
      </c>
      <c r="F27" s="91"/>
      <c r="G27" s="92"/>
      <c r="H27" s="93"/>
      <c r="I27" s="94">
        <v>1308.0089999999993</v>
      </c>
      <c r="J27" s="95">
        <v>0</v>
      </c>
      <c r="K27" s="418">
        <v>0</v>
      </c>
      <c r="L27" s="418">
        <v>1030.9909999999998</v>
      </c>
      <c r="M27" s="418">
        <v>196.32499999999996</v>
      </c>
      <c r="N27" s="96">
        <v>80.693</v>
      </c>
      <c r="O27" s="101">
        <v>30151.8184635325</v>
      </c>
      <c r="P27" s="321" t="s">
        <v>211</v>
      </c>
      <c r="Q27" s="364" t="s">
        <v>211</v>
      </c>
      <c r="R27" s="364">
        <v>30840.244887362423</v>
      </c>
      <c r="S27" s="364">
        <v>26736.86531686405</v>
      </c>
      <c r="T27" s="322">
        <v>29664.529967489947</v>
      </c>
      <c r="U27" s="163"/>
    </row>
    <row r="28" spans="2:21" ht="12.75">
      <c r="B28" s="22"/>
      <c r="C28" s="63"/>
      <c r="D28" s="106"/>
      <c r="E28" s="64" t="s">
        <v>64</v>
      </c>
      <c r="F28" s="64"/>
      <c r="G28" s="65"/>
      <c r="H28" s="66"/>
      <c r="I28" s="67">
        <v>0</v>
      </c>
      <c r="J28" s="68">
        <v>0</v>
      </c>
      <c r="K28" s="416">
        <v>0</v>
      </c>
      <c r="L28" s="416">
        <v>0</v>
      </c>
      <c r="M28" s="416">
        <v>0</v>
      </c>
      <c r="N28" s="69">
        <v>0</v>
      </c>
      <c r="O28" s="74" t="s">
        <v>65</v>
      </c>
      <c r="P28" s="317" t="s">
        <v>65</v>
      </c>
      <c r="Q28" s="354" t="s">
        <v>65</v>
      </c>
      <c r="R28" s="354" t="s">
        <v>65</v>
      </c>
      <c r="S28" s="354" t="s">
        <v>65</v>
      </c>
      <c r="T28" s="318" t="s">
        <v>65</v>
      </c>
      <c r="U28" s="163"/>
    </row>
    <row r="29" spans="2:21" ht="15">
      <c r="B29" s="22"/>
      <c r="C29" s="111"/>
      <c r="D29" s="112" t="s">
        <v>105</v>
      </c>
      <c r="E29" s="112"/>
      <c r="F29" s="112"/>
      <c r="G29" s="113"/>
      <c r="H29" s="114"/>
      <c r="I29" s="115">
        <v>15072.743000000004</v>
      </c>
      <c r="J29" s="116">
        <v>15072.743000000004</v>
      </c>
      <c r="K29" s="419"/>
      <c r="L29" s="419"/>
      <c r="M29" s="419"/>
      <c r="N29" s="117"/>
      <c r="O29" s="122">
        <v>42222.52631787061</v>
      </c>
      <c r="P29" s="323">
        <v>42222.52631787061</v>
      </c>
      <c r="Q29" s="420" t="s">
        <v>211</v>
      </c>
      <c r="R29" s="420" t="s">
        <v>211</v>
      </c>
      <c r="S29" s="420" t="s">
        <v>211</v>
      </c>
      <c r="T29" s="324" t="s">
        <v>211</v>
      </c>
      <c r="U29" s="163"/>
    </row>
    <row r="30" spans="2:21" ht="12.75">
      <c r="B30" s="22"/>
      <c r="C30" s="124"/>
      <c r="D30" s="125" t="s">
        <v>127</v>
      </c>
      <c r="E30" s="125"/>
      <c r="F30" s="125"/>
      <c r="G30" s="126"/>
      <c r="H30" s="127"/>
      <c r="I30" s="128">
        <v>1.1989999999999998</v>
      </c>
      <c r="J30" s="129">
        <v>0</v>
      </c>
      <c r="K30" s="421">
        <v>0</v>
      </c>
      <c r="L30" s="421">
        <v>0.832</v>
      </c>
      <c r="M30" s="421">
        <v>0</v>
      </c>
      <c r="N30" s="130">
        <v>0.367</v>
      </c>
      <c r="O30" s="135">
        <v>37625.312760633875</v>
      </c>
      <c r="P30" s="325" t="s">
        <v>211</v>
      </c>
      <c r="Q30" s="369" t="s">
        <v>211</v>
      </c>
      <c r="R30" s="369">
        <v>30813.00080128205</v>
      </c>
      <c r="S30" s="369" t="s">
        <v>211</v>
      </c>
      <c r="T30" s="326">
        <v>45689.37329700273</v>
      </c>
      <c r="U30" s="163"/>
    </row>
    <row r="31" spans="2:21" ht="12.75">
      <c r="B31" s="22"/>
      <c r="C31" s="124"/>
      <c r="D31" s="125" t="s">
        <v>131</v>
      </c>
      <c r="E31" s="125"/>
      <c r="F31" s="125"/>
      <c r="G31" s="126"/>
      <c r="H31" s="127"/>
      <c r="I31" s="128">
        <v>8118.948999999995</v>
      </c>
      <c r="J31" s="129">
        <v>2.435</v>
      </c>
      <c r="K31" s="421">
        <v>3467.1850000000027</v>
      </c>
      <c r="L31" s="421">
        <v>4208.708999999999</v>
      </c>
      <c r="M31" s="421">
        <v>414.92099999999994</v>
      </c>
      <c r="N31" s="130">
        <v>25.698999999999998</v>
      </c>
      <c r="O31" s="135">
        <v>26804.82513808135</v>
      </c>
      <c r="P31" s="325">
        <v>36963.5523613963</v>
      </c>
      <c r="Q31" s="369">
        <v>26937.29740409004</v>
      </c>
      <c r="R31" s="369">
        <v>26729.025535700715</v>
      </c>
      <c r="S31" s="369">
        <v>26625.549000090792</v>
      </c>
      <c r="T31" s="326">
        <v>23277.899918284762</v>
      </c>
      <c r="U31" s="163"/>
    </row>
    <row r="32" spans="2:21" ht="12.75">
      <c r="B32" s="22"/>
      <c r="C32" s="124"/>
      <c r="D32" s="125" t="s">
        <v>66</v>
      </c>
      <c r="E32" s="125"/>
      <c r="F32" s="125"/>
      <c r="G32" s="126"/>
      <c r="H32" s="127"/>
      <c r="I32" s="128">
        <v>53.124</v>
      </c>
      <c r="J32" s="129">
        <v>47.536</v>
      </c>
      <c r="K32" s="421">
        <v>0</v>
      </c>
      <c r="L32" s="421">
        <v>2</v>
      </c>
      <c r="M32" s="421">
        <v>3.2</v>
      </c>
      <c r="N32" s="130">
        <v>0.388</v>
      </c>
      <c r="O32" s="135">
        <v>45496.445423286386</v>
      </c>
      <c r="P32" s="325">
        <v>46621.32559183216</v>
      </c>
      <c r="Q32" s="369" t="s">
        <v>211</v>
      </c>
      <c r="R32" s="369">
        <v>48264.958333333336</v>
      </c>
      <c r="S32" s="369">
        <v>29942.395833333332</v>
      </c>
      <c r="T32" s="326">
        <v>21691.36597938144</v>
      </c>
      <c r="U32" s="163"/>
    </row>
    <row r="33" spans="2:21" ht="15">
      <c r="B33" s="22"/>
      <c r="C33" s="124"/>
      <c r="D33" s="125" t="s">
        <v>90</v>
      </c>
      <c r="E33" s="125"/>
      <c r="F33" s="125"/>
      <c r="G33" s="126"/>
      <c r="H33" s="127"/>
      <c r="I33" s="128">
        <v>3.855</v>
      </c>
      <c r="J33" s="129">
        <v>0</v>
      </c>
      <c r="K33" s="421">
        <v>0</v>
      </c>
      <c r="L33" s="421">
        <v>3</v>
      </c>
      <c r="M33" s="421">
        <v>0</v>
      </c>
      <c r="N33" s="130">
        <v>0.855</v>
      </c>
      <c r="O33" s="135">
        <v>44255.36100302637</v>
      </c>
      <c r="P33" s="325" t="s">
        <v>211</v>
      </c>
      <c r="Q33" s="369" t="s">
        <v>211</v>
      </c>
      <c r="R33" s="369">
        <v>47350.666666666664</v>
      </c>
      <c r="S33" s="369" t="s">
        <v>211</v>
      </c>
      <c r="T33" s="326">
        <v>33394.63937621832</v>
      </c>
      <c r="U33" s="163"/>
    </row>
    <row r="34" spans="2:21" ht="13.5" thickBot="1">
      <c r="B34" s="22"/>
      <c r="C34" s="137"/>
      <c r="D34" s="138" t="s">
        <v>83</v>
      </c>
      <c r="E34" s="138"/>
      <c r="F34" s="138"/>
      <c r="G34" s="139"/>
      <c r="H34" s="140"/>
      <c r="I34" s="141">
        <v>0</v>
      </c>
      <c r="J34" s="142">
        <v>0</v>
      </c>
      <c r="K34" s="422">
        <v>0</v>
      </c>
      <c r="L34" s="422">
        <v>0</v>
      </c>
      <c r="M34" s="422">
        <v>0</v>
      </c>
      <c r="N34" s="143">
        <v>0</v>
      </c>
      <c r="O34" s="148" t="s">
        <v>211</v>
      </c>
      <c r="P34" s="327" t="s">
        <v>211</v>
      </c>
      <c r="Q34" s="374" t="s">
        <v>211</v>
      </c>
      <c r="R34" s="374" t="s">
        <v>211</v>
      </c>
      <c r="S34" s="374" t="s">
        <v>211</v>
      </c>
      <c r="T34" s="328" t="s">
        <v>211</v>
      </c>
      <c r="U34" s="163"/>
    </row>
    <row r="35" spans="3:21" ht="13.5">
      <c r="C35" s="164" t="s">
        <v>186</v>
      </c>
      <c r="D35" s="165"/>
      <c r="E35" s="165"/>
      <c r="F35" s="165"/>
      <c r="G35" s="165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50" t="s">
        <v>187</v>
      </c>
      <c r="U35" s="154" t="s">
        <v>185</v>
      </c>
    </row>
    <row r="36" spans="3:20" ht="12.75">
      <c r="C36" s="151" t="s">
        <v>67</v>
      </c>
      <c r="D36" s="505" t="s">
        <v>196</v>
      </c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</row>
    <row r="37" spans="3:20" ht="12.75">
      <c r="C37" s="151" t="s">
        <v>68</v>
      </c>
      <c r="D37" s="505" t="s">
        <v>213</v>
      </c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</row>
    <row r="38" spans="3:20" ht="25.5" customHeight="1">
      <c r="C38" s="151" t="s">
        <v>69</v>
      </c>
      <c r="D38" s="505" t="s">
        <v>205</v>
      </c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</row>
    <row r="41" ht="12.75" customHeight="1"/>
    <row r="42" ht="12.75" customHeight="1"/>
    <row r="43" ht="12.75" customHeight="1"/>
  </sheetData>
  <sheetProtection sheet="1"/>
  <mergeCells count="20">
    <mergeCell ref="S11:S12"/>
    <mergeCell ref="O10:O12"/>
    <mergeCell ref="L11:L12"/>
    <mergeCell ref="J11:J12"/>
    <mergeCell ref="R11:R12"/>
    <mergeCell ref="K11:K12"/>
    <mergeCell ref="M11:M12"/>
    <mergeCell ref="P11:P12"/>
    <mergeCell ref="J10:N10"/>
    <mergeCell ref="P10:T10"/>
    <mergeCell ref="D36:T36"/>
    <mergeCell ref="D37:T37"/>
    <mergeCell ref="D38:T38"/>
    <mergeCell ref="T11:T12"/>
    <mergeCell ref="N11:N12"/>
    <mergeCell ref="Q11:Q12"/>
    <mergeCell ref="C8:H12"/>
    <mergeCell ref="I8:N9"/>
    <mergeCell ref="O8:T9"/>
    <mergeCell ref="I10:I12"/>
  </mergeCells>
  <conditionalFormatting sqref="F7">
    <cfRule type="expression" priority="1" dxfId="0" stopIfTrue="1">
      <formula>U7=" "</formula>
    </cfRule>
  </conditionalFormatting>
  <conditionalFormatting sqref="T35">
    <cfRule type="expression" priority="2" dxfId="0" stopIfTrue="1">
      <formula>U35="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15" width="11.75390625" style="154" customWidth="1"/>
    <col min="16" max="18" width="12.75390625" style="154" customWidth="1"/>
    <col min="19" max="42" width="1.75390625" style="154" customWidth="1"/>
    <col min="43" max="16384" width="9.125" style="154" customWidth="1"/>
  </cols>
  <sheetData>
    <row r="1" ht="12.75" hidden="1"/>
    <row r="2" ht="9" customHeight="1">
      <c r="B2" s="153"/>
    </row>
    <row r="3" spans="3:18" s="155" customFormat="1" ht="15.75">
      <c r="C3" s="157" t="s">
        <v>206</v>
      </c>
      <c r="D3" s="15"/>
      <c r="E3" s="15"/>
      <c r="F3" s="15"/>
      <c r="G3" s="157" t="s">
        <v>174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155" customFormat="1" ht="15.75">
      <c r="C4" s="158" t="s">
        <v>31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3:18" s="155" customFormat="1" ht="21" customHeight="1">
      <c r="C5" s="17" t="s">
        <v>32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34</v>
      </c>
      <c r="N5" s="17"/>
      <c r="O5" s="17" t="s">
        <v>35</v>
      </c>
      <c r="P5" s="17"/>
      <c r="Q5" s="17"/>
      <c r="R5" s="17"/>
    </row>
    <row r="6" spans="3:18" s="155" customFormat="1" ht="21" customHeight="1">
      <c r="C6" s="18" t="s">
        <v>175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136</v>
      </c>
      <c r="N6" s="18"/>
      <c r="O6" s="18" t="s">
        <v>137</v>
      </c>
      <c r="P6" s="18"/>
      <c r="Q6" s="18"/>
      <c r="R6" s="18"/>
    </row>
    <row r="7" spans="3:19" s="159" customFormat="1" ht="21" customHeight="1" thickBot="1">
      <c r="C7" s="160" t="s">
        <v>228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52" t="s">
        <v>185</v>
      </c>
    </row>
    <row r="8" spans="2:19" ht="13.5" customHeight="1">
      <c r="B8" s="22"/>
      <c r="C8" s="435" t="s">
        <v>39</v>
      </c>
      <c r="D8" s="436"/>
      <c r="E8" s="436"/>
      <c r="F8" s="436"/>
      <c r="G8" s="436"/>
      <c r="H8" s="437"/>
      <c r="I8" s="463" t="s">
        <v>176</v>
      </c>
      <c r="J8" s="436"/>
      <c r="K8" s="436"/>
      <c r="L8" s="436"/>
      <c r="M8" s="562"/>
      <c r="N8" s="435" t="s">
        <v>180</v>
      </c>
      <c r="O8" s="436"/>
      <c r="P8" s="436"/>
      <c r="Q8" s="436"/>
      <c r="R8" s="562"/>
      <c r="S8" s="163"/>
    </row>
    <row r="9" spans="2:19" ht="13.5" customHeight="1">
      <c r="B9" s="22"/>
      <c r="C9" s="438"/>
      <c r="D9" s="439"/>
      <c r="E9" s="439"/>
      <c r="F9" s="439"/>
      <c r="G9" s="439"/>
      <c r="H9" s="440"/>
      <c r="I9" s="566"/>
      <c r="J9" s="564"/>
      <c r="K9" s="564"/>
      <c r="L9" s="564"/>
      <c r="M9" s="565"/>
      <c r="N9" s="563"/>
      <c r="O9" s="564"/>
      <c r="P9" s="564"/>
      <c r="Q9" s="564"/>
      <c r="R9" s="565"/>
      <c r="S9" s="163"/>
    </row>
    <row r="10" spans="2:19" ht="13.5" customHeight="1">
      <c r="B10" s="22"/>
      <c r="C10" s="438"/>
      <c r="D10" s="439"/>
      <c r="E10" s="439"/>
      <c r="F10" s="439"/>
      <c r="G10" s="439"/>
      <c r="H10" s="440"/>
      <c r="I10" s="465" t="s">
        <v>151</v>
      </c>
      <c r="J10" s="559" t="s">
        <v>177</v>
      </c>
      <c r="K10" s="559" t="s">
        <v>181</v>
      </c>
      <c r="L10" s="559" t="s">
        <v>232</v>
      </c>
      <c r="M10" s="559" t="s">
        <v>178</v>
      </c>
      <c r="N10" s="454" t="s">
        <v>151</v>
      </c>
      <c r="O10" s="559" t="s">
        <v>177</v>
      </c>
      <c r="P10" s="559" t="s">
        <v>181</v>
      </c>
      <c r="Q10" s="559" t="s">
        <v>232</v>
      </c>
      <c r="R10" s="457" t="s">
        <v>178</v>
      </c>
      <c r="S10" s="163"/>
    </row>
    <row r="11" spans="2:19" ht="13.5" customHeight="1">
      <c r="B11" s="22"/>
      <c r="C11" s="438"/>
      <c r="D11" s="439"/>
      <c r="E11" s="439"/>
      <c r="F11" s="439"/>
      <c r="G11" s="439"/>
      <c r="H11" s="440"/>
      <c r="I11" s="476"/>
      <c r="J11" s="518"/>
      <c r="K11" s="518"/>
      <c r="L11" s="560"/>
      <c r="M11" s="518"/>
      <c r="N11" s="478"/>
      <c r="O11" s="518"/>
      <c r="P11" s="518"/>
      <c r="Q11" s="560"/>
      <c r="R11" s="520"/>
      <c r="S11" s="163"/>
    </row>
    <row r="12" spans="2:19" ht="13.5" customHeight="1" thickBot="1">
      <c r="B12" s="22"/>
      <c r="C12" s="441"/>
      <c r="D12" s="442"/>
      <c r="E12" s="442"/>
      <c r="F12" s="442"/>
      <c r="G12" s="442"/>
      <c r="H12" s="443"/>
      <c r="I12" s="477"/>
      <c r="J12" s="519"/>
      <c r="K12" s="519"/>
      <c r="L12" s="561"/>
      <c r="M12" s="519"/>
      <c r="N12" s="479"/>
      <c r="O12" s="519"/>
      <c r="P12" s="519"/>
      <c r="Q12" s="561"/>
      <c r="R12" s="521"/>
      <c r="S12" s="163"/>
    </row>
    <row r="13" spans="2:19" ht="14.25" thickBot="1" thickTop="1">
      <c r="B13" s="22"/>
      <c r="C13" s="23"/>
      <c r="D13" s="24" t="s">
        <v>179</v>
      </c>
      <c r="E13" s="24"/>
      <c r="F13" s="24"/>
      <c r="G13" s="25"/>
      <c r="H13" s="26"/>
      <c r="I13" s="27">
        <v>137946.21199999994</v>
      </c>
      <c r="J13" s="341">
        <v>31747.69999999999</v>
      </c>
      <c r="K13" s="341">
        <v>72925.62700000012</v>
      </c>
      <c r="L13" s="341">
        <v>3488.894</v>
      </c>
      <c r="M13" s="341">
        <v>3245.858</v>
      </c>
      <c r="N13" s="34">
        <v>1385.5665430184724</v>
      </c>
      <c r="O13" s="337">
        <v>3067.7825611514145</v>
      </c>
      <c r="P13" s="337">
        <v>612.7042109627655</v>
      </c>
      <c r="Q13" s="425">
        <v>990.3360253039109</v>
      </c>
      <c r="R13" s="35">
        <v>5157.015956951905</v>
      </c>
      <c r="S13" s="163"/>
    </row>
    <row r="14" spans="2:19" ht="12.75">
      <c r="B14" s="22"/>
      <c r="C14" s="36"/>
      <c r="D14" s="37" t="s">
        <v>50</v>
      </c>
      <c r="E14" s="38"/>
      <c r="F14" s="38"/>
      <c r="G14" s="39"/>
      <c r="H14" s="40"/>
      <c r="I14" s="41">
        <v>20084.345000000012</v>
      </c>
      <c r="J14" s="346">
        <v>6461.303000000001</v>
      </c>
      <c r="K14" s="346">
        <v>1340.9210000000005</v>
      </c>
      <c r="L14" s="346">
        <v>64.042</v>
      </c>
      <c r="M14" s="346">
        <v>266.212</v>
      </c>
      <c r="N14" s="48">
        <v>1112.3343454815176</v>
      </c>
      <c r="O14" s="342">
        <v>2781.516037348305</v>
      </c>
      <c r="P14" s="342">
        <v>722.8982915473763</v>
      </c>
      <c r="Q14" s="426">
        <v>669.6126500317498</v>
      </c>
      <c r="R14" s="49">
        <v>1716.1951752738407</v>
      </c>
      <c r="S14" s="163"/>
    </row>
    <row r="15" spans="2:19" ht="12.75">
      <c r="B15" s="22"/>
      <c r="C15" s="50"/>
      <c r="D15" s="51"/>
      <c r="E15" s="51" t="s">
        <v>51</v>
      </c>
      <c r="F15" s="51"/>
      <c r="G15" s="52"/>
      <c r="H15" s="53"/>
      <c r="I15" s="54">
        <v>19442.411000000015</v>
      </c>
      <c r="J15" s="351">
        <v>6338.225000000002</v>
      </c>
      <c r="K15" s="351">
        <v>647.8820000000001</v>
      </c>
      <c r="L15" s="351">
        <v>54.55</v>
      </c>
      <c r="M15" s="351">
        <v>240.34100000000007</v>
      </c>
      <c r="N15" s="61">
        <v>1109.5091592978517</v>
      </c>
      <c r="O15" s="347">
        <v>2790.375670370391</v>
      </c>
      <c r="P15" s="347">
        <v>697.9689202663452</v>
      </c>
      <c r="Q15" s="427">
        <v>681.6040329972503</v>
      </c>
      <c r="R15" s="62">
        <v>1735.868689348328</v>
      </c>
      <c r="S15" s="163"/>
    </row>
    <row r="16" spans="2:19" ht="12.75">
      <c r="B16" s="22"/>
      <c r="C16" s="63"/>
      <c r="D16" s="64"/>
      <c r="E16" s="64" t="s">
        <v>52</v>
      </c>
      <c r="F16" s="64"/>
      <c r="G16" s="65"/>
      <c r="H16" s="66"/>
      <c r="I16" s="67">
        <v>641.9339999999997</v>
      </c>
      <c r="J16" s="356">
        <v>123.07799999999999</v>
      </c>
      <c r="K16" s="356">
        <v>693.0390000000001</v>
      </c>
      <c r="L16" s="356">
        <v>9.492</v>
      </c>
      <c r="M16" s="356">
        <v>25.871000000000002</v>
      </c>
      <c r="N16" s="74">
        <v>1197.9014457353358</v>
      </c>
      <c r="O16" s="352">
        <v>2325.265956006218</v>
      </c>
      <c r="P16" s="352">
        <v>746.2033161192952</v>
      </c>
      <c r="Q16" s="428">
        <v>600.6988341059138</v>
      </c>
      <c r="R16" s="75">
        <v>1533.4286781853555</v>
      </c>
      <c r="S16" s="163"/>
    </row>
    <row r="17" spans="2:19" ht="12.75">
      <c r="B17" s="22"/>
      <c r="C17" s="76"/>
      <c r="D17" s="77" t="s">
        <v>53</v>
      </c>
      <c r="E17" s="78"/>
      <c r="F17" s="78"/>
      <c r="G17" s="79"/>
      <c r="H17" s="80"/>
      <c r="I17" s="81">
        <v>50359.18300000003</v>
      </c>
      <c r="J17" s="361">
        <v>9638.597999999989</v>
      </c>
      <c r="K17" s="361">
        <v>44372.218000000095</v>
      </c>
      <c r="L17" s="361">
        <v>2436.976</v>
      </c>
      <c r="M17" s="361">
        <v>1143.088</v>
      </c>
      <c r="N17" s="88">
        <v>1366.9145075950344</v>
      </c>
      <c r="O17" s="357">
        <v>4017.040790925548</v>
      </c>
      <c r="P17" s="357">
        <v>586.2624709602441</v>
      </c>
      <c r="Q17" s="429">
        <v>993.5536911319591</v>
      </c>
      <c r="R17" s="89">
        <v>1824.5657085602027</v>
      </c>
      <c r="S17" s="163"/>
    </row>
    <row r="18" spans="2:19" ht="12.75" customHeight="1">
      <c r="B18" s="22"/>
      <c r="C18" s="90"/>
      <c r="D18" s="91"/>
      <c r="E18" s="91" t="s">
        <v>54</v>
      </c>
      <c r="F18" s="91"/>
      <c r="G18" s="92"/>
      <c r="H18" s="93"/>
      <c r="I18" s="94">
        <v>45204.968000000015</v>
      </c>
      <c r="J18" s="366">
        <v>8727.932999999992</v>
      </c>
      <c r="K18" s="366">
        <v>38749.904000000104</v>
      </c>
      <c r="L18" s="366">
        <v>2186.474</v>
      </c>
      <c r="M18" s="366">
        <v>926.0800000000002</v>
      </c>
      <c r="N18" s="101">
        <v>1324.2037025664945</v>
      </c>
      <c r="O18" s="362">
        <v>4004.87102730968</v>
      </c>
      <c r="P18" s="362">
        <v>526.8457374758895</v>
      </c>
      <c r="Q18" s="430">
        <v>998.4589343390311</v>
      </c>
      <c r="R18" s="102">
        <v>1773.2233356369527</v>
      </c>
      <c r="S18" s="163"/>
    </row>
    <row r="19" spans="2:19" ht="12.75" customHeight="1">
      <c r="B19" s="22"/>
      <c r="C19" s="63"/>
      <c r="D19" s="64"/>
      <c r="E19" s="64" t="s">
        <v>55</v>
      </c>
      <c r="F19" s="64"/>
      <c r="G19" s="65"/>
      <c r="H19" s="66"/>
      <c r="I19" s="67">
        <v>5154.215000000002</v>
      </c>
      <c r="J19" s="356">
        <v>910.6649999999998</v>
      </c>
      <c r="K19" s="356">
        <v>5622.314</v>
      </c>
      <c r="L19" s="356">
        <v>250.502</v>
      </c>
      <c r="M19" s="356">
        <v>217.00800000000004</v>
      </c>
      <c r="N19" s="74">
        <v>1741.5090044426404</v>
      </c>
      <c r="O19" s="352">
        <v>4133.677404241223</v>
      </c>
      <c r="P19" s="352">
        <v>995.772277511835</v>
      </c>
      <c r="Q19" s="428">
        <v>950.7389162561581</v>
      </c>
      <c r="R19" s="75">
        <v>2043.6688969991876</v>
      </c>
      <c r="S19" s="163"/>
    </row>
    <row r="20" spans="2:19" ht="12.75" customHeight="1">
      <c r="B20" s="22"/>
      <c r="C20" s="76"/>
      <c r="D20" s="77" t="s">
        <v>56</v>
      </c>
      <c r="E20" s="78"/>
      <c r="F20" s="78"/>
      <c r="G20" s="79"/>
      <c r="H20" s="80"/>
      <c r="I20" s="81">
        <v>34211.91099999994</v>
      </c>
      <c r="J20" s="361">
        <v>5299.593999999993</v>
      </c>
      <c r="K20" s="361">
        <v>20218.492000000017</v>
      </c>
      <c r="L20" s="361">
        <v>851.2059999999996</v>
      </c>
      <c r="M20" s="361">
        <v>481.07499999999993</v>
      </c>
      <c r="N20" s="88">
        <v>1688.3222921981787</v>
      </c>
      <c r="O20" s="357">
        <v>3855.1302860810392</v>
      </c>
      <c r="P20" s="357">
        <v>603.6155457752901</v>
      </c>
      <c r="Q20" s="429">
        <v>1026.8265457088723</v>
      </c>
      <c r="R20" s="89">
        <v>2655.290062187113</v>
      </c>
      <c r="S20" s="163"/>
    </row>
    <row r="21" spans="2:19" ht="12.75">
      <c r="B21" s="22"/>
      <c r="C21" s="90"/>
      <c r="D21" s="91"/>
      <c r="E21" s="91" t="s">
        <v>57</v>
      </c>
      <c r="F21" s="91"/>
      <c r="G21" s="92"/>
      <c r="H21" s="93"/>
      <c r="I21" s="94">
        <v>32257.224999999973</v>
      </c>
      <c r="J21" s="366">
        <v>4961.915999999993</v>
      </c>
      <c r="K21" s="366">
        <v>18225.087000000007</v>
      </c>
      <c r="L21" s="366">
        <v>785.3059999999998</v>
      </c>
      <c r="M21" s="366">
        <v>426.9129999999999</v>
      </c>
      <c r="N21" s="101">
        <v>1676.761666055693</v>
      </c>
      <c r="O21" s="362">
        <v>3867.5906141901683</v>
      </c>
      <c r="P21" s="362">
        <v>569.083410502604</v>
      </c>
      <c r="Q21" s="430">
        <v>1030.9709421125856</v>
      </c>
      <c r="R21" s="102">
        <v>2724.152813336674</v>
      </c>
      <c r="S21" s="163"/>
    </row>
    <row r="22" spans="2:19" ht="12.75">
      <c r="B22" s="22"/>
      <c r="C22" s="90"/>
      <c r="D22" s="91"/>
      <c r="E22" s="91" t="s">
        <v>58</v>
      </c>
      <c r="F22" s="91"/>
      <c r="G22" s="92"/>
      <c r="H22" s="93"/>
      <c r="I22" s="94">
        <v>1954.6859999999997</v>
      </c>
      <c r="J22" s="366">
        <v>337.678</v>
      </c>
      <c r="K22" s="366">
        <v>1993.4049999999997</v>
      </c>
      <c r="L22" s="366">
        <v>65.9</v>
      </c>
      <c r="M22" s="366">
        <v>54.162</v>
      </c>
      <c r="N22" s="101">
        <v>1879.1016391720534</v>
      </c>
      <c r="O22" s="362">
        <v>3672.0354400740744</v>
      </c>
      <c r="P22" s="362">
        <v>919.3322062835531</v>
      </c>
      <c r="Q22" s="430">
        <v>977.4393019726859</v>
      </c>
      <c r="R22" s="102">
        <v>2112.503538766417</v>
      </c>
      <c r="S22" s="163"/>
    </row>
    <row r="23" spans="2:19" ht="12.75">
      <c r="B23" s="22"/>
      <c r="C23" s="90"/>
      <c r="D23" s="91"/>
      <c r="E23" s="91"/>
      <c r="F23" s="91" t="s">
        <v>59</v>
      </c>
      <c r="G23" s="92"/>
      <c r="H23" s="93"/>
      <c r="I23" s="94">
        <v>944.22</v>
      </c>
      <c r="J23" s="366">
        <v>151.518</v>
      </c>
      <c r="K23" s="366">
        <v>170.114</v>
      </c>
      <c r="L23" s="366">
        <v>15.214</v>
      </c>
      <c r="M23" s="366">
        <v>10.184999999999999</v>
      </c>
      <c r="N23" s="101">
        <v>1850.467405195117</v>
      </c>
      <c r="O23" s="362">
        <v>2940.92231066056</v>
      </c>
      <c r="P23" s="362">
        <v>658.182160198455</v>
      </c>
      <c r="Q23" s="430">
        <v>436.4346435300819</v>
      </c>
      <c r="R23" s="102">
        <v>1427.0577646866311</v>
      </c>
      <c r="S23" s="163"/>
    </row>
    <row r="24" spans="2:19" ht="12.75">
      <c r="B24" s="22"/>
      <c r="C24" s="90"/>
      <c r="D24" s="103"/>
      <c r="E24" s="104"/>
      <c r="F24" s="104" t="s">
        <v>60</v>
      </c>
      <c r="G24" s="92"/>
      <c r="H24" s="93"/>
      <c r="I24" s="94">
        <v>912.171</v>
      </c>
      <c r="J24" s="366">
        <v>143.161</v>
      </c>
      <c r="K24" s="366">
        <v>136.338</v>
      </c>
      <c r="L24" s="366">
        <v>15.214</v>
      </c>
      <c r="M24" s="366">
        <v>10.184999999999999</v>
      </c>
      <c r="N24" s="101">
        <v>1760.9248521750123</v>
      </c>
      <c r="O24" s="362">
        <v>2887.770878009141</v>
      </c>
      <c r="P24" s="362">
        <v>594.5450522476003</v>
      </c>
      <c r="Q24" s="430">
        <v>436.4346435300819</v>
      </c>
      <c r="R24" s="102">
        <v>1303.8455244640816</v>
      </c>
      <c r="S24" s="163"/>
    </row>
    <row r="25" spans="2:19" ht="12.75">
      <c r="B25" s="22"/>
      <c r="C25" s="63"/>
      <c r="D25" s="105"/>
      <c r="E25" s="106"/>
      <c r="F25" s="106" t="s">
        <v>61</v>
      </c>
      <c r="G25" s="65"/>
      <c r="H25" s="66"/>
      <c r="I25" s="67">
        <v>32.049</v>
      </c>
      <c r="J25" s="356">
        <v>8.357</v>
      </c>
      <c r="K25" s="356">
        <v>33.776</v>
      </c>
      <c r="L25" s="356">
        <v>0</v>
      </c>
      <c r="M25" s="356">
        <v>0</v>
      </c>
      <c r="N25" s="74">
        <v>4399.0062092420985</v>
      </c>
      <c r="O25" s="352">
        <v>3851.4419049898293</v>
      </c>
      <c r="P25" s="352">
        <v>915.0555621348491</v>
      </c>
      <c r="Q25" s="428" t="s">
        <v>211</v>
      </c>
      <c r="R25" s="75" t="s">
        <v>211</v>
      </c>
      <c r="S25" s="163"/>
    </row>
    <row r="26" spans="2:19" ht="12.75">
      <c r="B26" s="22"/>
      <c r="C26" s="107"/>
      <c r="D26" s="108" t="s">
        <v>62</v>
      </c>
      <c r="E26" s="108"/>
      <c r="F26" s="108"/>
      <c r="G26" s="109"/>
      <c r="H26" s="110"/>
      <c r="I26" s="81">
        <v>1064.8500000000001</v>
      </c>
      <c r="J26" s="361">
        <v>182.148</v>
      </c>
      <c r="K26" s="361">
        <v>537.261</v>
      </c>
      <c r="L26" s="361">
        <v>10.844999999999999</v>
      </c>
      <c r="M26" s="361">
        <v>6.9639999999999995</v>
      </c>
      <c r="N26" s="88">
        <v>2111.604607847739</v>
      </c>
      <c r="O26" s="357">
        <v>3968.939177665048</v>
      </c>
      <c r="P26" s="357">
        <v>571.5291698696412</v>
      </c>
      <c r="Q26" s="429">
        <v>847.2952205317351</v>
      </c>
      <c r="R26" s="89">
        <v>3284.175761056865</v>
      </c>
      <c r="S26" s="163"/>
    </row>
    <row r="27" spans="2:19" ht="12.75">
      <c r="B27" s="22"/>
      <c r="C27" s="90"/>
      <c r="D27" s="104"/>
      <c r="E27" s="91" t="s">
        <v>63</v>
      </c>
      <c r="F27" s="91"/>
      <c r="G27" s="92"/>
      <c r="H27" s="93"/>
      <c r="I27" s="94">
        <v>1064.8500000000001</v>
      </c>
      <c r="J27" s="366">
        <v>182.148</v>
      </c>
      <c r="K27" s="366">
        <v>537.261</v>
      </c>
      <c r="L27" s="366">
        <v>10.844999999999999</v>
      </c>
      <c r="M27" s="366">
        <v>6.9639999999999995</v>
      </c>
      <c r="N27" s="101">
        <v>2111.604607847739</v>
      </c>
      <c r="O27" s="362">
        <v>3968.939177665048</v>
      </c>
      <c r="P27" s="362">
        <v>571.5291698696412</v>
      </c>
      <c r="Q27" s="430">
        <v>847.2952205317351</v>
      </c>
      <c r="R27" s="102">
        <v>3284.175761056865</v>
      </c>
      <c r="S27" s="163"/>
    </row>
    <row r="28" spans="2:19" ht="12.75">
      <c r="B28" s="22"/>
      <c r="C28" s="63"/>
      <c r="D28" s="106"/>
      <c r="E28" s="64" t="s">
        <v>64</v>
      </c>
      <c r="F28" s="64"/>
      <c r="G28" s="65"/>
      <c r="H28" s="66"/>
      <c r="I28" s="67">
        <v>0</v>
      </c>
      <c r="J28" s="356">
        <v>0</v>
      </c>
      <c r="K28" s="356">
        <v>0</v>
      </c>
      <c r="L28" s="356"/>
      <c r="M28" s="356">
        <v>0</v>
      </c>
      <c r="N28" s="74" t="s">
        <v>65</v>
      </c>
      <c r="O28" s="352" t="s">
        <v>65</v>
      </c>
      <c r="P28" s="352" t="s">
        <v>65</v>
      </c>
      <c r="Q28" s="428"/>
      <c r="R28" s="75" t="s">
        <v>65</v>
      </c>
      <c r="S28" s="163"/>
    </row>
    <row r="29" spans="2:19" ht="15">
      <c r="B29" s="22"/>
      <c r="C29" s="124"/>
      <c r="D29" s="125" t="s">
        <v>182</v>
      </c>
      <c r="E29" s="125"/>
      <c r="F29" s="125"/>
      <c r="G29" s="126"/>
      <c r="H29" s="127"/>
      <c r="I29" s="128">
        <v>15081.150999999954</v>
      </c>
      <c r="J29" s="371">
        <v>5617.404000000006</v>
      </c>
      <c r="K29" s="371">
        <v>1000.857</v>
      </c>
      <c r="L29" s="371">
        <v>15.793000000000001</v>
      </c>
      <c r="M29" s="371">
        <v>396.33700000000005</v>
      </c>
      <c r="N29" s="135">
        <v>913.1549486287025</v>
      </c>
      <c r="O29" s="367">
        <v>1467.8903873271909</v>
      </c>
      <c r="P29" s="367">
        <v>544.1593221276038</v>
      </c>
      <c r="Q29" s="431">
        <v>935.409147512611</v>
      </c>
      <c r="R29" s="136">
        <v>5759.532712481206</v>
      </c>
      <c r="S29" s="163"/>
    </row>
    <row r="30" spans="2:19" ht="12.75">
      <c r="B30" s="22"/>
      <c r="C30" s="124"/>
      <c r="D30" s="125" t="s">
        <v>131</v>
      </c>
      <c r="E30" s="125"/>
      <c r="F30" s="125"/>
      <c r="G30" s="126"/>
      <c r="H30" s="127"/>
      <c r="I30" s="128">
        <v>11374.298999999994</v>
      </c>
      <c r="J30" s="371">
        <v>3590.8989999999994</v>
      </c>
      <c r="K30" s="371">
        <v>1277.7989999999998</v>
      </c>
      <c r="L30" s="371">
        <v>78.53200000000001</v>
      </c>
      <c r="M30" s="371">
        <v>421.438</v>
      </c>
      <c r="N30" s="135">
        <v>1298.3743950579556</v>
      </c>
      <c r="O30" s="367">
        <v>2233.072089561229</v>
      </c>
      <c r="P30" s="367">
        <v>710.121727543482</v>
      </c>
      <c r="Q30" s="431">
        <v>816.2277797585697</v>
      </c>
      <c r="R30" s="136">
        <v>2800.362093593845</v>
      </c>
      <c r="S30" s="163"/>
    </row>
    <row r="31" spans="2:19" ht="12.75">
      <c r="B31" s="22"/>
      <c r="C31" s="124"/>
      <c r="D31" s="125" t="s">
        <v>66</v>
      </c>
      <c r="E31" s="125"/>
      <c r="F31" s="125"/>
      <c r="G31" s="126"/>
      <c r="H31" s="127"/>
      <c r="I31" s="128">
        <v>4982.014000000001</v>
      </c>
      <c r="J31" s="371">
        <v>804.2539999999998</v>
      </c>
      <c r="K31" s="371">
        <v>4174.478999999999</v>
      </c>
      <c r="L31" s="371">
        <v>29.5</v>
      </c>
      <c r="M31" s="371">
        <v>526.944</v>
      </c>
      <c r="N31" s="135">
        <v>2032.7038422613825</v>
      </c>
      <c r="O31" s="367">
        <v>3413.3130412365613</v>
      </c>
      <c r="P31" s="367">
        <v>893.6801654370121</v>
      </c>
      <c r="Q31" s="431">
        <v>914.7203389830511</v>
      </c>
      <c r="R31" s="136">
        <v>17896.05283799924</v>
      </c>
      <c r="S31" s="163"/>
    </row>
    <row r="32" spans="2:19" ht="12.75">
      <c r="B32" s="22"/>
      <c r="C32" s="124"/>
      <c r="D32" s="125" t="s">
        <v>128</v>
      </c>
      <c r="E32" s="125"/>
      <c r="F32" s="125"/>
      <c r="G32" s="126"/>
      <c r="H32" s="127"/>
      <c r="I32" s="128">
        <v>783.809</v>
      </c>
      <c r="J32" s="371">
        <v>151.85</v>
      </c>
      <c r="K32" s="371">
        <v>3.6</v>
      </c>
      <c r="L32" s="371">
        <v>2</v>
      </c>
      <c r="M32" s="371">
        <v>3.8</v>
      </c>
      <c r="N32" s="135">
        <v>1630.7216851724504</v>
      </c>
      <c r="O32" s="367">
        <v>3552.1095379211943</v>
      </c>
      <c r="P32" s="367">
        <v>1333.0787037037037</v>
      </c>
      <c r="Q32" s="431">
        <v>970.2916666666666</v>
      </c>
      <c r="R32" s="136">
        <v>801.513157894737</v>
      </c>
      <c r="S32" s="163"/>
    </row>
    <row r="33" spans="2:19" ht="15.75" thickBot="1">
      <c r="B33" s="22"/>
      <c r="C33" s="137"/>
      <c r="D33" s="138" t="s">
        <v>183</v>
      </c>
      <c r="E33" s="138"/>
      <c r="F33" s="138"/>
      <c r="G33" s="139"/>
      <c r="H33" s="140"/>
      <c r="I33" s="141">
        <v>4.65</v>
      </c>
      <c r="J33" s="376">
        <v>1.65</v>
      </c>
      <c r="K33" s="376">
        <v>0</v>
      </c>
      <c r="L33" s="376">
        <v>0</v>
      </c>
      <c r="M33" s="376">
        <v>0</v>
      </c>
      <c r="N33" s="148">
        <v>541.4516129032257</v>
      </c>
      <c r="O33" s="372">
        <v>965.6565656565657</v>
      </c>
      <c r="P33" s="372" t="s">
        <v>211</v>
      </c>
      <c r="Q33" s="432" t="s">
        <v>211</v>
      </c>
      <c r="R33" s="149" t="s">
        <v>211</v>
      </c>
      <c r="S33" s="163"/>
    </row>
    <row r="34" spans="3:19" ht="13.5">
      <c r="C34" s="164" t="s">
        <v>186</v>
      </c>
      <c r="D34" s="165"/>
      <c r="E34" s="165"/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50" t="s">
        <v>201</v>
      </c>
      <c r="S34" s="154" t="s">
        <v>185</v>
      </c>
    </row>
    <row r="35" spans="3:18" ht="12.75" customHeight="1">
      <c r="C35" s="151" t="s">
        <v>67</v>
      </c>
      <c r="D35" s="505" t="s">
        <v>207</v>
      </c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</row>
    <row r="36" spans="3:18" ht="12.75" customHeight="1">
      <c r="C36" s="151" t="s">
        <v>68</v>
      </c>
      <c r="D36" s="505" t="s">
        <v>208</v>
      </c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</row>
    <row r="37" spans="3:18" ht="12.75" customHeight="1">
      <c r="C37" s="151" t="s">
        <v>69</v>
      </c>
      <c r="D37" s="505" t="s">
        <v>209</v>
      </c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</row>
  </sheetData>
  <sheetProtection sheet="1" selectLockedCells="1" selectUnlockedCells="1"/>
  <mergeCells count="16">
    <mergeCell ref="Q10:Q12"/>
    <mergeCell ref="D35:R35"/>
    <mergeCell ref="D36:R36"/>
    <mergeCell ref="D37:R37"/>
    <mergeCell ref="R10:R12"/>
    <mergeCell ref="C8:H12"/>
    <mergeCell ref="I10:I12"/>
    <mergeCell ref="J10:J12"/>
    <mergeCell ref="N8:R9"/>
    <mergeCell ref="I8:M9"/>
    <mergeCell ref="P10:P12"/>
    <mergeCell ref="L10:L12"/>
    <mergeCell ref="K10:K12"/>
    <mergeCell ref="M10:M12"/>
    <mergeCell ref="O10:O12"/>
    <mergeCell ref="N10:N12"/>
  </mergeCells>
  <conditionalFormatting sqref="F7">
    <cfRule type="expression" priority="1" dxfId="0" stopIfTrue="1">
      <formula>S7=" "</formula>
    </cfRule>
  </conditionalFormatting>
  <conditionalFormatting sqref="R34">
    <cfRule type="expression" priority="2" dxfId="0" stopIfTrue="1">
      <formula>S34="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43"/>
  <sheetViews>
    <sheetView showGridLines="0" showRowColHeaders="0" showOutlineSymbols="0" zoomScale="90" zoomScaleNormal="90" zoomScalePageLayoutView="0" workbookViewId="0" topLeftCell="B2">
      <selection activeCell="AM13" sqref="AM1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125" style="154" customWidth="1"/>
    <col min="7" max="7" width="15.375" style="154" customWidth="1"/>
    <col min="8" max="8" width="1.12109375" style="154" customWidth="1"/>
    <col min="9" max="9" width="8.625" style="154" customWidth="1"/>
    <col min="10" max="10" width="8.25390625" style="154" customWidth="1"/>
    <col min="11" max="11" width="7.75390625" style="154" customWidth="1"/>
    <col min="12" max="13" width="13.375" style="154" bestFit="1" customWidth="1"/>
    <col min="14" max="14" width="11.125" style="154" bestFit="1" customWidth="1"/>
    <col min="15" max="16" width="12.625" style="154" bestFit="1" customWidth="1"/>
    <col min="17" max="18" width="11.25390625" style="154" customWidth="1"/>
    <col min="19" max="42" width="1.75390625" style="154" customWidth="1"/>
    <col min="43" max="16384" width="9.125" style="154" customWidth="1"/>
  </cols>
  <sheetData>
    <row r="1" ht="12.75" hidden="1"/>
    <row r="2" ht="9" customHeight="1">
      <c r="B2" s="153"/>
    </row>
    <row r="3" spans="3:18" s="155" customFormat="1" ht="15.75">
      <c r="C3" s="157" t="s">
        <v>184</v>
      </c>
      <c r="D3" s="15"/>
      <c r="E3" s="15"/>
      <c r="F3" s="15"/>
      <c r="G3" s="157" t="s">
        <v>30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155" customFormat="1" ht="15.75">
      <c r="C4" s="16" t="s">
        <v>31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3:18" s="155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/>
      <c r="P5" s="17" t="s">
        <v>35</v>
      </c>
      <c r="Q5" s="17"/>
      <c r="R5" s="17"/>
    </row>
    <row r="6" spans="3:18" s="155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 t="s">
        <v>229</v>
      </c>
      <c r="M6" s="18"/>
      <c r="N6" s="18"/>
      <c r="O6" s="18"/>
      <c r="P6" s="18" t="s">
        <v>38</v>
      </c>
      <c r="Q6" s="18"/>
      <c r="R6" s="18"/>
    </row>
    <row r="7" spans="3:19" s="159" customFormat="1" ht="21" customHeight="1" thickBot="1">
      <c r="C7" s="160" t="s">
        <v>228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9"/>
      <c r="S7" s="152" t="s">
        <v>185</v>
      </c>
    </row>
    <row r="8" spans="2:19" ht="21" customHeight="1">
      <c r="B8" s="22"/>
      <c r="C8" s="435" t="s">
        <v>39</v>
      </c>
      <c r="D8" s="436"/>
      <c r="E8" s="436"/>
      <c r="F8" s="436"/>
      <c r="G8" s="436"/>
      <c r="H8" s="437"/>
      <c r="I8" s="463" t="s">
        <v>40</v>
      </c>
      <c r="J8" s="446"/>
      <c r="K8" s="447"/>
      <c r="L8" s="435" t="s">
        <v>41</v>
      </c>
      <c r="M8" s="446"/>
      <c r="N8" s="446"/>
      <c r="O8" s="446"/>
      <c r="P8" s="447"/>
      <c r="Q8" s="435" t="s">
        <v>42</v>
      </c>
      <c r="R8" s="447"/>
      <c r="S8" s="163"/>
    </row>
    <row r="9" spans="2:19" ht="21" customHeight="1">
      <c r="B9" s="22"/>
      <c r="C9" s="438"/>
      <c r="D9" s="439"/>
      <c r="E9" s="439"/>
      <c r="F9" s="439"/>
      <c r="G9" s="439"/>
      <c r="H9" s="440"/>
      <c r="I9" s="464"/>
      <c r="J9" s="449"/>
      <c r="K9" s="450"/>
      <c r="L9" s="448"/>
      <c r="M9" s="449"/>
      <c r="N9" s="449"/>
      <c r="O9" s="449"/>
      <c r="P9" s="450"/>
      <c r="Q9" s="448"/>
      <c r="R9" s="450"/>
      <c r="S9" s="163"/>
    </row>
    <row r="10" spans="2:19" ht="15" customHeight="1">
      <c r="B10" s="22"/>
      <c r="C10" s="438"/>
      <c r="D10" s="439"/>
      <c r="E10" s="439"/>
      <c r="F10" s="439"/>
      <c r="G10" s="439"/>
      <c r="H10" s="440"/>
      <c r="I10" s="465" t="s">
        <v>43</v>
      </c>
      <c r="J10" s="20" t="s">
        <v>73</v>
      </c>
      <c r="K10" s="21"/>
      <c r="L10" s="454" t="s">
        <v>44</v>
      </c>
      <c r="M10" s="460" t="s">
        <v>73</v>
      </c>
      <c r="N10" s="461"/>
      <c r="O10" s="461"/>
      <c r="P10" s="462"/>
      <c r="Q10" s="454" t="s">
        <v>44</v>
      </c>
      <c r="R10" s="457" t="s">
        <v>74</v>
      </c>
      <c r="S10" s="163"/>
    </row>
    <row r="11" spans="2:19" ht="12.75" customHeight="1">
      <c r="B11" s="22"/>
      <c r="C11" s="438"/>
      <c r="D11" s="439"/>
      <c r="E11" s="439"/>
      <c r="F11" s="439"/>
      <c r="G11" s="439"/>
      <c r="H11" s="440"/>
      <c r="I11" s="466"/>
      <c r="J11" s="451" t="s">
        <v>45</v>
      </c>
      <c r="K11" s="444" t="s">
        <v>230</v>
      </c>
      <c r="L11" s="455"/>
      <c r="M11" s="451" t="s">
        <v>46</v>
      </c>
      <c r="N11" s="433" t="s">
        <v>47</v>
      </c>
      <c r="O11" s="433" t="s">
        <v>231</v>
      </c>
      <c r="P11" s="444" t="s">
        <v>48</v>
      </c>
      <c r="Q11" s="455"/>
      <c r="R11" s="458"/>
      <c r="S11" s="163"/>
    </row>
    <row r="12" spans="2:19" ht="24" customHeight="1" thickBot="1">
      <c r="B12" s="22"/>
      <c r="C12" s="441"/>
      <c r="D12" s="442"/>
      <c r="E12" s="442"/>
      <c r="F12" s="442"/>
      <c r="G12" s="442"/>
      <c r="H12" s="443"/>
      <c r="I12" s="467"/>
      <c r="J12" s="452"/>
      <c r="K12" s="445"/>
      <c r="L12" s="456"/>
      <c r="M12" s="452"/>
      <c r="N12" s="434"/>
      <c r="O12" s="434"/>
      <c r="P12" s="445"/>
      <c r="Q12" s="456"/>
      <c r="R12" s="459"/>
      <c r="S12" s="163"/>
    </row>
    <row r="13" spans="2:19" ht="14.25" thickBot="1" thickTop="1">
      <c r="B13" s="22"/>
      <c r="C13" s="23"/>
      <c r="D13" s="24" t="s">
        <v>49</v>
      </c>
      <c r="E13" s="24"/>
      <c r="F13" s="24"/>
      <c r="G13" s="25"/>
      <c r="H13" s="26"/>
      <c r="I13" s="27">
        <v>272641.5219999997</v>
      </c>
      <c r="J13" s="28">
        <v>245018.2339999998</v>
      </c>
      <c r="K13" s="29">
        <v>13689.329999999996</v>
      </c>
      <c r="L13" s="30">
        <v>81922152.21300018</v>
      </c>
      <c r="M13" s="31">
        <v>72898426.69900021</v>
      </c>
      <c r="N13" s="32">
        <v>179883.884</v>
      </c>
      <c r="O13" s="32">
        <v>1237950.401999999</v>
      </c>
      <c r="P13" s="33">
        <v>3728228.8639999996</v>
      </c>
      <c r="Q13" s="34">
        <v>25039.641679193763</v>
      </c>
      <c r="R13" s="35">
        <v>24793.537984537743</v>
      </c>
      <c r="S13" s="163"/>
    </row>
    <row r="14" spans="2:19" ht="12.75">
      <c r="B14" s="22"/>
      <c r="C14" s="36"/>
      <c r="D14" s="37" t="s">
        <v>50</v>
      </c>
      <c r="E14" s="38"/>
      <c r="F14" s="38"/>
      <c r="G14" s="39"/>
      <c r="H14" s="40"/>
      <c r="I14" s="41">
        <v>39134.30800000002</v>
      </c>
      <c r="J14" s="42">
        <v>36999.06100000006</v>
      </c>
      <c r="K14" s="43">
        <v>673.2160000000005</v>
      </c>
      <c r="L14" s="44">
        <v>9845880.650000034</v>
      </c>
      <c r="M14" s="45">
        <v>9320649.003000017</v>
      </c>
      <c r="N14" s="46">
        <v>19248.38599999999</v>
      </c>
      <c r="O14" s="46">
        <v>3147.6659999999997</v>
      </c>
      <c r="P14" s="47">
        <v>167040.21999999997</v>
      </c>
      <c r="Q14" s="48">
        <v>20966.00390037992</v>
      </c>
      <c r="R14" s="49">
        <v>20992.9854773882</v>
      </c>
      <c r="S14" s="163"/>
    </row>
    <row r="15" spans="2:19" ht="12.75">
      <c r="B15" s="22"/>
      <c r="C15" s="50"/>
      <c r="D15" s="51"/>
      <c r="E15" s="51" t="s">
        <v>51</v>
      </c>
      <c r="F15" s="51"/>
      <c r="G15" s="52"/>
      <c r="H15" s="53"/>
      <c r="I15" s="54">
        <v>38079.29300000001</v>
      </c>
      <c r="J15" s="55">
        <v>36092.86200000005</v>
      </c>
      <c r="K15" s="56">
        <v>647.6850000000002</v>
      </c>
      <c r="L15" s="57">
        <v>9563778.176000021</v>
      </c>
      <c r="M15" s="58">
        <v>9075879.408000033</v>
      </c>
      <c r="N15" s="59">
        <v>19054.31999999999</v>
      </c>
      <c r="O15" s="59">
        <v>3126.0769999999998</v>
      </c>
      <c r="P15" s="60">
        <v>160452.11499999985</v>
      </c>
      <c r="Q15" s="61">
        <v>20929.524995820382</v>
      </c>
      <c r="R15" s="62">
        <v>20954.926877231337</v>
      </c>
      <c r="S15" s="163"/>
    </row>
    <row r="16" spans="2:19" ht="12.75">
      <c r="B16" s="22"/>
      <c r="C16" s="63"/>
      <c r="D16" s="64"/>
      <c r="E16" s="64" t="s">
        <v>52</v>
      </c>
      <c r="F16" s="64"/>
      <c r="G16" s="65"/>
      <c r="H16" s="66"/>
      <c r="I16" s="67">
        <v>1055.0149999999994</v>
      </c>
      <c r="J16" s="68">
        <v>906.1989999999995</v>
      </c>
      <c r="K16" s="69">
        <v>25.531</v>
      </c>
      <c r="L16" s="70">
        <v>282102.474</v>
      </c>
      <c r="M16" s="71">
        <v>244769.595</v>
      </c>
      <c r="N16" s="72">
        <v>194.06600000000003</v>
      </c>
      <c r="O16" s="72">
        <v>21.589</v>
      </c>
      <c r="P16" s="73">
        <v>6588.105</v>
      </c>
      <c r="Q16" s="74">
        <v>22282.659014326822</v>
      </c>
      <c r="R16" s="75">
        <v>22508.81566852315</v>
      </c>
      <c r="S16" s="163"/>
    </row>
    <row r="17" spans="2:19" ht="12.75">
      <c r="B17" s="22"/>
      <c r="C17" s="76"/>
      <c r="D17" s="77" t="s">
        <v>53</v>
      </c>
      <c r="E17" s="78"/>
      <c r="F17" s="78"/>
      <c r="G17" s="79"/>
      <c r="H17" s="80"/>
      <c r="I17" s="81">
        <v>80204.1719999998</v>
      </c>
      <c r="J17" s="82">
        <v>76053.68899999978</v>
      </c>
      <c r="K17" s="83">
        <v>2015.8389999999963</v>
      </c>
      <c r="L17" s="84">
        <v>23923084.846000124</v>
      </c>
      <c r="M17" s="85">
        <v>22757393.26600016</v>
      </c>
      <c r="N17" s="86">
        <v>43903.63199999999</v>
      </c>
      <c r="O17" s="86">
        <v>66826.277</v>
      </c>
      <c r="P17" s="87">
        <v>438306.23400000075</v>
      </c>
      <c r="Q17" s="88">
        <v>24856.442677736868</v>
      </c>
      <c r="R17" s="89">
        <v>24935.66668190615</v>
      </c>
      <c r="S17" s="163"/>
    </row>
    <row r="18" spans="2:19" ht="12.75" customHeight="1">
      <c r="B18" s="22"/>
      <c r="C18" s="90"/>
      <c r="D18" s="91"/>
      <c r="E18" s="91" t="s">
        <v>54</v>
      </c>
      <c r="F18" s="91"/>
      <c r="G18" s="92"/>
      <c r="H18" s="93"/>
      <c r="I18" s="94">
        <v>72294.71199999978</v>
      </c>
      <c r="J18" s="95">
        <v>69083.34399999994</v>
      </c>
      <c r="K18" s="96">
        <v>1808.933999999997</v>
      </c>
      <c r="L18" s="97">
        <v>21504955.82000009</v>
      </c>
      <c r="M18" s="98">
        <v>20587519.96600006</v>
      </c>
      <c r="N18" s="99">
        <v>41616.11799999998</v>
      </c>
      <c r="O18" s="99">
        <v>66273.31600000002</v>
      </c>
      <c r="P18" s="100">
        <v>387320.35000000027</v>
      </c>
      <c r="Q18" s="101">
        <v>24788.530199368935</v>
      </c>
      <c r="R18" s="102">
        <v>24834.157765051732</v>
      </c>
      <c r="S18" s="163"/>
    </row>
    <row r="19" spans="2:19" ht="12.75" customHeight="1">
      <c r="B19" s="22"/>
      <c r="C19" s="63"/>
      <c r="D19" s="64"/>
      <c r="E19" s="64" t="s">
        <v>55</v>
      </c>
      <c r="F19" s="64"/>
      <c r="G19" s="65"/>
      <c r="H19" s="66"/>
      <c r="I19" s="67">
        <v>7909.460000000013</v>
      </c>
      <c r="J19" s="68">
        <v>6970.34500000001</v>
      </c>
      <c r="K19" s="69">
        <v>206.9050000000001</v>
      </c>
      <c r="L19" s="70">
        <v>2418129.026000001</v>
      </c>
      <c r="M19" s="71">
        <v>2169873.3000000007</v>
      </c>
      <c r="N19" s="72">
        <v>2287.5140000000006</v>
      </c>
      <c r="O19" s="72">
        <v>552.9609999999999</v>
      </c>
      <c r="P19" s="73">
        <v>50985.884000000005</v>
      </c>
      <c r="Q19" s="74">
        <v>25477.182028440177</v>
      </c>
      <c r="R19" s="75">
        <v>25941.725266109468</v>
      </c>
      <c r="S19" s="163"/>
    </row>
    <row r="20" spans="2:19" ht="12.75" customHeight="1">
      <c r="B20" s="22"/>
      <c r="C20" s="76"/>
      <c r="D20" s="77" t="s">
        <v>56</v>
      </c>
      <c r="E20" s="78"/>
      <c r="F20" s="78"/>
      <c r="G20" s="79"/>
      <c r="H20" s="80"/>
      <c r="I20" s="81">
        <v>51998.50799999995</v>
      </c>
      <c r="J20" s="82">
        <v>44584.540999999954</v>
      </c>
      <c r="K20" s="83">
        <v>985.5579999999997</v>
      </c>
      <c r="L20" s="84">
        <v>16126791.292000014</v>
      </c>
      <c r="M20" s="85">
        <v>13759422.226999993</v>
      </c>
      <c r="N20" s="86">
        <v>36171.335999999996</v>
      </c>
      <c r="O20" s="86">
        <v>121361.58900000005</v>
      </c>
      <c r="P20" s="87">
        <v>224285.478</v>
      </c>
      <c r="Q20" s="88">
        <v>25844.958365600334</v>
      </c>
      <c r="R20" s="89">
        <v>25717.84957742791</v>
      </c>
      <c r="S20" s="163"/>
    </row>
    <row r="21" spans="2:19" ht="12.75">
      <c r="B21" s="22"/>
      <c r="C21" s="90"/>
      <c r="D21" s="91"/>
      <c r="E21" s="91" t="s">
        <v>57</v>
      </c>
      <c r="F21" s="91"/>
      <c r="G21" s="92"/>
      <c r="H21" s="93"/>
      <c r="I21" s="94">
        <v>49314.409999999945</v>
      </c>
      <c r="J21" s="95">
        <v>42097.76699999995</v>
      </c>
      <c r="K21" s="96">
        <v>953.0609999999997</v>
      </c>
      <c r="L21" s="97">
        <v>15285347.000000011</v>
      </c>
      <c r="M21" s="98">
        <v>12974851.226999993</v>
      </c>
      <c r="N21" s="99">
        <v>34861.487</v>
      </c>
      <c r="O21" s="99">
        <v>119762.74900000007</v>
      </c>
      <c r="P21" s="100">
        <v>217719.142</v>
      </c>
      <c r="Q21" s="101">
        <v>25829.750709106505</v>
      </c>
      <c r="R21" s="102">
        <v>25683.965666159933</v>
      </c>
      <c r="S21" s="163"/>
    </row>
    <row r="22" spans="2:19" ht="12.75">
      <c r="B22" s="22"/>
      <c r="C22" s="90"/>
      <c r="D22" s="91"/>
      <c r="E22" s="91" t="s">
        <v>58</v>
      </c>
      <c r="F22" s="91"/>
      <c r="G22" s="92"/>
      <c r="H22" s="93"/>
      <c r="I22" s="94">
        <v>2684.0979999999977</v>
      </c>
      <c r="J22" s="95">
        <v>2486.773999999998</v>
      </c>
      <c r="K22" s="96">
        <v>32.497</v>
      </c>
      <c r="L22" s="97">
        <v>841444.2920000004</v>
      </c>
      <c r="M22" s="98">
        <v>784571.0000000002</v>
      </c>
      <c r="N22" s="99">
        <v>1309.8490000000002</v>
      </c>
      <c r="O22" s="99">
        <v>1598.84</v>
      </c>
      <c r="P22" s="100">
        <v>6566.336</v>
      </c>
      <c r="Q22" s="101">
        <v>26124.36567765661</v>
      </c>
      <c r="R22" s="102">
        <v>26291.45900136753</v>
      </c>
      <c r="S22" s="163"/>
    </row>
    <row r="23" spans="2:19" ht="12.75">
      <c r="B23" s="22"/>
      <c r="C23" s="90"/>
      <c r="D23" s="91"/>
      <c r="E23" s="91"/>
      <c r="F23" s="91" t="s">
        <v>59</v>
      </c>
      <c r="G23" s="92"/>
      <c r="H23" s="93"/>
      <c r="I23" s="94">
        <v>1126.643</v>
      </c>
      <c r="J23" s="95">
        <v>994.236</v>
      </c>
      <c r="K23" s="96">
        <v>11.306999999999999</v>
      </c>
      <c r="L23" s="97">
        <v>357122.859</v>
      </c>
      <c r="M23" s="98">
        <v>312098.02499999997</v>
      </c>
      <c r="N23" s="99">
        <v>380.85400000000004</v>
      </c>
      <c r="O23" s="99">
        <v>1867.955</v>
      </c>
      <c r="P23" s="100">
        <v>7215.594</v>
      </c>
      <c r="Q23" s="101">
        <v>26414.967518548467</v>
      </c>
      <c r="R23" s="102">
        <v>26158.94893164198</v>
      </c>
      <c r="S23" s="163"/>
    </row>
    <row r="24" spans="2:19" ht="12.75">
      <c r="B24" s="22"/>
      <c r="C24" s="90"/>
      <c r="D24" s="103"/>
      <c r="E24" s="104"/>
      <c r="F24" s="104" t="s">
        <v>60</v>
      </c>
      <c r="G24" s="92"/>
      <c r="H24" s="93"/>
      <c r="I24" s="94">
        <v>1087.102</v>
      </c>
      <c r="J24" s="95">
        <v>954.6949999999999</v>
      </c>
      <c r="K24" s="96">
        <v>11.306999999999999</v>
      </c>
      <c r="L24" s="97">
        <v>343029.799</v>
      </c>
      <c r="M24" s="98">
        <v>298004.96499999997</v>
      </c>
      <c r="N24" s="99">
        <v>380.85400000000004</v>
      </c>
      <c r="O24" s="99">
        <v>1867.955</v>
      </c>
      <c r="P24" s="100">
        <v>7215.594</v>
      </c>
      <c r="Q24" s="101">
        <v>26295.43187606437</v>
      </c>
      <c r="R24" s="102">
        <v>26012.231218696368</v>
      </c>
      <c r="S24" s="163"/>
    </row>
    <row r="25" spans="2:19" ht="12.75">
      <c r="B25" s="22"/>
      <c r="C25" s="63"/>
      <c r="D25" s="105"/>
      <c r="E25" s="106"/>
      <c r="F25" s="106" t="s">
        <v>61</v>
      </c>
      <c r="G25" s="65"/>
      <c r="H25" s="66"/>
      <c r="I25" s="67">
        <v>39.541</v>
      </c>
      <c r="J25" s="68">
        <v>39.541</v>
      </c>
      <c r="K25" s="69">
        <v>0</v>
      </c>
      <c r="L25" s="70">
        <v>14093.06</v>
      </c>
      <c r="M25" s="71">
        <v>14093.06</v>
      </c>
      <c r="N25" s="72">
        <v>0</v>
      </c>
      <c r="O25" s="72">
        <v>0</v>
      </c>
      <c r="P25" s="73">
        <v>0</v>
      </c>
      <c r="Q25" s="74">
        <v>29701.36482806876</v>
      </c>
      <c r="R25" s="75">
        <v>29701.36482806876</v>
      </c>
      <c r="S25" s="163"/>
    </row>
    <row r="26" spans="2:19" ht="12.75">
      <c r="B26" s="22"/>
      <c r="C26" s="107"/>
      <c r="D26" s="108" t="s">
        <v>62</v>
      </c>
      <c r="E26" s="108"/>
      <c r="F26" s="108"/>
      <c r="G26" s="109"/>
      <c r="H26" s="110"/>
      <c r="I26" s="81">
        <v>1733.5680000000018</v>
      </c>
      <c r="J26" s="82">
        <v>1285.776</v>
      </c>
      <c r="K26" s="83">
        <v>31.876</v>
      </c>
      <c r="L26" s="84">
        <v>574114.5750000002</v>
      </c>
      <c r="M26" s="85">
        <v>429340.88300000003</v>
      </c>
      <c r="N26" s="86">
        <v>1233.785</v>
      </c>
      <c r="O26" s="86">
        <v>714.755</v>
      </c>
      <c r="P26" s="87">
        <v>14273.612000000001</v>
      </c>
      <c r="Q26" s="88">
        <v>27597.925925028594</v>
      </c>
      <c r="R26" s="89">
        <v>27826.314160994352</v>
      </c>
      <c r="S26" s="163"/>
    </row>
    <row r="27" spans="2:19" ht="12.75">
      <c r="B27" s="22"/>
      <c r="C27" s="90"/>
      <c r="D27" s="104"/>
      <c r="E27" s="91" t="s">
        <v>63</v>
      </c>
      <c r="F27" s="91"/>
      <c r="G27" s="92"/>
      <c r="H27" s="93"/>
      <c r="I27" s="94">
        <v>1733.5680000000018</v>
      </c>
      <c r="J27" s="95">
        <v>1285.776</v>
      </c>
      <c r="K27" s="96">
        <v>31.876</v>
      </c>
      <c r="L27" s="97">
        <v>574114.5750000002</v>
      </c>
      <c r="M27" s="98">
        <v>429340.88300000003</v>
      </c>
      <c r="N27" s="99">
        <v>1233.785</v>
      </c>
      <c r="O27" s="99">
        <v>714.755</v>
      </c>
      <c r="P27" s="100">
        <v>14273.612000000001</v>
      </c>
      <c r="Q27" s="101">
        <v>27597.925925028594</v>
      </c>
      <c r="R27" s="102">
        <v>27826.314160994352</v>
      </c>
      <c r="S27" s="163"/>
    </row>
    <row r="28" spans="2:19" ht="12.75">
      <c r="B28" s="22"/>
      <c r="C28" s="63"/>
      <c r="D28" s="106"/>
      <c r="E28" s="64" t="s">
        <v>224</v>
      </c>
      <c r="F28" s="64"/>
      <c r="G28" s="65"/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211</v>
      </c>
      <c r="R28" s="75" t="s">
        <v>211</v>
      </c>
      <c r="S28" s="163"/>
    </row>
    <row r="29" spans="2:19" ht="15">
      <c r="B29" s="22"/>
      <c r="C29" s="111"/>
      <c r="D29" s="112" t="s">
        <v>220</v>
      </c>
      <c r="E29" s="112"/>
      <c r="F29" s="112"/>
      <c r="G29" s="113"/>
      <c r="H29" s="114"/>
      <c r="I29" s="115">
        <v>37644.252000000015</v>
      </c>
      <c r="J29" s="116">
        <v>32528.475000000006</v>
      </c>
      <c r="K29" s="117">
        <v>5582.186999999999</v>
      </c>
      <c r="L29" s="118">
        <v>16889254.993</v>
      </c>
      <c r="M29" s="119">
        <v>14273120.651</v>
      </c>
      <c r="N29" s="120">
        <v>39297.15000000001</v>
      </c>
      <c r="O29" s="120">
        <v>377330.98299999995</v>
      </c>
      <c r="P29" s="121">
        <v>2412391.596999999</v>
      </c>
      <c r="Q29" s="122">
        <v>37387.85714438775</v>
      </c>
      <c r="R29" s="123">
        <v>36565.70807320867</v>
      </c>
      <c r="S29" s="163"/>
    </row>
    <row r="30" spans="2:19" ht="15">
      <c r="B30" s="22"/>
      <c r="C30" s="124"/>
      <c r="D30" s="125" t="s">
        <v>218</v>
      </c>
      <c r="E30" s="125"/>
      <c r="F30" s="125"/>
      <c r="G30" s="126"/>
      <c r="H30" s="127"/>
      <c r="I30" s="128">
        <v>31676.535999999818</v>
      </c>
      <c r="J30" s="129">
        <v>26682.94799999992</v>
      </c>
      <c r="K30" s="130">
        <v>2792.5380000000005</v>
      </c>
      <c r="L30" s="131">
        <v>5894808.58499998</v>
      </c>
      <c r="M30" s="132">
        <v>4654908.292000015</v>
      </c>
      <c r="N30" s="133">
        <v>15993.047999999999</v>
      </c>
      <c r="O30" s="133">
        <v>432702.8979999989</v>
      </c>
      <c r="P30" s="134">
        <v>264451.47</v>
      </c>
      <c r="Q30" s="135">
        <v>15507.820954601892</v>
      </c>
      <c r="R30" s="136">
        <v>14537.712412186831</v>
      </c>
      <c r="S30" s="163"/>
    </row>
    <row r="31" spans="2:19" ht="15">
      <c r="B31" s="22"/>
      <c r="C31" s="124"/>
      <c r="D31" s="125" t="s">
        <v>219</v>
      </c>
      <c r="E31" s="125"/>
      <c r="F31" s="125"/>
      <c r="G31" s="126"/>
      <c r="H31" s="127"/>
      <c r="I31" s="128">
        <v>21570.934000000037</v>
      </c>
      <c r="J31" s="129">
        <v>19818.080000000034</v>
      </c>
      <c r="K31" s="130">
        <v>585.8309999999996</v>
      </c>
      <c r="L31" s="131">
        <v>6182062.986000029</v>
      </c>
      <c r="M31" s="132">
        <v>5663903.595000019</v>
      </c>
      <c r="N31" s="133">
        <v>19396.258999999995</v>
      </c>
      <c r="O31" s="133">
        <v>10465.612999999996</v>
      </c>
      <c r="P31" s="134">
        <v>163080.27600000016</v>
      </c>
      <c r="Q31" s="135">
        <v>23882.689340202032</v>
      </c>
      <c r="R31" s="136">
        <v>23816.230747378188</v>
      </c>
      <c r="S31" s="163"/>
    </row>
    <row r="32" spans="2:19" ht="12.75">
      <c r="B32" s="22"/>
      <c r="C32" s="124"/>
      <c r="D32" s="125" t="s">
        <v>66</v>
      </c>
      <c r="E32" s="125"/>
      <c r="F32" s="125"/>
      <c r="G32" s="126"/>
      <c r="H32" s="127"/>
      <c r="I32" s="128">
        <v>6226.225999999999</v>
      </c>
      <c r="J32" s="129">
        <v>6047.246</v>
      </c>
      <c r="K32" s="130">
        <v>80.32999999999998</v>
      </c>
      <c r="L32" s="131">
        <v>1784757.4170000001</v>
      </c>
      <c r="M32" s="132">
        <v>1734140.9250000005</v>
      </c>
      <c r="N32" s="133">
        <v>4324.467</v>
      </c>
      <c r="O32" s="133">
        <v>2070.88</v>
      </c>
      <c r="P32" s="134">
        <v>16914.401</v>
      </c>
      <c r="Q32" s="135">
        <v>23887.63028357789</v>
      </c>
      <c r="R32" s="136">
        <v>23897.116761911133</v>
      </c>
      <c r="S32" s="163"/>
    </row>
    <row r="33" spans="2:19" ht="15">
      <c r="B33" s="22"/>
      <c r="C33" s="124"/>
      <c r="D33" s="125" t="s">
        <v>76</v>
      </c>
      <c r="E33" s="125"/>
      <c r="F33" s="125"/>
      <c r="G33" s="126"/>
      <c r="H33" s="127"/>
      <c r="I33" s="128">
        <v>1310.6940000000004</v>
      </c>
      <c r="J33" s="129">
        <v>992.149</v>
      </c>
      <c r="K33" s="130">
        <v>95.82000000000001</v>
      </c>
      <c r="L33" s="131">
        <v>402213.1339999999</v>
      </c>
      <c r="M33" s="132">
        <v>300363.111</v>
      </c>
      <c r="N33" s="133">
        <v>315.82099999999997</v>
      </c>
      <c r="O33" s="133">
        <v>7955.337</v>
      </c>
      <c r="P33" s="134">
        <v>18319.405000000002</v>
      </c>
      <c r="Q33" s="135">
        <v>25572.529642057296</v>
      </c>
      <c r="R33" s="136">
        <v>25228.32684405266</v>
      </c>
      <c r="S33" s="163"/>
    </row>
    <row r="34" spans="2:19" ht="15.75" thickBot="1">
      <c r="B34" s="22"/>
      <c r="C34" s="137"/>
      <c r="D34" s="138" t="s">
        <v>77</v>
      </c>
      <c r="E34" s="138"/>
      <c r="F34" s="138"/>
      <c r="G34" s="139"/>
      <c r="H34" s="140"/>
      <c r="I34" s="141">
        <v>1142.324</v>
      </c>
      <c r="J34" s="142">
        <v>26.269000000000002</v>
      </c>
      <c r="K34" s="143">
        <v>846.1350000000001</v>
      </c>
      <c r="L34" s="144">
        <v>299183.735</v>
      </c>
      <c r="M34" s="145">
        <v>5184.746</v>
      </c>
      <c r="N34" s="146">
        <v>0</v>
      </c>
      <c r="O34" s="146">
        <v>215374.404</v>
      </c>
      <c r="P34" s="147">
        <v>9166.171</v>
      </c>
      <c r="Q34" s="148">
        <v>21825.662348568938</v>
      </c>
      <c r="R34" s="149">
        <v>16447.606177116246</v>
      </c>
      <c r="S34" s="163"/>
    </row>
    <row r="35" spans="3:19" ht="13.5">
      <c r="C35" s="164" t="s">
        <v>186</v>
      </c>
      <c r="D35" s="165"/>
      <c r="E35" s="165"/>
      <c r="F35" s="165"/>
      <c r="G35" s="165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50" t="s">
        <v>187</v>
      </c>
      <c r="S35" s="154" t="s">
        <v>185</v>
      </c>
    </row>
    <row r="36" spans="3:18" ht="12.75" customHeight="1">
      <c r="C36" s="424" t="s">
        <v>67</v>
      </c>
      <c r="D36" s="453" t="s">
        <v>188</v>
      </c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</row>
    <row r="37" spans="3:18" ht="12.75" customHeight="1">
      <c r="C37" s="424" t="s">
        <v>68</v>
      </c>
      <c r="D37" s="453" t="s">
        <v>212</v>
      </c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</row>
    <row r="38" spans="3:18" ht="12.75" customHeight="1">
      <c r="C38" s="424" t="s">
        <v>69</v>
      </c>
      <c r="D38" s="453" t="s">
        <v>199</v>
      </c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</row>
    <row r="39" spans="3:18" ht="12.75" customHeight="1">
      <c r="C39" s="424" t="s">
        <v>70</v>
      </c>
      <c r="D39" s="453" t="s">
        <v>213</v>
      </c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</row>
    <row r="40" spans="3:18" ht="12.75" customHeight="1">
      <c r="C40" s="424" t="s">
        <v>71</v>
      </c>
      <c r="D40" s="453" t="s">
        <v>190</v>
      </c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</row>
    <row r="41" spans="3:18" ht="12.75" customHeight="1">
      <c r="C41" s="424" t="s">
        <v>72</v>
      </c>
      <c r="D41" s="453" t="s">
        <v>214</v>
      </c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</row>
    <row r="42" spans="3:18" ht="12.75">
      <c r="C42" s="424" t="s">
        <v>87</v>
      </c>
      <c r="D42" s="453" t="s">
        <v>215</v>
      </c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</row>
    <row r="43" spans="3:18" ht="12.75" customHeight="1">
      <c r="C43" s="424" t="s">
        <v>216</v>
      </c>
      <c r="D43" s="453" t="s">
        <v>217</v>
      </c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</row>
  </sheetData>
  <sheetProtection sheet="1"/>
  <mergeCells count="23">
    <mergeCell ref="D42:R42"/>
    <mergeCell ref="D43:R43"/>
    <mergeCell ref="D37:R37"/>
    <mergeCell ref="D38:R38"/>
    <mergeCell ref="D39:R39"/>
    <mergeCell ref="D40:R40"/>
    <mergeCell ref="D41:R41"/>
    <mergeCell ref="D36:R36"/>
    <mergeCell ref="Q8:R9"/>
    <mergeCell ref="Q10:Q12"/>
    <mergeCell ref="R10:R12"/>
    <mergeCell ref="M10:P10"/>
    <mergeCell ref="L10:L12"/>
    <mergeCell ref="M11:M12"/>
    <mergeCell ref="N11:N12"/>
    <mergeCell ref="I8:K9"/>
    <mergeCell ref="I10:I12"/>
    <mergeCell ref="O11:O12"/>
    <mergeCell ref="C8:H12"/>
    <mergeCell ref="P11:P12"/>
    <mergeCell ref="L8:P9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9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10" width="8.25390625" style="154" customWidth="1"/>
    <col min="11" max="11" width="7.75390625" style="154" customWidth="1"/>
    <col min="12" max="13" width="12.125" style="154" customWidth="1"/>
    <col min="14" max="14" width="11.125" style="154" bestFit="1" customWidth="1"/>
    <col min="15" max="15" width="10.00390625" style="154" customWidth="1"/>
    <col min="16" max="16" width="11.125" style="154" bestFit="1" customWidth="1"/>
    <col min="17" max="18" width="11.25390625" style="154" customWidth="1"/>
    <col min="19" max="42" width="1.75390625" style="154" customWidth="1"/>
    <col min="43" max="16384" width="9.125" style="154" customWidth="1"/>
  </cols>
  <sheetData>
    <row r="1" ht="12.75" hidden="1"/>
    <row r="2" ht="9" customHeight="1">
      <c r="B2" s="153"/>
    </row>
    <row r="3" spans="3:18" s="155" customFormat="1" ht="15.75">
      <c r="C3" s="157" t="s">
        <v>191</v>
      </c>
      <c r="D3" s="15"/>
      <c r="E3" s="15"/>
      <c r="F3" s="15"/>
      <c r="G3" s="157" t="s">
        <v>78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155" customFormat="1" ht="15.75">
      <c r="C4" s="16" t="s">
        <v>79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3:18" s="155" customFormat="1" ht="21" customHeight="1">
      <c r="C5" s="17" t="s">
        <v>32</v>
      </c>
      <c r="D5" s="17"/>
      <c r="E5" s="17"/>
      <c r="F5" s="17"/>
      <c r="G5" s="17"/>
      <c r="H5" s="17"/>
      <c r="I5" s="17"/>
      <c r="J5" s="17"/>
      <c r="K5" s="17"/>
      <c r="L5" s="17" t="s">
        <v>34</v>
      </c>
      <c r="M5" s="17"/>
      <c r="N5" s="17"/>
      <c r="O5" s="17"/>
      <c r="P5" s="17" t="s">
        <v>35</v>
      </c>
      <c r="Q5" s="17"/>
      <c r="R5" s="17"/>
    </row>
    <row r="6" spans="3:18" s="155" customFormat="1" ht="21" customHeight="1">
      <c r="C6" s="18" t="s">
        <v>36</v>
      </c>
      <c r="D6" s="18"/>
      <c r="E6" s="18"/>
      <c r="F6" s="18"/>
      <c r="G6" s="18"/>
      <c r="H6" s="18"/>
      <c r="I6" s="18"/>
      <c r="J6" s="18"/>
      <c r="K6" s="18"/>
      <c r="L6" s="18" t="s">
        <v>229</v>
      </c>
      <c r="M6" s="18"/>
      <c r="N6" s="18"/>
      <c r="O6" s="18"/>
      <c r="P6" s="18" t="s">
        <v>38</v>
      </c>
      <c r="Q6" s="18"/>
      <c r="R6" s="18"/>
    </row>
    <row r="7" spans="3:19" s="159" customFormat="1" ht="21" customHeight="1" thickBot="1">
      <c r="C7" s="160" t="s">
        <v>228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9"/>
      <c r="S7" s="152" t="s">
        <v>185</v>
      </c>
    </row>
    <row r="8" spans="2:19" ht="12.75">
      <c r="B8" s="22"/>
      <c r="C8" s="435" t="s">
        <v>80</v>
      </c>
      <c r="D8" s="468"/>
      <c r="E8" s="468"/>
      <c r="F8" s="468"/>
      <c r="G8" s="468"/>
      <c r="H8" s="469"/>
      <c r="I8" s="463" t="s">
        <v>40</v>
      </c>
      <c r="J8" s="446"/>
      <c r="K8" s="447"/>
      <c r="L8" s="435" t="s">
        <v>41</v>
      </c>
      <c r="M8" s="446"/>
      <c r="N8" s="446"/>
      <c r="O8" s="446"/>
      <c r="P8" s="447"/>
      <c r="Q8" s="435" t="s">
        <v>81</v>
      </c>
      <c r="R8" s="447"/>
      <c r="S8" s="163"/>
    </row>
    <row r="9" spans="2:19" ht="12.75">
      <c r="B9" s="22"/>
      <c r="C9" s="470"/>
      <c r="D9" s="471"/>
      <c r="E9" s="471"/>
      <c r="F9" s="471"/>
      <c r="G9" s="471"/>
      <c r="H9" s="472"/>
      <c r="I9" s="464"/>
      <c r="J9" s="449"/>
      <c r="K9" s="450"/>
      <c r="L9" s="448"/>
      <c r="M9" s="449"/>
      <c r="N9" s="449"/>
      <c r="O9" s="449"/>
      <c r="P9" s="450"/>
      <c r="Q9" s="448"/>
      <c r="R9" s="450"/>
      <c r="S9" s="163"/>
    </row>
    <row r="10" spans="2:19" ht="15" customHeight="1">
      <c r="B10" s="22"/>
      <c r="C10" s="470"/>
      <c r="D10" s="471"/>
      <c r="E10" s="471"/>
      <c r="F10" s="471"/>
      <c r="G10" s="471"/>
      <c r="H10" s="472"/>
      <c r="I10" s="465" t="s">
        <v>43</v>
      </c>
      <c r="J10" s="20" t="s">
        <v>73</v>
      </c>
      <c r="K10" s="21"/>
      <c r="L10" s="454" t="s">
        <v>44</v>
      </c>
      <c r="M10" s="20" t="s">
        <v>73</v>
      </c>
      <c r="N10" s="166"/>
      <c r="O10" s="166"/>
      <c r="P10" s="21"/>
      <c r="Q10" s="454" t="s">
        <v>44</v>
      </c>
      <c r="R10" s="457" t="s">
        <v>74</v>
      </c>
      <c r="S10" s="163"/>
    </row>
    <row r="11" spans="2:19" ht="21.75" customHeight="1">
      <c r="B11" s="22"/>
      <c r="C11" s="470"/>
      <c r="D11" s="471"/>
      <c r="E11" s="471"/>
      <c r="F11" s="471"/>
      <c r="G11" s="471"/>
      <c r="H11" s="472"/>
      <c r="I11" s="476"/>
      <c r="J11" s="451" t="s">
        <v>45</v>
      </c>
      <c r="K11" s="444" t="s">
        <v>230</v>
      </c>
      <c r="L11" s="478"/>
      <c r="M11" s="451" t="s">
        <v>46</v>
      </c>
      <c r="N11" s="433" t="s">
        <v>47</v>
      </c>
      <c r="O11" s="433" t="s">
        <v>231</v>
      </c>
      <c r="P11" s="444" t="s">
        <v>48</v>
      </c>
      <c r="Q11" s="478"/>
      <c r="R11" s="458"/>
      <c r="S11" s="163"/>
    </row>
    <row r="12" spans="2:19" ht="21.75" customHeight="1" thickBot="1">
      <c r="B12" s="22"/>
      <c r="C12" s="473"/>
      <c r="D12" s="474"/>
      <c r="E12" s="474"/>
      <c r="F12" s="474"/>
      <c r="G12" s="474"/>
      <c r="H12" s="475"/>
      <c r="I12" s="477"/>
      <c r="J12" s="452"/>
      <c r="K12" s="445"/>
      <c r="L12" s="479"/>
      <c r="M12" s="452"/>
      <c r="N12" s="480"/>
      <c r="O12" s="434"/>
      <c r="P12" s="481"/>
      <c r="Q12" s="479"/>
      <c r="R12" s="459"/>
      <c r="S12" s="163"/>
    </row>
    <row r="13" spans="2:19" ht="14.25" thickBot="1" thickTop="1">
      <c r="B13" s="22"/>
      <c r="C13" s="167" t="s">
        <v>82</v>
      </c>
      <c r="D13" s="168"/>
      <c r="E13" s="168"/>
      <c r="F13" s="168"/>
      <c r="G13" s="168"/>
      <c r="H13" s="168"/>
      <c r="I13" s="169"/>
      <c r="J13" s="169"/>
      <c r="K13" s="169"/>
      <c r="L13" s="170"/>
      <c r="M13" s="170"/>
      <c r="N13" s="170"/>
      <c r="O13" s="170"/>
      <c r="P13" s="170"/>
      <c r="Q13" s="171"/>
      <c r="R13" s="172"/>
      <c r="S13" s="163"/>
    </row>
    <row r="14" spans="2:19" ht="12.75" customHeight="1" thickBot="1">
      <c r="B14" s="22"/>
      <c r="C14" s="173"/>
      <c r="D14" s="174" t="s">
        <v>49</v>
      </c>
      <c r="E14" s="174"/>
      <c r="F14" s="174"/>
      <c r="G14" s="175"/>
      <c r="H14" s="176"/>
      <c r="I14" s="177">
        <v>0</v>
      </c>
      <c r="J14" s="178">
        <v>0</v>
      </c>
      <c r="K14" s="179">
        <v>0</v>
      </c>
      <c r="L14" s="180">
        <v>0</v>
      </c>
      <c r="M14" s="181">
        <v>0</v>
      </c>
      <c r="N14" s="182">
        <v>0</v>
      </c>
      <c r="O14" s="182">
        <v>0</v>
      </c>
      <c r="P14" s="183">
        <v>0</v>
      </c>
      <c r="Q14" s="184" t="s">
        <v>211</v>
      </c>
      <c r="R14" s="185" t="s">
        <v>211</v>
      </c>
      <c r="S14" s="163"/>
    </row>
    <row r="15" spans="2:19" ht="12.75" customHeight="1">
      <c r="B15" s="22"/>
      <c r="C15" s="36"/>
      <c r="D15" s="37" t="s">
        <v>50</v>
      </c>
      <c r="E15" s="38"/>
      <c r="F15" s="38"/>
      <c r="G15" s="39"/>
      <c r="H15" s="40"/>
      <c r="I15" s="41">
        <v>0</v>
      </c>
      <c r="J15" s="42">
        <v>0</v>
      </c>
      <c r="K15" s="43">
        <v>0</v>
      </c>
      <c r="L15" s="44">
        <v>0</v>
      </c>
      <c r="M15" s="45">
        <v>0</v>
      </c>
      <c r="N15" s="46">
        <v>0</v>
      </c>
      <c r="O15" s="46">
        <v>0</v>
      </c>
      <c r="P15" s="47">
        <v>0</v>
      </c>
      <c r="Q15" s="48" t="s">
        <v>65</v>
      </c>
      <c r="R15" s="49" t="s">
        <v>65</v>
      </c>
      <c r="S15" s="163"/>
    </row>
    <row r="16" spans="2:19" ht="12.75" customHeight="1">
      <c r="B16" s="22"/>
      <c r="C16" s="50"/>
      <c r="D16" s="51"/>
      <c r="E16" s="51" t="s">
        <v>51</v>
      </c>
      <c r="F16" s="51"/>
      <c r="G16" s="52"/>
      <c r="H16" s="53"/>
      <c r="I16" s="54">
        <v>0</v>
      </c>
      <c r="J16" s="55">
        <v>0</v>
      </c>
      <c r="K16" s="56">
        <v>0</v>
      </c>
      <c r="L16" s="57">
        <v>0</v>
      </c>
      <c r="M16" s="58">
        <v>0</v>
      </c>
      <c r="N16" s="59">
        <v>0</v>
      </c>
      <c r="O16" s="59">
        <v>0</v>
      </c>
      <c r="P16" s="60">
        <v>0</v>
      </c>
      <c r="Q16" s="61" t="s">
        <v>65</v>
      </c>
      <c r="R16" s="62" t="s">
        <v>65</v>
      </c>
      <c r="S16" s="163"/>
    </row>
    <row r="17" spans="2:19" ht="12.75" customHeight="1">
      <c r="B17" s="22"/>
      <c r="C17" s="63"/>
      <c r="D17" s="64"/>
      <c r="E17" s="64" t="s">
        <v>52</v>
      </c>
      <c r="F17" s="64"/>
      <c r="G17" s="65"/>
      <c r="H17" s="66"/>
      <c r="I17" s="67">
        <v>0</v>
      </c>
      <c r="J17" s="68">
        <v>0</v>
      </c>
      <c r="K17" s="69">
        <v>0</v>
      </c>
      <c r="L17" s="70">
        <v>0</v>
      </c>
      <c r="M17" s="71">
        <v>0</v>
      </c>
      <c r="N17" s="72">
        <v>0</v>
      </c>
      <c r="O17" s="72">
        <v>0</v>
      </c>
      <c r="P17" s="73">
        <v>0</v>
      </c>
      <c r="Q17" s="74" t="s">
        <v>65</v>
      </c>
      <c r="R17" s="75" t="s">
        <v>65</v>
      </c>
      <c r="S17" s="163"/>
    </row>
    <row r="18" spans="2:19" ht="12.75" customHeight="1">
      <c r="B18" s="22"/>
      <c r="C18" s="76"/>
      <c r="D18" s="77" t="s">
        <v>53</v>
      </c>
      <c r="E18" s="78"/>
      <c r="F18" s="78"/>
      <c r="G18" s="79"/>
      <c r="H18" s="80"/>
      <c r="I18" s="81">
        <v>0</v>
      </c>
      <c r="J18" s="82">
        <v>0</v>
      </c>
      <c r="K18" s="83">
        <v>0</v>
      </c>
      <c r="L18" s="84">
        <v>0</v>
      </c>
      <c r="M18" s="85">
        <v>0</v>
      </c>
      <c r="N18" s="86">
        <v>0</v>
      </c>
      <c r="O18" s="86">
        <v>0</v>
      </c>
      <c r="P18" s="87">
        <v>0</v>
      </c>
      <c r="Q18" s="88" t="s">
        <v>65</v>
      </c>
      <c r="R18" s="89" t="s">
        <v>65</v>
      </c>
      <c r="S18" s="163"/>
    </row>
    <row r="19" spans="2:19" ht="12.75">
      <c r="B19" s="22"/>
      <c r="C19" s="90"/>
      <c r="D19" s="91"/>
      <c r="E19" s="91" t="s">
        <v>54</v>
      </c>
      <c r="F19" s="91"/>
      <c r="G19" s="92"/>
      <c r="H19" s="93"/>
      <c r="I19" s="94">
        <v>0</v>
      </c>
      <c r="J19" s="95">
        <v>0</v>
      </c>
      <c r="K19" s="96">
        <v>0</v>
      </c>
      <c r="L19" s="97">
        <v>0</v>
      </c>
      <c r="M19" s="98">
        <v>0</v>
      </c>
      <c r="N19" s="99">
        <v>0</v>
      </c>
      <c r="O19" s="99">
        <v>0</v>
      </c>
      <c r="P19" s="100">
        <v>0</v>
      </c>
      <c r="Q19" s="101" t="s">
        <v>65</v>
      </c>
      <c r="R19" s="102" t="s">
        <v>65</v>
      </c>
      <c r="S19" s="163"/>
    </row>
    <row r="20" spans="2:19" ht="12.75">
      <c r="B20" s="22"/>
      <c r="C20" s="63"/>
      <c r="D20" s="64"/>
      <c r="E20" s="64" t="s">
        <v>55</v>
      </c>
      <c r="F20" s="64"/>
      <c r="G20" s="65"/>
      <c r="H20" s="66"/>
      <c r="I20" s="67">
        <v>0</v>
      </c>
      <c r="J20" s="68">
        <v>0</v>
      </c>
      <c r="K20" s="69">
        <v>0</v>
      </c>
      <c r="L20" s="70">
        <v>0</v>
      </c>
      <c r="M20" s="71">
        <v>0</v>
      </c>
      <c r="N20" s="72">
        <v>0</v>
      </c>
      <c r="O20" s="72">
        <v>0</v>
      </c>
      <c r="P20" s="73">
        <v>0</v>
      </c>
      <c r="Q20" s="74" t="s">
        <v>65</v>
      </c>
      <c r="R20" s="75" t="s">
        <v>65</v>
      </c>
      <c r="S20" s="163"/>
    </row>
    <row r="21" spans="2:19" ht="12.75">
      <c r="B21" s="22"/>
      <c r="C21" s="76"/>
      <c r="D21" s="77" t="s">
        <v>56</v>
      </c>
      <c r="E21" s="78"/>
      <c r="F21" s="78"/>
      <c r="G21" s="79"/>
      <c r="H21" s="80"/>
      <c r="I21" s="81">
        <v>0</v>
      </c>
      <c r="J21" s="82">
        <v>0</v>
      </c>
      <c r="K21" s="83">
        <v>0</v>
      </c>
      <c r="L21" s="84">
        <v>0</v>
      </c>
      <c r="M21" s="85">
        <v>0</v>
      </c>
      <c r="N21" s="86">
        <v>0</v>
      </c>
      <c r="O21" s="86">
        <v>0</v>
      </c>
      <c r="P21" s="87">
        <v>0</v>
      </c>
      <c r="Q21" s="88" t="s">
        <v>65</v>
      </c>
      <c r="R21" s="89" t="s">
        <v>65</v>
      </c>
      <c r="S21" s="163"/>
    </row>
    <row r="22" spans="2:19" ht="12.75">
      <c r="B22" s="22"/>
      <c r="C22" s="90"/>
      <c r="D22" s="91"/>
      <c r="E22" s="91" t="s">
        <v>57</v>
      </c>
      <c r="F22" s="91"/>
      <c r="G22" s="92"/>
      <c r="H22" s="93"/>
      <c r="I22" s="94">
        <v>0</v>
      </c>
      <c r="J22" s="95">
        <v>0</v>
      </c>
      <c r="K22" s="96">
        <v>0</v>
      </c>
      <c r="L22" s="97">
        <v>0</v>
      </c>
      <c r="M22" s="98">
        <v>0</v>
      </c>
      <c r="N22" s="99">
        <v>0</v>
      </c>
      <c r="O22" s="99">
        <v>0</v>
      </c>
      <c r="P22" s="100">
        <v>0</v>
      </c>
      <c r="Q22" s="101" t="s">
        <v>65</v>
      </c>
      <c r="R22" s="102" t="s">
        <v>65</v>
      </c>
      <c r="S22" s="163"/>
    </row>
    <row r="23" spans="2:19" ht="12.75">
      <c r="B23" s="22"/>
      <c r="C23" s="90"/>
      <c r="D23" s="91"/>
      <c r="E23" s="91" t="s">
        <v>58</v>
      </c>
      <c r="F23" s="91"/>
      <c r="G23" s="92"/>
      <c r="H23" s="93"/>
      <c r="I23" s="94">
        <v>0</v>
      </c>
      <c r="J23" s="95">
        <v>0</v>
      </c>
      <c r="K23" s="96">
        <v>0</v>
      </c>
      <c r="L23" s="97">
        <v>0</v>
      </c>
      <c r="M23" s="98">
        <v>0</v>
      </c>
      <c r="N23" s="99">
        <v>0</v>
      </c>
      <c r="O23" s="99">
        <v>0</v>
      </c>
      <c r="P23" s="100">
        <v>0</v>
      </c>
      <c r="Q23" s="101" t="s">
        <v>65</v>
      </c>
      <c r="R23" s="102" t="s">
        <v>65</v>
      </c>
      <c r="S23" s="163"/>
    </row>
    <row r="24" spans="2:19" ht="12.75">
      <c r="B24" s="22"/>
      <c r="C24" s="90"/>
      <c r="D24" s="91"/>
      <c r="E24" s="91"/>
      <c r="F24" s="91" t="s">
        <v>59</v>
      </c>
      <c r="G24" s="92"/>
      <c r="H24" s="93"/>
      <c r="I24" s="94">
        <v>0</v>
      </c>
      <c r="J24" s="95">
        <v>0</v>
      </c>
      <c r="K24" s="96">
        <v>0</v>
      </c>
      <c r="L24" s="97">
        <v>0</v>
      </c>
      <c r="M24" s="98">
        <v>0</v>
      </c>
      <c r="N24" s="99">
        <v>0</v>
      </c>
      <c r="O24" s="99">
        <v>0</v>
      </c>
      <c r="P24" s="100">
        <v>0</v>
      </c>
      <c r="Q24" s="101" t="s">
        <v>65</v>
      </c>
      <c r="R24" s="102" t="s">
        <v>65</v>
      </c>
      <c r="S24" s="163"/>
    </row>
    <row r="25" spans="2:19" ht="12.75">
      <c r="B25" s="22"/>
      <c r="C25" s="90"/>
      <c r="D25" s="103"/>
      <c r="E25" s="104"/>
      <c r="F25" s="104" t="s">
        <v>60</v>
      </c>
      <c r="G25" s="92"/>
      <c r="H25" s="93"/>
      <c r="I25" s="94">
        <v>0</v>
      </c>
      <c r="J25" s="95">
        <v>0</v>
      </c>
      <c r="K25" s="96">
        <v>0</v>
      </c>
      <c r="L25" s="97">
        <v>0</v>
      </c>
      <c r="M25" s="98">
        <v>0</v>
      </c>
      <c r="N25" s="99">
        <v>0</v>
      </c>
      <c r="O25" s="99">
        <v>0</v>
      </c>
      <c r="P25" s="100">
        <v>0</v>
      </c>
      <c r="Q25" s="101" t="s">
        <v>65</v>
      </c>
      <c r="R25" s="102" t="s">
        <v>65</v>
      </c>
      <c r="S25" s="163"/>
    </row>
    <row r="26" spans="2:19" ht="12.75">
      <c r="B26" s="22"/>
      <c r="C26" s="63"/>
      <c r="D26" s="105"/>
      <c r="E26" s="106"/>
      <c r="F26" s="106" t="s">
        <v>61</v>
      </c>
      <c r="G26" s="65"/>
      <c r="H26" s="66"/>
      <c r="I26" s="67">
        <v>0</v>
      </c>
      <c r="J26" s="68">
        <v>0</v>
      </c>
      <c r="K26" s="69">
        <v>0</v>
      </c>
      <c r="L26" s="70">
        <v>0</v>
      </c>
      <c r="M26" s="71">
        <v>0</v>
      </c>
      <c r="N26" s="72">
        <v>0</v>
      </c>
      <c r="O26" s="72">
        <v>0</v>
      </c>
      <c r="P26" s="73">
        <v>0</v>
      </c>
      <c r="Q26" s="74" t="s">
        <v>65</v>
      </c>
      <c r="R26" s="75" t="s">
        <v>65</v>
      </c>
      <c r="S26" s="163"/>
    </row>
    <row r="27" spans="2:19" ht="12.75">
      <c r="B27" s="22"/>
      <c r="C27" s="107"/>
      <c r="D27" s="108" t="s">
        <v>62</v>
      </c>
      <c r="E27" s="108"/>
      <c r="F27" s="108"/>
      <c r="G27" s="109"/>
      <c r="H27" s="110"/>
      <c r="I27" s="81">
        <v>0</v>
      </c>
      <c r="J27" s="82">
        <v>0</v>
      </c>
      <c r="K27" s="83">
        <v>0</v>
      </c>
      <c r="L27" s="84">
        <v>0</v>
      </c>
      <c r="M27" s="85">
        <v>0</v>
      </c>
      <c r="N27" s="86">
        <v>0</v>
      </c>
      <c r="O27" s="86">
        <v>0</v>
      </c>
      <c r="P27" s="87">
        <v>0</v>
      </c>
      <c r="Q27" s="88" t="s">
        <v>65</v>
      </c>
      <c r="R27" s="89" t="s">
        <v>65</v>
      </c>
      <c r="S27" s="163"/>
    </row>
    <row r="28" spans="2:19" ht="12.75">
      <c r="B28" s="22"/>
      <c r="C28" s="90"/>
      <c r="D28" s="104"/>
      <c r="E28" s="91" t="s">
        <v>63</v>
      </c>
      <c r="F28" s="91"/>
      <c r="G28" s="92"/>
      <c r="H28" s="93"/>
      <c r="I28" s="94">
        <v>0</v>
      </c>
      <c r="J28" s="95">
        <v>0</v>
      </c>
      <c r="K28" s="96">
        <v>0</v>
      </c>
      <c r="L28" s="97">
        <v>0</v>
      </c>
      <c r="M28" s="98">
        <v>0</v>
      </c>
      <c r="N28" s="99">
        <v>0</v>
      </c>
      <c r="O28" s="99">
        <v>0</v>
      </c>
      <c r="P28" s="100">
        <v>0</v>
      </c>
      <c r="Q28" s="101" t="s">
        <v>65</v>
      </c>
      <c r="R28" s="102" t="s">
        <v>65</v>
      </c>
      <c r="S28" s="163"/>
    </row>
    <row r="29" spans="2:19" ht="12.75">
      <c r="B29" s="22"/>
      <c r="C29" s="63"/>
      <c r="D29" s="106"/>
      <c r="E29" s="64" t="s">
        <v>64</v>
      </c>
      <c r="F29" s="64"/>
      <c r="G29" s="65"/>
      <c r="H29" s="66"/>
      <c r="I29" s="67">
        <v>0</v>
      </c>
      <c r="J29" s="68">
        <v>0</v>
      </c>
      <c r="K29" s="69">
        <v>0</v>
      </c>
      <c r="L29" s="70">
        <v>0</v>
      </c>
      <c r="M29" s="71">
        <v>0</v>
      </c>
      <c r="N29" s="72">
        <v>0</v>
      </c>
      <c r="O29" s="72">
        <v>0</v>
      </c>
      <c r="P29" s="73">
        <v>0</v>
      </c>
      <c r="Q29" s="74" t="s">
        <v>65</v>
      </c>
      <c r="R29" s="75" t="s">
        <v>65</v>
      </c>
      <c r="S29" s="163"/>
    </row>
    <row r="30" spans="2:19" ht="15">
      <c r="B30" s="22"/>
      <c r="C30" s="124"/>
      <c r="D30" s="125" t="s">
        <v>88</v>
      </c>
      <c r="E30" s="125"/>
      <c r="F30" s="125"/>
      <c r="G30" s="126"/>
      <c r="H30" s="127"/>
      <c r="I30" s="128">
        <v>0</v>
      </c>
      <c r="J30" s="129">
        <v>0</v>
      </c>
      <c r="K30" s="130">
        <v>0</v>
      </c>
      <c r="L30" s="131">
        <v>0</v>
      </c>
      <c r="M30" s="132">
        <v>0</v>
      </c>
      <c r="N30" s="133">
        <v>0</v>
      </c>
      <c r="O30" s="133">
        <v>0</v>
      </c>
      <c r="P30" s="134">
        <v>0</v>
      </c>
      <c r="Q30" s="135" t="s">
        <v>65</v>
      </c>
      <c r="R30" s="136" t="s">
        <v>65</v>
      </c>
      <c r="S30" s="163"/>
    </row>
    <row r="31" spans="2:19" ht="15">
      <c r="B31" s="22"/>
      <c r="C31" s="124"/>
      <c r="D31" s="125" t="s">
        <v>89</v>
      </c>
      <c r="E31" s="125"/>
      <c r="F31" s="125"/>
      <c r="G31" s="126"/>
      <c r="H31" s="127"/>
      <c r="I31" s="128">
        <v>0</v>
      </c>
      <c r="J31" s="129">
        <v>0</v>
      </c>
      <c r="K31" s="130">
        <v>0</v>
      </c>
      <c r="L31" s="131">
        <v>0</v>
      </c>
      <c r="M31" s="132">
        <v>0</v>
      </c>
      <c r="N31" s="133">
        <v>0</v>
      </c>
      <c r="O31" s="133">
        <v>0</v>
      </c>
      <c r="P31" s="134">
        <v>0</v>
      </c>
      <c r="Q31" s="135" t="s">
        <v>65</v>
      </c>
      <c r="R31" s="136" t="s">
        <v>65</v>
      </c>
      <c r="S31" s="163"/>
    </row>
    <row r="32" spans="2:19" ht="12.75">
      <c r="B32" s="22"/>
      <c r="C32" s="124"/>
      <c r="D32" s="125" t="s">
        <v>66</v>
      </c>
      <c r="E32" s="125"/>
      <c r="F32" s="125"/>
      <c r="G32" s="126"/>
      <c r="H32" s="127"/>
      <c r="I32" s="128">
        <v>0</v>
      </c>
      <c r="J32" s="129">
        <v>0</v>
      </c>
      <c r="K32" s="130">
        <v>0</v>
      </c>
      <c r="L32" s="131">
        <v>0</v>
      </c>
      <c r="M32" s="132">
        <v>0</v>
      </c>
      <c r="N32" s="133">
        <v>0</v>
      </c>
      <c r="O32" s="133">
        <v>0</v>
      </c>
      <c r="P32" s="134">
        <v>0</v>
      </c>
      <c r="Q32" s="135" t="s">
        <v>65</v>
      </c>
      <c r="R32" s="136" t="s">
        <v>65</v>
      </c>
      <c r="S32" s="163"/>
    </row>
    <row r="33" spans="2:19" ht="15">
      <c r="B33" s="22"/>
      <c r="C33" s="124"/>
      <c r="D33" s="125" t="s">
        <v>90</v>
      </c>
      <c r="E33" s="125"/>
      <c r="F33" s="125"/>
      <c r="G33" s="126"/>
      <c r="H33" s="127"/>
      <c r="I33" s="128">
        <v>0</v>
      </c>
      <c r="J33" s="129">
        <v>0</v>
      </c>
      <c r="K33" s="130">
        <v>0</v>
      </c>
      <c r="L33" s="131">
        <v>0</v>
      </c>
      <c r="M33" s="132">
        <v>0</v>
      </c>
      <c r="N33" s="133">
        <v>0</v>
      </c>
      <c r="O33" s="133">
        <v>0</v>
      </c>
      <c r="P33" s="134">
        <v>0</v>
      </c>
      <c r="Q33" s="135" t="s">
        <v>65</v>
      </c>
      <c r="R33" s="136" t="s">
        <v>65</v>
      </c>
      <c r="S33" s="163"/>
    </row>
    <row r="34" spans="2:19" ht="13.5" thickBot="1">
      <c r="B34" s="22"/>
      <c r="C34" s="137"/>
      <c r="D34" s="138" t="s">
        <v>83</v>
      </c>
      <c r="E34" s="138"/>
      <c r="F34" s="138"/>
      <c r="G34" s="139"/>
      <c r="H34" s="140"/>
      <c r="I34" s="141">
        <v>0</v>
      </c>
      <c r="J34" s="142">
        <v>0</v>
      </c>
      <c r="K34" s="143">
        <v>0</v>
      </c>
      <c r="L34" s="144">
        <v>0</v>
      </c>
      <c r="M34" s="145">
        <v>0</v>
      </c>
      <c r="N34" s="146">
        <v>0</v>
      </c>
      <c r="O34" s="146">
        <v>0</v>
      </c>
      <c r="P34" s="147">
        <v>0</v>
      </c>
      <c r="Q34" s="148" t="s">
        <v>65</v>
      </c>
      <c r="R34" s="149" t="s">
        <v>65</v>
      </c>
      <c r="S34" s="163"/>
    </row>
    <row r="35" spans="2:19" ht="13.5" thickBot="1">
      <c r="B35" s="22"/>
      <c r="C35" s="186" t="s">
        <v>84</v>
      </c>
      <c r="D35" s="187"/>
      <c r="E35" s="187"/>
      <c r="F35" s="187"/>
      <c r="G35" s="187"/>
      <c r="H35" s="187"/>
      <c r="I35" s="188"/>
      <c r="J35" s="188"/>
      <c r="K35" s="188"/>
      <c r="L35" s="189"/>
      <c r="M35" s="189"/>
      <c r="N35" s="189"/>
      <c r="O35" s="189"/>
      <c r="P35" s="189"/>
      <c r="Q35" s="190"/>
      <c r="R35" s="191"/>
      <c r="S35" s="163"/>
    </row>
    <row r="36" spans="2:19" ht="13.5" thickBot="1">
      <c r="B36" s="22"/>
      <c r="C36" s="173"/>
      <c r="D36" s="174" t="s">
        <v>49</v>
      </c>
      <c r="E36" s="174"/>
      <c r="F36" s="174"/>
      <c r="G36" s="175"/>
      <c r="H36" s="176"/>
      <c r="I36" s="177">
        <v>218196.03599999973</v>
      </c>
      <c r="J36" s="178">
        <v>210931.3779999997</v>
      </c>
      <c r="K36" s="179">
        <v>6533.640999999996</v>
      </c>
      <c r="L36" s="180">
        <v>59753782.978000104</v>
      </c>
      <c r="M36" s="181">
        <v>57791698.467000134</v>
      </c>
      <c r="N36" s="182">
        <v>130730.91499999998</v>
      </c>
      <c r="O36" s="182">
        <v>526065.4500000003</v>
      </c>
      <c r="P36" s="183">
        <v>1121171.0260000008</v>
      </c>
      <c r="Q36" s="184">
        <v>22821.138303508633</v>
      </c>
      <c r="R36" s="185">
        <v>22831.95093074307</v>
      </c>
      <c r="S36" s="163"/>
    </row>
    <row r="37" spans="2:19" ht="12.75">
      <c r="B37" s="22"/>
      <c r="C37" s="36"/>
      <c r="D37" s="37" t="s">
        <v>50</v>
      </c>
      <c r="E37" s="38"/>
      <c r="F37" s="38"/>
      <c r="G37" s="39"/>
      <c r="H37" s="40"/>
      <c r="I37" s="41">
        <v>37672.27700000002</v>
      </c>
      <c r="J37" s="42">
        <v>36999.06100000006</v>
      </c>
      <c r="K37" s="43">
        <v>673.2160000000005</v>
      </c>
      <c r="L37" s="44">
        <v>9510085.275000017</v>
      </c>
      <c r="M37" s="45">
        <v>9320649.003000017</v>
      </c>
      <c r="N37" s="46">
        <v>19248.38599999999</v>
      </c>
      <c r="O37" s="46">
        <v>3147.6659999999997</v>
      </c>
      <c r="P37" s="47">
        <v>167040.21999999997</v>
      </c>
      <c r="Q37" s="48">
        <v>21036.87829249082</v>
      </c>
      <c r="R37" s="49">
        <v>20992.9854773882</v>
      </c>
      <c r="S37" s="163"/>
    </row>
    <row r="38" spans="2:19" ht="12.75">
      <c r="B38" s="22"/>
      <c r="C38" s="50"/>
      <c r="D38" s="51"/>
      <c r="E38" s="51" t="s">
        <v>51</v>
      </c>
      <c r="F38" s="51"/>
      <c r="G38" s="52"/>
      <c r="H38" s="53"/>
      <c r="I38" s="54">
        <v>36740.54700000007</v>
      </c>
      <c r="J38" s="55">
        <v>36092.86200000005</v>
      </c>
      <c r="K38" s="56">
        <v>647.6850000000002</v>
      </c>
      <c r="L38" s="57">
        <v>9258511.92000001</v>
      </c>
      <c r="M38" s="58">
        <v>9075879.408000033</v>
      </c>
      <c r="N38" s="59">
        <v>19054.31999999999</v>
      </c>
      <c r="O38" s="59">
        <v>3126.0769999999998</v>
      </c>
      <c r="P38" s="60">
        <v>160452.11499999985</v>
      </c>
      <c r="Q38" s="61">
        <v>20999.75974772502</v>
      </c>
      <c r="R38" s="62">
        <v>20954.926877231337</v>
      </c>
      <c r="S38" s="163"/>
    </row>
    <row r="39" spans="2:19" ht="12.75">
      <c r="B39" s="22"/>
      <c r="C39" s="63"/>
      <c r="D39" s="64"/>
      <c r="E39" s="64" t="s">
        <v>52</v>
      </c>
      <c r="F39" s="64"/>
      <c r="G39" s="65"/>
      <c r="H39" s="66"/>
      <c r="I39" s="67">
        <v>931.7299999999998</v>
      </c>
      <c r="J39" s="68">
        <v>906.1989999999995</v>
      </c>
      <c r="K39" s="69">
        <v>25.531</v>
      </c>
      <c r="L39" s="70">
        <v>251573.35500000004</v>
      </c>
      <c r="M39" s="71">
        <v>244769.595</v>
      </c>
      <c r="N39" s="72">
        <v>194.06600000000003</v>
      </c>
      <c r="O39" s="72">
        <v>21.589</v>
      </c>
      <c r="P39" s="73">
        <v>6588.105</v>
      </c>
      <c r="Q39" s="74">
        <v>22500.55944318634</v>
      </c>
      <c r="R39" s="75">
        <v>22508.81566852315</v>
      </c>
      <c r="S39" s="163"/>
    </row>
    <row r="40" spans="2:19" ht="12.75">
      <c r="B40" s="22"/>
      <c r="C40" s="76"/>
      <c r="D40" s="77" t="s">
        <v>53</v>
      </c>
      <c r="E40" s="78"/>
      <c r="F40" s="78"/>
      <c r="G40" s="79"/>
      <c r="H40" s="80"/>
      <c r="I40" s="81">
        <v>78069.52799999979</v>
      </c>
      <c r="J40" s="82">
        <v>76053.68899999978</v>
      </c>
      <c r="K40" s="83">
        <v>2015.8389999999963</v>
      </c>
      <c r="L40" s="84">
        <v>23306429.409000102</v>
      </c>
      <c r="M40" s="85">
        <v>22757393.26600016</v>
      </c>
      <c r="N40" s="86">
        <v>43903.63199999999</v>
      </c>
      <c r="O40" s="86">
        <v>66826.277</v>
      </c>
      <c r="P40" s="87">
        <v>438306.23400000075</v>
      </c>
      <c r="Q40" s="88">
        <v>24877.85568205323</v>
      </c>
      <c r="R40" s="89">
        <v>24935.66668190615</v>
      </c>
      <c r="S40" s="163"/>
    </row>
    <row r="41" spans="2:19" ht="12.75">
      <c r="B41" s="22"/>
      <c r="C41" s="90"/>
      <c r="D41" s="91"/>
      <c r="E41" s="91" t="s">
        <v>54</v>
      </c>
      <c r="F41" s="91"/>
      <c r="G41" s="92"/>
      <c r="H41" s="93"/>
      <c r="I41" s="94">
        <v>70892.27799999974</v>
      </c>
      <c r="J41" s="95">
        <v>69083.34399999994</v>
      </c>
      <c r="K41" s="96">
        <v>1808.933999999997</v>
      </c>
      <c r="L41" s="97">
        <v>21082729.750000075</v>
      </c>
      <c r="M41" s="98">
        <v>20587519.96600006</v>
      </c>
      <c r="N41" s="99">
        <v>41616.11799999998</v>
      </c>
      <c r="O41" s="99">
        <v>66273.31600000002</v>
      </c>
      <c r="P41" s="100">
        <v>387320.35000000027</v>
      </c>
      <c r="Q41" s="101">
        <v>24782.588391832265</v>
      </c>
      <c r="R41" s="102">
        <v>24834.157765051732</v>
      </c>
      <c r="S41" s="163"/>
    </row>
    <row r="42" spans="2:19" ht="12.75">
      <c r="B42" s="22"/>
      <c r="C42" s="63"/>
      <c r="D42" s="64"/>
      <c r="E42" s="64" t="s">
        <v>55</v>
      </c>
      <c r="F42" s="64"/>
      <c r="G42" s="65"/>
      <c r="H42" s="66"/>
      <c r="I42" s="67">
        <v>7177.250000000007</v>
      </c>
      <c r="J42" s="68">
        <v>6970.34500000001</v>
      </c>
      <c r="K42" s="69">
        <v>206.9050000000001</v>
      </c>
      <c r="L42" s="70">
        <v>2223699.6589999995</v>
      </c>
      <c r="M42" s="71">
        <v>2169873.3000000007</v>
      </c>
      <c r="N42" s="72">
        <v>2287.5140000000006</v>
      </c>
      <c r="O42" s="72">
        <v>552.9609999999999</v>
      </c>
      <c r="P42" s="73">
        <v>50985.884000000005</v>
      </c>
      <c r="Q42" s="74">
        <v>25818.844949899536</v>
      </c>
      <c r="R42" s="75">
        <v>25941.725266109468</v>
      </c>
      <c r="S42" s="163"/>
    </row>
    <row r="43" spans="2:19" ht="12.75">
      <c r="B43" s="22"/>
      <c r="C43" s="76"/>
      <c r="D43" s="77" t="s">
        <v>56</v>
      </c>
      <c r="E43" s="78"/>
      <c r="F43" s="78"/>
      <c r="G43" s="79"/>
      <c r="H43" s="80"/>
      <c r="I43" s="81">
        <v>45573.098999999966</v>
      </c>
      <c r="J43" s="82">
        <v>44584.540999999954</v>
      </c>
      <c r="K43" s="83">
        <v>985.5579999999997</v>
      </c>
      <c r="L43" s="84">
        <v>14142192.367000006</v>
      </c>
      <c r="M43" s="85">
        <v>13759422.226999993</v>
      </c>
      <c r="N43" s="86">
        <v>36171.335999999996</v>
      </c>
      <c r="O43" s="86">
        <v>121361.58900000005</v>
      </c>
      <c r="P43" s="87">
        <v>224285.478</v>
      </c>
      <c r="Q43" s="88">
        <v>25859.905436392084</v>
      </c>
      <c r="R43" s="89">
        <v>25717.84957742791</v>
      </c>
      <c r="S43" s="163"/>
    </row>
    <row r="44" spans="2:19" ht="12.75">
      <c r="B44" s="22"/>
      <c r="C44" s="90"/>
      <c r="D44" s="91"/>
      <c r="E44" s="91" t="s">
        <v>57</v>
      </c>
      <c r="F44" s="91"/>
      <c r="G44" s="92"/>
      <c r="H44" s="93"/>
      <c r="I44" s="94">
        <v>43053.82799999998</v>
      </c>
      <c r="J44" s="95">
        <v>42097.76699999995</v>
      </c>
      <c r="K44" s="96">
        <v>953.0609999999997</v>
      </c>
      <c r="L44" s="97">
        <v>13348146.342000006</v>
      </c>
      <c r="M44" s="98">
        <v>12974851.226999993</v>
      </c>
      <c r="N44" s="99">
        <v>34861.487</v>
      </c>
      <c r="O44" s="99">
        <v>119762.74900000007</v>
      </c>
      <c r="P44" s="100">
        <v>217719.142</v>
      </c>
      <c r="Q44" s="101">
        <v>25836.158598952014</v>
      </c>
      <c r="R44" s="102">
        <v>25683.965666159933</v>
      </c>
      <c r="S44" s="163"/>
    </row>
    <row r="45" spans="2:19" ht="12.75">
      <c r="B45" s="22"/>
      <c r="C45" s="90"/>
      <c r="D45" s="91"/>
      <c r="E45" s="91" t="s">
        <v>58</v>
      </c>
      <c r="F45" s="91"/>
      <c r="G45" s="92"/>
      <c r="H45" s="93"/>
      <c r="I45" s="94">
        <v>2519.270999999998</v>
      </c>
      <c r="J45" s="95">
        <v>2486.773999999998</v>
      </c>
      <c r="K45" s="96">
        <v>32.497</v>
      </c>
      <c r="L45" s="97">
        <v>794046.0250000005</v>
      </c>
      <c r="M45" s="98">
        <v>784571.0000000002</v>
      </c>
      <c r="N45" s="99">
        <v>1309.8490000000002</v>
      </c>
      <c r="O45" s="99">
        <v>1598.84</v>
      </c>
      <c r="P45" s="100">
        <v>6566.336</v>
      </c>
      <c r="Q45" s="101">
        <v>26265.734048990136</v>
      </c>
      <c r="R45" s="102">
        <v>26291.45900136753</v>
      </c>
      <c r="S45" s="163"/>
    </row>
    <row r="46" spans="2:19" ht="12.75">
      <c r="B46" s="22"/>
      <c r="C46" s="90"/>
      <c r="D46" s="91"/>
      <c r="E46" s="91"/>
      <c r="F46" s="91" t="s">
        <v>59</v>
      </c>
      <c r="G46" s="92"/>
      <c r="H46" s="93"/>
      <c r="I46" s="94">
        <v>1005.543</v>
      </c>
      <c r="J46" s="95">
        <v>994.236</v>
      </c>
      <c r="K46" s="96">
        <v>11.306999999999999</v>
      </c>
      <c r="L46" s="97">
        <v>321562.42799999996</v>
      </c>
      <c r="M46" s="98">
        <v>312098.02499999997</v>
      </c>
      <c r="N46" s="99">
        <v>380.85400000000004</v>
      </c>
      <c r="O46" s="99">
        <v>1867.955</v>
      </c>
      <c r="P46" s="100">
        <v>7215.594</v>
      </c>
      <c r="Q46" s="101">
        <v>26649.152746327105</v>
      </c>
      <c r="R46" s="102">
        <v>26158.94893164198</v>
      </c>
      <c r="S46" s="163"/>
    </row>
    <row r="47" spans="2:19" ht="12.75">
      <c r="B47" s="22"/>
      <c r="C47" s="90"/>
      <c r="D47" s="103"/>
      <c r="E47" s="104"/>
      <c r="F47" s="104" t="s">
        <v>60</v>
      </c>
      <c r="G47" s="92"/>
      <c r="H47" s="93"/>
      <c r="I47" s="94">
        <v>966.002</v>
      </c>
      <c r="J47" s="95">
        <v>954.6949999999999</v>
      </c>
      <c r="K47" s="96">
        <v>11.306999999999999</v>
      </c>
      <c r="L47" s="97">
        <v>307469.36799999996</v>
      </c>
      <c r="M47" s="98">
        <v>298004.96499999997</v>
      </c>
      <c r="N47" s="99">
        <v>380.85400000000004</v>
      </c>
      <c r="O47" s="99">
        <v>1867.955</v>
      </c>
      <c r="P47" s="100">
        <v>7215.594</v>
      </c>
      <c r="Q47" s="101">
        <v>26524.217686229767</v>
      </c>
      <c r="R47" s="102">
        <v>26012.231218696368</v>
      </c>
      <c r="S47" s="163"/>
    </row>
    <row r="48" spans="2:19" ht="12.75">
      <c r="B48" s="22"/>
      <c r="C48" s="63"/>
      <c r="D48" s="105"/>
      <c r="E48" s="106"/>
      <c r="F48" s="106" t="s">
        <v>61</v>
      </c>
      <c r="G48" s="65"/>
      <c r="H48" s="66"/>
      <c r="I48" s="67">
        <v>39.541</v>
      </c>
      <c r="J48" s="68">
        <v>39.541</v>
      </c>
      <c r="K48" s="69">
        <v>0</v>
      </c>
      <c r="L48" s="70">
        <v>14093.06</v>
      </c>
      <c r="M48" s="71">
        <v>14093.06</v>
      </c>
      <c r="N48" s="72">
        <v>0</v>
      </c>
      <c r="O48" s="72">
        <v>0</v>
      </c>
      <c r="P48" s="73">
        <v>0</v>
      </c>
      <c r="Q48" s="74">
        <v>29701.36482806876</v>
      </c>
      <c r="R48" s="75">
        <v>29701.36482806876</v>
      </c>
      <c r="S48" s="163"/>
    </row>
    <row r="49" spans="2:19" ht="12.75">
      <c r="B49" s="22"/>
      <c r="C49" s="107"/>
      <c r="D49" s="108" t="s">
        <v>62</v>
      </c>
      <c r="E49" s="108"/>
      <c r="F49" s="108"/>
      <c r="G49" s="109"/>
      <c r="H49" s="110"/>
      <c r="I49" s="81">
        <v>1317.6520000000003</v>
      </c>
      <c r="J49" s="82">
        <v>1285.776</v>
      </c>
      <c r="K49" s="83">
        <v>31.876</v>
      </c>
      <c r="L49" s="84">
        <v>445563.03500000003</v>
      </c>
      <c r="M49" s="85">
        <v>429340.88300000003</v>
      </c>
      <c r="N49" s="86">
        <v>1233.785</v>
      </c>
      <c r="O49" s="86">
        <v>714.755</v>
      </c>
      <c r="P49" s="87">
        <v>14273.612000000001</v>
      </c>
      <c r="Q49" s="88">
        <v>28179.104131186887</v>
      </c>
      <c r="R49" s="89">
        <v>27826.314160994352</v>
      </c>
      <c r="S49" s="163"/>
    </row>
    <row r="50" spans="2:19" ht="12.75">
      <c r="B50" s="22"/>
      <c r="C50" s="90"/>
      <c r="D50" s="104"/>
      <c r="E50" s="91" t="s">
        <v>63</v>
      </c>
      <c r="F50" s="91"/>
      <c r="G50" s="92"/>
      <c r="H50" s="93"/>
      <c r="I50" s="94">
        <v>1317.6520000000003</v>
      </c>
      <c r="J50" s="95">
        <v>1285.776</v>
      </c>
      <c r="K50" s="96">
        <v>31.876</v>
      </c>
      <c r="L50" s="97">
        <v>445563.03500000003</v>
      </c>
      <c r="M50" s="98">
        <v>429340.88300000003</v>
      </c>
      <c r="N50" s="99">
        <v>1233.785</v>
      </c>
      <c r="O50" s="99">
        <v>714.755</v>
      </c>
      <c r="P50" s="100">
        <v>14273.612000000001</v>
      </c>
      <c r="Q50" s="101">
        <v>28179.104131186887</v>
      </c>
      <c r="R50" s="102">
        <v>27826.314160994352</v>
      </c>
      <c r="S50" s="163"/>
    </row>
    <row r="51" spans="2:19" ht="12.75">
      <c r="B51" s="22"/>
      <c r="C51" s="63"/>
      <c r="D51" s="106"/>
      <c r="E51" s="64" t="s">
        <v>64</v>
      </c>
      <c r="F51" s="64"/>
      <c r="G51" s="65"/>
      <c r="H51" s="66"/>
      <c r="I51" s="67">
        <v>0</v>
      </c>
      <c r="J51" s="68">
        <v>0</v>
      </c>
      <c r="K51" s="69">
        <v>0</v>
      </c>
      <c r="L51" s="70">
        <v>0</v>
      </c>
      <c r="M51" s="71">
        <v>0</v>
      </c>
      <c r="N51" s="72">
        <v>0</v>
      </c>
      <c r="O51" s="72">
        <v>0</v>
      </c>
      <c r="P51" s="73">
        <v>0</v>
      </c>
      <c r="Q51" s="74" t="s">
        <v>65</v>
      </c>
      <c r="R51" s="75" t="s">
        <v>65</v>
      </c>
      <c r="S51" s="163"/>
    </row>
    <row r="52" spans="2:19" ht="15">
      <c r="B52" s="22"/>
      <c r="C52" s="124"/>
      <c r="D52" s="125" t="s">
        <v>88</v>
      </c>
      <c r="E52" s="125"/>
      <c r="F52" s="125"/>
      <c r="G52" s="126"/>
      <c r="H52" s="127"/>
      <c r="I52" s="128">
        <v>27990.650999999907</v>
      </c>
      <c r="J52" s="129">
        <v>25957.383999999885</v>
      </c>
      <c r="K52" s="130">
        <v>2033.266999999999</v>
      </c>
      <c r="L52" s="131">
        <v>5015075.56499999</v>
      </c>
      <c r="M52" s="132">
        <v>4612338.040999973</v>
      </c>
      <c r="N52" s="133">
        <v>12325.112000000001</v>
      </c>
      <c r="O52" s="133">
        <v>299544.15700000024</v>
      </c>
      <c r="P52" s="134">
        <v>90868.25499999998</v>
      </c>
      <c r="Q52" s="135">
        <v>14930.805423210792</v>
      </c>
      <c r="R52" s="136">
        <v>14807.405222986497</v>
      </c>
      <c r="S52" s="163"/>
    </row>
    <row r="53" spans="2:19" ht="15">
      <c r="B53" s="22"/>
      <c r="C53" s="124"/>
      <c r="D53" s="125" t="s">
        <v>89</v>
      </c>
      <c r="E53" s="125"/>
      <c r="F53" s="125"/>
      <c r="G53" s="126"/>
      <c r="H53" s="127"/>
      <c r="I53" s="128">
        <v>19290.867000000017</v>
      </c>
      <c r="J53" s="129">
        <v>18615.556000000008</v>
      </c>
      <c r="K53" s="130">
        <v>520.5930000000001</v>
      </c>
      <c r="L53" s="131">
        <v>5121095.646999997</v>
      </c>
      <c r="M53" s="132">
        <v>4912090.526999998</v>
      </c>
      <c r="N53" s="133">
        <v>13322.23</v>
      </c>
      <c r="O53" s="133">
        <v>11082.317000000005</v>
      </c>
      <c r="P53" s="134">
        <v>141750.37</v>
      </c>
      <c r="Q53" s="135">
        <v>22122.280485544416</v>
      </c>
      <c r="R53" s="136">
        <v>21989.18352210375</v>
      </c>
      <c r="S53" s="163"/>
    </row>
    <row r="54" spans="2:19" ht="12.75">
      <c r="B54" s="22"/>
      <c r="C54" s="124"/>
      <c r="D54" s="125" t="s">
        <v>66</v>
      </c>
      <c r="E54" s="125"/>
      <c r="F54" s="125"/>
      <c r="G54" s="126"/>
      <c r="H54" s="127"/>
      <c r="I54" s="128">
        <v>6468.553000000005</v>
      </c>
      <c r="J54" s="129">
        <v>6428.412000000003</v>
      </c>
      <c r="K54" s="130">
        <v>40.141000000000005</v>
      </c>
      <c r="L54" s="131">
        <v>1715205.527999999</v>
      </c>
      <c r="M54" s="132">
        <v>1701724.744</v>
      </c>
      <c r="N54" s="133">
        <v>3964.351999999999</v>
      </c>
      <c r="O54" s="133">
        <v>1799.192</v>
      </c>
      <c r="P54" s="134">
        <v>7717.24</v>
      </c>
      <c r="Q54" s="135">
        <v>22096.718385085474</v>
      </c>
      <c r="R54" s="136">
        <v>22059.941916189142</v>
      </c>
      <c r="S54" s="163"/>
    </row>
    <row r="55" spans="2:19" ht="15">
      <c r="B55" s="22"/>
      <c r="C55" s="124"/>
      <c r="D55" s="125" t="s">
        <v>90</v>
      </c>
      <c r="E55" s="125"/>
      <c r="F55" s="125"/>
      <c r="G55" s="126"/>
      <c r="H55" s="127"/>
      <c r="I55" s="128">
        <v>1331.0780000000002</v>
      </c>
      <c r="J55" s="129">
        <v>1000.115</v>
      </c>
      <c r="K55" s="130">
        <v>111.636</v>
      </c>
      <c r="L55" s="131">
        <v>394088.51399999997</v>
      </c>
      <c r="M55" s="132">
        <v>297527.855</v>
      </c>
      <c r="N55" s="133">
        <v>551.082</v>
      </c>
      <c r="O55" s="133">
        <v>7304.342</v>
      </c>
      <c r="P55" s="134">
        <v>22890.641</v>
      </c>
      <c r="Q55" s="135">
        <v>24672.265261690143</v>
      </c>
      <c r="R55" s="136">
        <v>24791.13693591904</v>
      </c>
      <c r="S55" s="163"/>
    </row>
    <row r="56" spans="2:19" ht="13.5" thickBot="1">
      <c r="B56" s="22"/>
      <c r="C56" s="137"/>
      <c r="D56" s="138" t="s">
        <v>83</v>
      </c>
      <c r="E56" s="138"/>
      <c r="F56" s="138"/>
      <c r="G56" s="139"/>
      <c r="H56" s="140"/>
      <c r="I56" s="141">
        <v>482.33099999999996</v>
      </c>
      <c r="J56" s="142">
        <v>6.844</v>
      </c>
      <c r="K56" s="143">
        <v>121.515</v>
      </c>
      <c r="L56" s="144">
        <v>104047.63799999999</v>
      </c>
      <c r="M56" s="145">
        <v>1211.9209999999998</v>
      </c>
      <c r="N56" s="146">
        <v>11</v>
      </c>
      <c r="O56" s="146">
        <v>14285.155</v>
      </c>
      <c r="P56" s="147">
        <v>14038.975999999999</v>
      </c>
      <c r="Q56" s="148">
        <v>17976.527529849835</v>
      </c>
      <c r="R56" s="149">
        <v>14756.48986947204</v>
      </c>
      <c r="S56" s="163"/>
    </row>
    <row r="57" spans="2:19" ht="13.5" thickBot="1">
      <c r="B57" s="22"/>
      <c r="C57" s="186" t="s">
        <v>225</v>
      </c>
      <c r="D57" s="187"/>
      <c r="E57" s="187"/>
      <c r="F57" s="187"/>
      <c r="G57" s="187"/>
      <c r="H57" s="187"/>
      <c r="I57" s="188"/>
      <c r="J57" s="188"/>
      <c r="K57" s="188"/>
      <c r="L57" s="189"/>
      <c r="M57" s="189"/>
      <c r="N57" s="189"/>
      <c r="O57" s="189"/>
      <c r="P57" s="189"/>
      <c r="Q57" s="190"/>
      <c r="R57" s="191"/>
      <c r="S57" s="163"/>
    </row>
    <row r="58" spans="2:19" ht="13.5" thickBot="1">
      <c r="B58" s="22"/>
      <c r="C58" s="173"/>
      <c r="D58" s="174" t="s">
        <v>49</v>
      </c>
      <c r="E58" s="174"/>
      <c r="F58" s="174"/>
      <c r="G58" s="175"/>
      <c r="H58" s="176"/>
      <c r="I58" s="177">
        <v>13358.136000000002</v>
      </c>
      <c r="J58" s="178">
        <v>0</v>
      </c>
      <c r="K58" s="179">
        <v>0</v>
      </c>
      <c r="L58" s="180">
        <v>3712363.189999999</v>
      </c>
      <c r="M58" s="181">
        <v>0</v>
      </c>
      <c r="N58" s="182">
        <v>0</v>
      </c>
      <c r="O58" s="182">
        <v>0</v>
      </c>
      <c r="P58" s="183">
        <v>0</v>
      </c>
      <c r="Q58" s="184">
        <v>23159.189213724618</v>
      </c>
      <c r="R58" s="185" t="s">
        <v>211</v>
      </c>
      <c r="S58" s="163"/>
    </row>
    <row r="59" spans="2:19" ht="12.75">
      <c r="B59" s="22"/>
      <c r="C59" s="36"/>
      <c r="D59" s="37" t="s">
        <v>50</v>
      </c>
      <c r="E59" s="38"/>
      <c r="F59" s="38"/>
      <c r="G59" s="39"/>
      <c r="H59" s="40"/>
      <c r="I59" s="41">
        <v>1462.0310000000002</v>
      </c>
      <c r="J59" s="42">
        <v>0</v>
      </c>
      <c r="K59" s="43">
        <v>0</v>
      </c>
      <c r="L59" s="44">
        <v>335795.3749999999</v>
      </c>
      <c r="M59" s="45">
        <v>0</v>
      </c>
      <c r="N59" s="46">
        <v>0</v>
      </c>
      <c r="O59" s="46">
        <v>0</v>
      </c>
      <c r="P59" s="47">
        <v>0</v>
      </c>
      <c r="Q59" s="48">
        <v>19139.777416940306</v>
      </c>
      <c r="R59" s="49" t="s">
        <v>211</v>
      </c>
      <c r="S59" s="163"/>
    </row>
    <row r="60" spans="2:19" ht="12.75">
      <c r="B60" s="22"/>
      <c r="C60" s="50"/>
      <c r="D60" s="51"/>
      <c r="E60" s="51" t="s">
        <v>51</v>
      </c>
      <c r="F60" s="51"/>
      <c r="G60" s="52"/>
      <c r="H60" s="53"/>
      <c r="I60" s="54">
        <v>1338.7459999999999</v>
      </c>
      <c r="J60" s="55">
        <v>0</v>
      </c>
      <c r="K60" s="56">
        <v>0</v>
      </c>
      <c r="L60" s="57">
        <v>305266.256</v>
      </c>
      <c r="M60" s="58">
        <v>0</v>
      </c>
      <c r="N60" s="59">
        <v>0</v>
      </c>
      <c r="O60" s="59">
        <v>0</v>
      </c>
      <c r="P60" s="60">
        <v>0</v>
      </c>
      <c r="Q60" s="61">
        <v>19002.00237137341</v>
      </c>
      <c r="R60" s="62" t="s">
        <v>211</v>
      </c>
      <c r="S60" s="163"/>
    </row>
    <row r="61" spans="2:19" ht="12.75">
      <c r="B61" s="22"/>
      <c r="C61" s="63"/>
      <c r="D61" s="64"/>
      <c r="E61" s="64" t="s">
        <v>52</v>
      </c>
      <c r="F61" s="64"/>
      <c r="G61" s="65"/>
      <c r="H61" s="66"/>
      <c r="I61" s="67">
        <v>123.285</v>
      </c>
      <c r="J61" s="68">
        <v>0</v>
      </c>
      <c r="K61" s="69">
        <v>0</v>
      </c>
      <c r="L61" s="70">
        <v>30529.119000000002</v>
      </c>
      <c r="M61" s="71">
        <v>0</v>
      </c>
      <c r="N61" s="72">
        <v>0</v>
      </c>
      <c r="O61" s="72">
        <v>0</v>
      </c>
      <c r="P61" s="73">
        <v>0</v>
      </c>
      <c r="Q61" s="74">
        <v>20635.870138297443</v>
      </c>
      <c r="R61" s="75" t="s">
        <v>211</v>
      </c>
      <c r="S61" s="163"/>
    </row>
    <row r="62" spans="2:19" ht="12.75">
      <c r="B62" s="22"/>
      <c r="C62" s="76"/>
      <c r="D62" s="77" t="s">
        <v>53</v>
      </c>
      <c r="E62" s="78"/>
      <c r="F62" s="78"/>
      <c r="G62" s="79"/>
      <c r="H62" s="80"/>
      <c r="I62" s="81">
        <v>2134.6440000000007</v>
      </c>
      <c r="J62" s="82">
        <v>0</v>
      </c>
      <c r="K62" s="83">
        <v>0</v>
      </c>
      <c r="L62" s="84">
        <v>616655.4369999998</v>
      </c>
      <c r="M62" s="85">
        <v>0</v>
      </c>
      <c r="N62" s="86">
        <v>0</v>
      </c>
      <c r="O62" s="86">
        <v>0</v>
      </c>
      <c r="P62" s="87">
        <v>0</v>
      </c>
      <c r="Q62" s="88">
        <v>24073.3129661589</v>
      </c>
      <c r="R62" s="89" t="s">
        <v>211</v>
      </c>
      <c r="S62" s="163"/>
    </row>
    <row r="63" spans="2:19" ht="12.75">
      <c r="B63" s="22"/>
      <c r="C63" s="90"/>
      <c r="D63" s="91"/>
      <c r="E63" s="91" t="s">
        <v>54</v>
      </c>
      <c r="F63" s="91"/>
      <c r="G63" s="92"/>
      <c r="H63" s="93"/>
      <c r="I63" s="94">
        <v>1402.4340000000007</v>
      </c>
      <c r="J63" s="95">
        <v>0</v>
      </c>
      <c r="K63" s="96">
        <v>0</v>
      </c>
      <c r="L63" s="97">
        <v>422226.06999999995</v>
      </c>
      <c r="M63" s="98">
        <v>0</v>
      </c>
      <c r="N63" s="99">
        <v>0</v>
      </c>
      <c r="O63" s="99">
        <v>0</v>
      </c>
      <c r="P63" s="100">
        <v>0</v>
      </c>
      <c r="Q63" s="101">
        <v>25088.885347426913</v>
      </c>
      <c r="R63" s="102" t="s">
        <v>211</v>
      </c>
      <c r="S63" s="163"/>
    </row>
    <row r="64" spans="2:19" ht="12.75">
      <c r="B64" s="22"/>
      <c r="C64" s="63"/>
      <c r="D64" s="64"/>
      <c r="E64" s="64" t="s">
        <v>55</v>
      </c>
      <c r="F64" s="64"/>
      <c r="G64" s="65"/>
      <c r="H64" s="66"/>
      <c r="I64" s="67">
        <v>732.21</v>
      </c>
      <c r="J64" s="68">
        <v>0</v>
      </c>
      <c r="K64" s="69">
        <v>0</v>
      </c>
      <c r="L64" s="70">
        <v>194429.36699999997</v>
      </c>
      <c r="M64" s="71">
        <v>0</v>
      </c>
      <c r="N64" s="72">
        <v>0</v>
      </c>
      <c r="O64" s="72">
        <v>0</v>
      </c>
      <c r="P64" s="73">
        <v>0</v>
      </c>
      <c r="Q64" s="74">
        <v>22128.142541074278</v>
      </c>
      <c r="R64" s="75" t="s">
        <v>211</v>
      </c>
      <c r="S64" s="163"/>
    </row>
    <row r="65" spans="2:19" ht="12.75">
      <c r="B65" s="22"/>
      <c r="C65" s="76"/>
      <c r="D65" s="77" t="s">
        <v>56</v>
      </c>
      <c r="E65" s="78"/>
      <c r="F65" s="78"/>
      <c r="G65" s="79"/>
      <c r="H65" s="80"/>
      <c r="I65" s="81">
        <v>6425.409000000002</v>
      </c>
      <c r="J65" s="82">
        <v>0</v>
      </c>
      <c r="K65" s="83">
        <v>0</v>
      </c>
      <c r="L65" s="84">
        <v>1984598.9249999993</v>
      </c>
      <c r="M65" s="85">
        <v>0</v>
      </c>
      <c r="N65" s="86">
        <v>0</v>
      </c>
      <c r="O65" s="86">
        <v>0</v>
      </c>
      <c r="P65" s="87">
        <v>0</v>
      </c>
      <c r="Q65" s="88">
        <v>25738.9442057307</v>
      </c>
      <c r="R65" s="89" t="s">
        <v>211</v>
      </c>
      <c r="S65" s="163"/>
    </row>
    <row r="66" spans="2:19" ht="12.75">
      <c r="B66" s="22"/>
      <c r="C66" s="90"/>
      <c r="D66" s="91"/>
      <c r="E66" s="91" t="s">
        <v>57</v>
      </c>
      <c r="F66" s="91"/>
      <c r="G66" s="92"/>
      <c r="H66" s="93"/>
      <c r="I66" s="94">
        <v>6260.582000000003</v>
      </c>
      <c r="J66" s="95">
        <v>0</v>
      </c>
      <c r="K66" s="96">
        <v>0</v>
      </c>
      <c r="L66" s="97">
        <v>1937200.6579999996</v>
      </c>
      <c r="M66" s="98">
        <v>0</v>
      </c>
      <c r="N66" s="99">
        <v>0</v>
      </c>
      <c r="O66" s="99">
        <v>0</v>
      </c>
      <c r="P66" s="100">
        <v>0</v>
      </c>
      <c r="Q66" s="101">
        <v>25785.683849627167</v>
      </c>
      <c r="R66" s="102" t="s">
        <v>211</v>
      </c>
      <c r="S66" s="163"/>
    </row>
    <row r="67" spans="2:19" ht="12.75">
      <c r="B67" s="22"/>
      <c r="C67" s="90"/>
      <c r="D67" s="91"/>
      <c r="E67" s="91" t="s">
        <v>58</v>
      </c>
      <c r="F67" s="91"/>
      <c r="G67" s="92"/>
      <c r="H67" s="93"/>
      <c r="I67" s="94">
        <v>164.82700000000003</v>
      </c>
      <c r="J67" s="95">
        <v>0</v>
      </c>
      <c r="K67" s="96">
        <v>0</v>
      </c>
      <c r="L67" s="97">
        <v>47398.26699999999</v>
      </c>
      <c r="M67" s="98">
        <v>0</v>
      </c>
      <c r="N67" s="99">
        <v>0</v>
      </c>
      <c r="O67" s="99">
        <v>0</v>
      </c>
      <c r="P67" s="100">
        <v>0</v>
      </c>
      <c r="Q67" s="101">
        <v>23963.644204731823</v>
      </c>
      <c r="R67" s="102" t="s">
        <v>211</v>
      </c>
      <c r="S67" s="163"/>
    </row>
    <row r="68" spans="2:19" ht="12.75">
      <c r="B68" s="22"/>
      <c r="C68" s="90"/>
      <c r="D68" s="91"/>
      <c r="E68" s="91"/>
      <c r="F68" s="91" t="s">
        <v>59</v>
      </c>
      <c r="G68" s="92"/>
      <c r="H68" s="93"/>
      <c r="I68" s="94">
        <v>121.1</v>
      </c>
      <c r="J68" s="95">
        <v>0</v>
      </c>
      <c r="K68" s="96">
        <v>0</v>
      </c>
      <c r="L68" s="97">
        <v>35560.431</v>
      </c>
      <c r="M68" s="98">
        <v>0</v>
      </c>
      <c r="N68" s="99">
        <v>0</v>
      </c>
      <c r="O68" s="99">
        <v>0</v>
      </c>
      <c r="P68" s="100">
        <v>0</v>
      </c>
      <c r="Q68" s="101">
        <v>24470.431461601984</v>
      </c>
      <c r="R68" s="102" t="s">
        <v>211</v>
      </c>
      <c r="S68" s="163"/>
    </row>
    <row r="69" spans="2:19" ht="12.75">
      <c r="B69" s="22"/>
      <c r="C69" s="90"/>
      <c r="D69" s="103"/>
      <c r="E69" s="104"/>
      <c r="F69" s="104" t="s">
        <v>60</v>
      </c>
      <c r="G69" s="92"/>
      <c r="H69" s="93"/>
      <c r="I69" s="94">
        <v>121.1</v>
      </c>
      <c r="J69" s="95">
        <v>0</v>
      </c>
      <c r="K69" s="96">
        <v>0</v>
      </c>
      <c r="L69" s="97">
        <v>35560.431</v>
      </c>
      <c r="M69" s="98">
        <v>0</v>
      </c>
      <c r="N69" s="99">
        <v>0</v>
      </c>
      <c r="O69" s="99">
        <v>0</v>
      </c>
      <c r="P69" s="100">
        <v>0</v>
      </c>
      <c r="Q69" s="101">
        <v>24470.431461601984</v>
      </c>
      <c r="R69" s="102" t="s">
        <v>211</v>
      </c>
      <c r="S69" s="163"/>
    </row>
    <row r="70" spans="2:19" ht="12.75">
      <c r="B70" s="22"/>
      <c r="C70" s="63"/>
      <c r="D70" s="105"/>
      <c r="E70" s="106"/>
      <c r="F70" s="106" t="s">
        <v>61</v>
      </c>
      <c r="G70" s="65"/>
      <c r="H70" s="66"/>
      <c r="I70" s="67">
        <v>0</v>
      </c>
      <c r="J70" s="68">
        <v>0</v>
      </c>
      <c r="K70" s="69">
        <v>0</v>
      </c>
      <c r="L70" s="70">
        <v>0</v>
      </c>
      <c r="M70" s="71">
        <v>0</v>
      </c>
      <c r="N70" s="72">
        <v>0</v>
      </c>
      <c r="O70" s="72">
        <v>0</v>
      </c>
      <c r="P70" s="73">
        <v>0</v>
      </c>
      <c r="Q70" s="74" t="s">
        <v>211</v>
      </c>
      <c r="R70" s="75" t="s">
        <v>211</v>
      </c>
      <c r="S70" s="163"/>
    </row>
    <row r="71" spans="2:19" ht="12.75">
      <c r="B71" s="22"/>
      <c r="C71" s="107"/>
      <c r="D71" s="108" t="s">
        <v>62</v>
      </c>
      <c r="E71" s="108"/>
      <c r="F71" s="108"/>
      <c r="G71" s="109"/>
      <c r="H71" s="110"/>
      <c r="I71" s="81">
        <v>415.916</v>
      </c>
      <c r="J71" s="82">
        <v>0</v>
      </c>
      <c r="K71" s="83">
        <v>0</v>
      </c>
      <c r="L71" s="84">
        <v>128551.54000000001</v>
      </c>
      <c r="M71" s="85">
        <v>0</v>
      </c>
      <c r="N71" s="86">
        <v>0</v>
      </c>
      <c r="O71" s="86">
        <v>0</v>
      </c>
      <c r="P71" s="87">
        <v>0</v>
      </c>
      <c r="Q71" s="88">
        <v>25756.71129106198</v>
      </c>
      <c r="R71" s="89" t="s">
        <v>211</v>
      </c>
      <c r="S71" s="163"/>
    </row>
    <row r="72" spans="2:19" ht="12.75">
      <c r="B72" s="22"/>
      <c r="C72" s="90"/>
      <c r="D72" s="104"/>
      <c r="E72" s="91" t="s">
        <v>63</v>
      </c>
      <c r="F72" s="91"/>
      <c r="G72" s="92"/>
      <c r="H72" s="93"/>
      <c r="I72" s="94">
        <v>415.916</v>
      </c>
      <c r="J72" s="95">
        <v>0</v>
      </c>
      <c r="K72" s="96">
        <v>0</v>
      </c>
      <c r="L72" s="97">
        <v>128551.54000000001</v>
      </c>
      <c r="M72" s="98">
        <v>0</v>
      </c>
      <c r="N72" s="99">
        <v>0</v>
      </c>
      <c r="O72" s="99">
        <v>0</v>
      </c>
      <c r="P72" s="100">
        <v>0</v>
      </c>
      <c r="Q72" s="101">
        <v>25756.71129106198</v>
      </c>
      <c r="R72" s="102" t="s">
        <v>211</v>
      </c>
      <c r="S72" s="163"/>
    </row>
    <row r="73" spans="2:19" ht="12.75">
      <c r="B73" s="22"/>
      <c r="C73" s="63"/>
      <c r="D73" s="106"/>
      <c r="E73" s="64" t="s">
        <v>64</v>
      </c>
      <c r="F73" s="64"/>
      <c r="G73" s="65"/>
      <c r="H73" s="66"/>
      <c r="I73" s="67">
        <v>0</v>
      </c>
      <c r="J73" s="68" t="s">
        <v>85</v>
      </c>
      <c r="K73" s="69" t="s">
        <v>85</v>
      </c>
      <c r="L73" s="70">
        <v>0</v>
      </c>
      <c r="M73" s="71" t="s">
        <v>85</v>
      </c>
      <c r="N73" s="72" t="s">
        <v>85</v>
      </c>
      <c r="O73" s="72" t="s">
        <v>85</v>
      </c>
      <c r="P73" s="73" t="s">
        <v>85</v>
      </c>
      <c r="Q73" s="74" t="s">
        <v>65</v>
      </c>
      <c r="R73" s="75" t="s">
        <v>65</v>
      </c>
      <c r="S73" s="163"/>
    </row>
    <row r="74" spans="2:19" ht="15">
      <c r="B74" s="22"/>
      <c r="C74" s="124"/>
      <c r="D74" s="125" t="s">
        <v>88</v>
      </c>
      <c r="E74" s="125"/>
      <c r="F74" s="125"/>
      <c r="G74" s="126"/>
      <c r="H74" s="127"/>
      <c r="I74" s="128">
        <v>1734.6360000000009</v>
      </c>
      <c r="J74" s="129">
        <v>0</v>
      </c>
      <c r="K74" s="130">
        <v>0</v>
      </c>
      <c r="L74" s="131">
        <v>313867.48900000023</v>
      </c>
      <c r="M74" s="132">
        <v>0</v>
      </c>
      <c r="N74" s="133">
        <v>0</v>
      </c>
      <c r="O74" s="133">
        <v>0</v>
      </c>
      <c r="P74" s="134">
        <v>0</v>
      </c>
      <c r="Q74" s="135">
        <v>15078.451089066146</v>
      </c>
      <c r="R74" s="136" t="s">
        <v>211</v>
      </c>
      <c r="S74" s="163"/>
    </row>
    <row r="75" spans="2:19" ht="15">
      <c r="B75" s="22"/>
      <c r="C75" s="124"/>
      <c r="D75" s="125" t="s">
        <v>89</v>
      </c>
      <c r="E75" s="125"/>
      <c r="F75" s="125"/>
      <c r="G75" s="126"/>
      <c r="H75" s="127"/>
      <c r="I75" s="128">
        <v>1053.3980000000001</v>
      </c>
      <c r="J75" s="129">
        <v>0</v>
      </c>
      <c r="K75" s="130">
        <v>0</v>
      </c>
      <c r="L75" s="131">
        <v>293604.03800000006</v>
      </c>
      <c r="M75" s="132">
        <v>0</v>
      </c>
      <c r="N75" s="133">
        <v>0</v>
      </c>
      <c r="O75" s="133">
        <v>0</v>
      </c>
      <c r="P75" s="134">
        <v>0</v>
      </c>
      <c r="Q75" s="135">
        <v>23226.74161776144</v>
      </c>
      <c r="R75" s="136" t="s">
        <v>211</v>
      </c>
      <c r="S75" s="163"/>
    </row>
    <row r="76" spans="2:19" ht="12.75">
      <c r="B76" s="22"/>
      <c r="C76" s="124"/>
      <c r="D76" s="125" t="s">
        <v>66</v>
      </c>
      <c r="E76" s="125"/>
      <c r="F76" s="125"/>
      <c r="G76" s="126"/>
      <c r="H76" s="127"/>
      <c r="I76" s="128">
        <v>98.65</v>
      </c>
      <c r="J76" s="129">
        <v>0</v>
      </c>
      <c r="K76" s="130">
        <v>0</v>
      </c>
      <c r="L76" s="131">
        <v>27306.744</v>
      </c>
      <c r="M76" s="132">
        <v>0</v>
      </c>
      <c r="N76" s="133">
        <v>0</v>
      </c>
      <c r="O76" s="133">
        <v>0</v>
      </c>
      <c r="P76" s="134">
        <v>0</v>
      </c>
      <c r="Q76" s="135">
        <v>23067.02483527623</v>
      </c>
      <c r="R76" s="136" t="s">
        <v>211</v>
      </c>
      <c r="S76" s="163"/>
    </row>
    <row r="77" spans="2:19" ht="15">
      <c r="B77" s="22"/>
      <c r="C77" s="124"/>
      <c r="D77" s="125" t="s">
        <v>90</v>
      </c>
      <c r="E77" s="125"/>
      <c r="F77" s="125"/>
      <c r="G77" s="126"/>
      <c r="H77" s="127"/>
      <c r="I77" s="128">
        <v>33.452</v>
      </c>
      <c r="J77" s="129">
        <v>0</v>
      </c>
      <c r="K77" s="130">
        <v>0</v>
      </c>
      <c r="L77" s="131">
        <v>11983.642</v>
      </c>
      <c r="M77" s="132">
        <v>0</v>
      </c>
      <c r="N77" s="133">
        <v>0</v>
      </c>
      <c r="O77" s="133">
        <v>0</v>
      </c>
      <c r="P77" s="134">
        <v>0</v>
      </c>
      <c r="Q77" s="135">
        <v>29852.828929012714</v>
      </c>
      <c r="R77" s="136" t="s">
        <v>211</v>
      </c>
      <c r="S77" s="163"/>
    </row>
    <row r="78" spans="2:19" ht="13.5" thickBot="1">
      <c r="B78" s="22"/>
      <c r="C78" s="137"/>
      <c r="D78" s="138" t="s">
        <v>83</v>
      </c>
      <c r="E78" s="138"/>
      <c r="F78" s="138"/>
      <c r="G78" s="139"/>
      <c r="H78" s="140"/>
      <c r="I78" s="141">
        <v>0</v>
      </c>
      <c r="J78" s="142">
        <v>0</v>
      </c>
      <c r="K78" s="143">
        <v>0</v>
      </c>
      <c r="L78" s="144">
        <v>0</v>
      </c>
      <c r="M78" s="145">
        <v>0</v>
      </c>
      <c r="N78" s="146">
        <v>0</v>
      </c>
      <c r="O78" s="146">
        <v>0</v>
      </c>
      <c r="P78" s="147">
        <v>0</v>
      </c>
      <c r="Q78" s="148" t="s">
        <v>211</v>
      </c>
      <c r="R78" s="149" t="s">
        <v>211</v>
      </c>
      <c r="S78" s="163"/>
    </row>
    <row r="79" spans="2:19" ht="13.5" thickBot="1">
      <c r="B79" s="22"/>
      <c r="C79" s="186" t="s">
        <v>86</v>
      </c>
      <c r="D79" s="187"/>
      <c r="E79" s="187"/>
      <c r="F79" s="187"/>
      <c r="G79" s="187"/>
      <c r="H79" s="187"/>
      <c r="I79" s="188"/>
      <c r="J79" s="188"/>
      <c r="K79" s="188"/>
      <c r="L79" s="189"/>
      <c r="M79" s="189"/>
      <c r="N79" s="189"/>
      <c r="O79" s="189"/>
      <c r="P79" s="189"/>
      <c r="Q79" s="190"/>
      <c r="R79" s="191"/>
      <c r="S79" s="163"/>
    </row>
    <row r="80" spans="2:19" ht="12.75">
      <c r="B80" s="22"/>
      <c r="C80" s="192"/>
      <c r="D80" s="193" t="s">
        <v>49</v>
      </c>
      <c r="E80" s="193"/>
      <c r="F80" s="193"/>
      <c r="G80" s="194"/>
      <c r="H80" s="195"/>
      <c r="I80" s="196">
        <v>40721.381000000016</v>
      </c>
      <c r="J80" s="197">
        <v>33552.933000000005</v>
      </c>
      <c r="K80" s="198">
        <v>7168.443999999999</v>
      </c>
      <c r="L80" s="199">
        <v>17619142.302</v>
      </c>
      <c r="M80" s="200">
        <v>14276882.308</v>
      </c>
      <c r="N80" s="201">
        <v>41583.994000000006</v>
      </c>
      <c r="O80" s="201">
        <v>709924.0199999999</v>
      </c>
      <c r="P80" s="202">
        <v>2590751.9799999995</v>
      </c>
      <c r="Q80" s="203">
        <v>36056.288427447966</v>
      </c>
      <c r="R80" s="204">
        <v>35458.604835926955</v>
      </c>
      <c r="S80" s="163"/>
    </row>
    <row r="81" spans="2:19" ht="15">
      <c r="B81" s="22"/>
      <c r="C81" s="76"/>
      <c r="D81" s="78" t="s">
        <v>221</v>
      </c>
      <c r="E81" s="78"/>
      <c r="F81" s="78"/>
      <c r="G81" s="79"/>
      <c r="H81" s="80"/>
      <c r="I81" s="205">
        <v>37644.252000000015</v>
      </c>
      <c r="J81" s="206">
        <v>32528.475000000006</v>
      </c>
      <c r="K81" s="207">
        <v>5582.186999999999</v>
      </c>
      <c r="L81" s="208">
        <v>16889254.993</v>
      </c>
      <c r="M81" s="209">
        <v>14273120.651</v>
      </c>
      <c r="N81" s="210">
        <v>39297.15000000001</v>
      </c>
      <c r="O81" s="210">
        <v>377330.98299999995</v>
      </c>
      <c r="P81" s="211">
        <v>2412391.596999999</v>
      </c>
      <c r="Q81" s="212">
        <v>37387.85714438775</v>
      </c>
      <c r="R81" s="213">
        <v>36565.70807320867</v>
      </c>
      <c r="S81" s="163"/>
    </row>
    <row r="82" spans="2:19" ht="15">
      <c r="B82" s="22"/>
      <c r="C82" s="90"/>
      <c r="D82" s="91" t="s">
        <v>91</v>
      </c>
      <c r="E82" s="91"/>
      <c r="F82" s="91"/>
      <c r="G82" s="92"/>
      <c r="H82" s="93"/>
      <c r="I82" s="94">
        <v>2326.1390000000006</v>
      </c>
      <c r="J82" s="95">
        <v>1006.2479999999999</v>
      </c>
      <c r="K82" s="96">
        <v>853.477</v>
      </c>
      <c r="L82" s="97">
        <v>530152.3049999998</v>
      </c>
      <c r="M82" s="98">
        <v>0</v>
      </c>
      <c r="N82" s="99">
        <v>2286.844</v>
      </c>
      <c r="O82" s="99">
        <v>137361.92999999996</v>
      </c>
      <c r="P82" s="100">
        <v>177618.14299999998</v>
      </c>
      <c r="Q82" s="101">
        <v>18992.570413891848</v>
      </c>
      <c r="R82" s="102">
        <v>0</v>
      </c>
      <c r="S82" s="163"/>
    </row>
    <row r="83" spans="2:19" ht="15.75" thickBot="1">
      <c r="B83" s="22"/>
      <c r="C83" s="214"/>
      <c r="D83" s="215" t="s">
        <v>77</v>
      </c>
      <c r="E83" s="215"/>
      <c r="F83" s="215"/>
      <c r="G83" s="216"/>
      <c r="H83" s="217"/>
      <c r="I83" s="218">
        <v>750.99</v>
      </c>
      <c r="J83" s="219">
        <v>18.21</v>
      </c>
      <c r="K83" s="220">
        <v>732.7800000000001</v>
      </c>
      <c r="L83" s="221">
        <v>199735.004</v>
      </c>
      <c r="M83" s="222">
        <v>3761.6569999999997</v>
      </c>
      <c r="N83" s="223">
        <v>0</v>
      </c>
      <c r="O83" s="223">
        <v>195231.10700000002</v>
      </c>
      <c r="P83" s="224">
        <v>742.24</v>
      </c>
      <c r="Q83" s="225">
        <v>22163.522372690273</v>
      </c>
      <c r="R83" s="226">
        <v>17214.245835621452</v>
      </c>
      <c r="S83" s="163"/>
    </row>
    <row r="84" spans="3:19" ht="13.5">
      <c r="C84" s="164" t="s">
        <v>186</v>
      </c>
      <c r="D84" s="165"/>
      <c r="E84" s="165"/>
      <c r="F84" s="165"/>
      <c r="G84" s="165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50" t="s">
        <v>187</v>
      </c>
      <c r="S84" s="154" t="s">
        <v>185</v>
      </c>
    </row>
    <row r="85" spans="3:18" ht="12.75" customHeight="1">
      <c r="C85" s="424" t="s">
        <v>67</v>
      </c>
      <c r="D85" s="453" t="s">
        <v>188</v>
      </c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</row>
    <row r="86" spans="3:18" ht="12.75" customHeight="1">
      <c r="C86" s="424" t="s">
        <v>68</v>
      </c>
      <c r="D86" s="453" t="s">
        <v>213</v>
      </c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53"/>
      <c r="P86" s="453"/>
      <c r="Q86" s="453"/>
      <c r="R86" s="453"/>
    </row>
    <row r="87" spans="3:18" ht="12.75" customHeight="1">
      <c r="C87" s="424" t="s">
        <v>69</v>
      </c>
      <c r="D87" s="453" t="s">
        <v>212</v>
      </c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3"/>
      <c r="R87" s="453"/>
    </row>
    <row r="88" spans="3:18" ht="12.75" customHeight="1">
      <c r="C88" s="424" t="s">
        <v>70</v>
      </c>
      <c r="D88" s="453" t="s">
        <v>199</v>
      </c>
      <c r="E88" s="453"/>
      <c r="F88" s="453"/>
      <c r="G88" s="453"/>
      <c r="H88" s="453"/>
      <c r="I88" s="453"/>
      <c r="J88" s="453"/>
      <c r="K88" s="453"/>
      <c r="L88" s="453"/>
      <c r="M88" s="453"/>
      <c r="N88" s="453"/>
      <c r="O88" s="453"/>
      <c r="P88" s="453"/>
      <c r="Q88" s="453"/>
      <c r="R88" s="453"/>
    </row>
    <row r="89" spans="3:18" ht="12.75" customHeight="1">
      <c r="C89" s="424" t="s">
        <v>71</v>
      </c>
      <c r="D89" s="453" t="s">
        <v>190</v>
      </c>
      <c r="E89" s="453"/>
      <c r="F89" s="453"/>
      <c r="G89" s="453"/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</row>
    <row r="90" spans="3:18" ht="12.75" customHeight="1">
      <c r="C90" s="424" t="s">
        <v>72</v>
      </c>
      <c r="D90" s="453" t="s">
        <v>214</v>
      </c>
      <c r="E90" s="453"/>
      <c r="F90" s="453"/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</row>
    <row r="91" spans="3:18" ht="12.75" customHeight="1">
      <c r="C91" s="424" t="s">
        <v>87</v>
      </c>
      <c r="D91" s="453" t="s">
        <v>215</v>
      </c>
      <c r="E91" s="453"/>
      <c r="F91" s="453"/>
      <c r="G91" s="453"/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</row>
    <row r="92" spans="3:18" ht="12.75">
      <c r="C92" s="424" t="s">
        <v>216</v>
      </c>
      <c r="D92" s="453" t="s">
        <v>217</v>
      </c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/>
  <mergeCells count="22">
    <mergeCell ref="N11:N12"/>
    <mergeCell ref="P11:P12"/>
    <mergeCell ref="D92:R92"/>
    <mergeCell ref="Q8:R9"/>
    <mergeCell ref="I10:I12"/>
    <mergeCell ref="L10:L12"/>
    <mergeCell ref="Q10:Q12"/>
    <mergeCell ref="R10:R12"/>
    <mergeCell ref="D91:R91"/>
    <mergeCell ref="D89:R89"/>
    <mergeCell ref="D88:R88"/>
    <mergeCell ref="J11:J12"/>
    <mergeCell ref="D90:R90"/>
    <mergeCell ref="D85:R85"/>
    <mergeCell ref="D86:R86"/>
    <mergeCell ref="C8:H12"/>
    <mergeCell ref="I8:K9"/>
    <mergeCell ref="L8:P9"/>
    <mergeCell ref="O11:O12"/>
    <mergeCell ref="D87:R87"/>
    <mergeCell ref="K11:K12"/>
    <mergeCell ref="M11:M12"/>
  </mergeCells>
  <conditionalFormatting sqref="F7">
    <cfRule type="expression" priority="1" dxfId="0" stopIfTrue="1">
      <formula>S7=" "</formula>
    </cfRule>
  </conditionalFormatting>
  <conditionalFormatting sqref="R84">
    <cfRule type="expression" priority="2" dxfId="0" stopIfTrue="1">
      <formula>S84="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39" min="2" max="17" man="1"/>
    <brk id="78" min="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R4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6.25390625" style="154" customWidth="1"/>
    <col min="8" max="8" width="1.12109375" style="154" customWidth="1"/>
    <col min="9" max="9" width="8.25390625" style="154" customWidth="1"/>
    <col min="10" max="10" width="8.00390625" style="154" customWidth="1"/>
    <col min="11" max="12" width="8.75390625" style="154" customWidth="1"/>
    <col min="13" max="13" width="8.125" style="154" customWidth="1"/>
    <col min="14" max="14" width="10.375" style="154" customWidth="1"/>
    <col min="15" max="15" width="12.125" style="154" customWidth="1"/>
    <col min="16" max="17" width="15.75390625" style="154" customWidth="1"/>
    <col min="18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192</v>
      </c>
      <c r="D3" s="15"/>
      <c r="E3" s="15"/>
      <c r="F3" s="15"/>
      <c r="G3" s="157" t="s">
        <v>92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21" customHeight="1">
      <c r="C4" s="17" t="s">
        <v>32</v>
      </c>
      <c r="D4" s="17"/>
      <c r="E4" s="17"/>
      <c r="F4" s="17"/>
      <c r="G4" s="17"/>
      <c r="H4" s="17"/>
      <c r="I4" s="17" t="s">
        <v>33</v>
      </c>
      <c r="J4" s="17"/>
      <c r="K4" s="17"/>
      <c r="L4" s="17" t="s">
        <v>34</v>
      </c>
      <c r="M4" s="17"/>
      <c r="N4" s="17"/>
      <c r="O4" s="17"/>
      <c r="P4" s="17" t="s">
        <v>35</v>
      </c>
      <c r="Q4" s="17"/>
    </row>
    <row r="5" spans="3:17" s="155" customFormat="1" ht="21" customHeight="1">
      <c r="C5" s="18" t="s">
        <v>36</v>
      </c>
      <c r="D5" s="18"/>
      <c r="E5" s="18"/>
      <c r="F5" s="18"/>
      <c r="G5" s="18"/>
      <c r="H5" s="18"/>
      <c r="I5" s="18" t="s">
        <v>37</v>
      </c>
      <c r="J5" s="18"/>
      <c r="K5" s="18"/>
      <c r="L5" s="18" t="s">
        <v>229</v>
      </c>
      <c r="M5" s="18"/>
      <c r="N5" s="18"/>
      <c r="O5" s="18"/>
      <c r="P5" s="18" t="s">
        <v>38</v>
      </c>
      <c r="Q5" s="18"/>
    </row>
    <row r="6" spans="3:18" s="159" customFormat="1" ht="21" customHeight="1" thickBot="1">
      <c r="C6" s="160" t="s">
        <v>228</v>
      </c>
      <c r="D6" s="161"/>
      <c r="E6" s="161"/>
      <c r="F6" s="161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9"/>
      <c r="R6" s="152" t="s">
        <v>185</v>
      </c>
    </row>
    <row r="7" spans="2:18" ht="15" customHeight="1">
      <c r="B7" s="22"/>
      <c r="C7" s="435" t="s">
        <v>93</v>
      </c>
      <c r="D7" s="436"/>
      <c r="E7" s="436"/>
      <c r="F7" s="436"/>
      <c r="G7" s="436"/>
      <c r="H7" s="437"/>
      <c r="I7" s="463" t="s">
        <v>40</v>
      </c>
      <c r="J7" s="491"/>
      <c r="K7" s="494" t="s">
        <v>94</v>
      </c>
      <c r="L7" s="491"/>
      <c r="M7" s="494" t="s">
        <v>95</v>
      </c>
      <c r="N7" s="491"/>
      <c r="O7" s="496" t="s">
        <v>96</v>
      </c>
      <c r="P7" s="496" t="s">
        <v>97</v>
      </c>
      <c r="Q7" s="499" t="s">
        <v>98</v>
      </c>
      <c r="R7" s="163"/>
    </row>
    <row r="8" spans="2:18" ht="15" customHeight="1">
      <c r="B8" s="22"/>
      <c r="C8" s="438"/>
      <c r="D8" s="439"/>
      <c r="E8" s="439"/>
      <c r="F8" s="439"/>
      <c r="G8" s="439"/>
      <c r="H8" s="440"/>
      <c r="I8" s="492"/>
      <c r="J8" s="493"/>
      <c r="K8" s="495"/>
      <c r="L8" s="493"/>
      <c r="M8" s="495"/>
      <c r="N8" s="493"/>
      <c r="O8" s="497"/>
      <c r="P8" s="497"/>
      <c r="Q8" s="500"/>
      <c r="R8" s="163"/>
    </row>
    <row r="9" spans="2:18" ht="9" customHeight="1">
      <c r="B9" s="22"/>
      <c r="C9" s="438"/>
      <c r="D9" s="439"/>
      <c r="E9" s="439"/>
      <c r="F9" s="439"/>
      <c r="G9" s="439"/>
      <c r="H9" s="440"/>
      <c r="I9" s="502" t="s">
        <v>99</v>
      </c>
      <c r="J9" s="484" t="s">
        <v>104</v>
      </c>
      <c r="K9" s="451" t="s">
        <v>100</v>
      </c>
      <c r="L9" s="484" t="s">
        <v>101</v>
      </c>
      <c r="M9" s="451" t="s">
        <v>102</v>
      </c>
      <c r="N9" s="484" t="s">
        <v>103</v>
      </c>
      <c r="O9" s="497"/>
      <c r="P9" s="497"/>
      <c r="Q9" s="500"/>
      <c r="R9" s="163"/>
    </row>
    <row r="10" spans="2:18" ht="9" customHeight="1">
      <c r="B10" s="22"/>
      <c r="C10" s="438"/>
      <c r="D10" s="439"/>
      <c r="E10" s="439"/>
      <c r="F10" s="439"/>
      <c r="G10" s="439"/>
      <c r="H10" s="440"/>
      <c r="I10" s="503"/>
      <c r="J10" s="485"/>
      <c r="K10" s="483"/>
      <c r="L10" s="485"/>
      <c r="M10" s="487"/>
      <c r="N10" s="489"/>
      <c r="O10" s="497"/>
      <c r="P10" s="497"/>
      <c r="Q10" s="500"/>
      <c r="R10" s="163"/>
    </row>
    <row r="11" spans="2:18" ht="9" customHeight="1" thickBot="1">
      <c r="B11" s="22"/>
      <c r="C11" s="441"/>
      <c r="D11" s="442"/>
      <c r="E11" s="442"/>
      <c r="F11" s="442"/>
      <c r="G11" s="442"/>
      <c r="H11" s="443"/>
      <c r="I11" s="504"/>
      <c r="J11" s="486"/>
      <c r="K11" s="452"/>
      <c r="L11" s="486"/>
      <c r="M11" s="488"/>
      <c r="N11" s="490"/>
      <c r="O11" s="498"/>
      <c r="P11" s="498"/>
      <c r="Q11" s="501"/>
      <c r="R11" s="163"/>
    </row>
    <row r="12" spans="2:18" ht="14.25" thickBot="1" thickTop="1">
      <c r="B12" s="22"/>
      <c r="C12" s="23"/>
      <c r="D12" s="24" t="s">
        <v>49</v>
      </c>
      <c r="E12" s="24"/>
      <c r="F12" s="24"/>
      <c r="G12" s="25"/>
      <c r="H12" s="26"/>
      <c r="I12" s="227">
        <v>271499.1979999997</v>
      </c>
      <c r="J12" s="228">
        <v>254581.9349999997</v>
      </c>
      <c r="K12" s="229">
        <v>308515</v>
      </c>
      <c r="L12" s="230">
        <v>236355</v>
      </c>
      <c r="M12" s="229">
        <v>3350</v>
      </c>
      <c r="N12" s="230">
        <v>9939</v>
      </c>
      <c r="O12" s="231">
        <v>81622968.47800018</v>
      </c>
      <c r="P12" s="231">
        <v>4487524.899000002</v>
      </c>
      <c r="Q12" s="232">
        <v>86110493.37700011</v>
      </c>
      <c r="R12" s="163"/>
    </row>
    <row r="13" spans="2:18" ht="12.75">
      <c r="B13" s="22"/>
      <c r="C13" s="36"/>
      <c r="D13" s="37" t="s">
        <v>50</v>
      </c>
      <c r="E13" s="38"/>
      <c r="F13" s="38"/>
      <c r="G13" s="39"/>
      <c r="H13" s="40"/>
      <c r="I13" s="233">
        <v>39134.30800000002</v>
      </c>
      <c r="J13" s="234">
        <v>42154.20299999998</v>
      </c>
      <c r="K13" s="235">
        <v>42977</v>
      </c>
      <c r="L13" s="236">
        <v>42147</v>
      </c>
      <c r="M13" s="235">
        <v>550</v>
      </c>
      <c r="N13" s="236">
        <v>1349</v>
      </c>
      <c r="O13" s="237">
        <v>9845880.650000034</v>
      </c>
      <c r="P13" s="237">
        <v>157037.28100000063</v>
      </c>
      <c r="Q13" s="238">
        <v>10002917.931000013</v>
      </c>
      <c r="R13" s="163"/>
    </row>
    <row r="14" spans="2:18" ht="12.75">
      <c r="B14" s="22"/>
      <c r="C14" s="50"/>
      <c r="D14" s="51"/>
      <c r="E14" s="51" t="s">
        <v>51</v>
      </c>
      <c r="F14" s="51"/>
      <c r="G14" s="52"/>
      <c r="H14" s="53"/>
      <c r="I14" s="239">
        <v>38079.29300000001</v>
      </c>
      <c r="J14" s="240">
        <v>41006.732999999964</v>
      </c>
      <c r="K14" s="241">
        <v>41816</v>
      </c>
      <c r="L14" s="242">
        <v>41019</v>
      </c>
      <c r="M14" s="241">
        <v>523</v>
      </c>
      <c r="N14" s="242">
        <v>1265</v>
      </c>
      <c r="O14" s="243">
        <v>9563778.176000021</v>
      </c>
      <c r="P14" s="243">
        <v>154167.61800000066</v>
      </c>
      <c r="Q14" s="244">
        <v>9717945.794</v>
      </c>
      <c r="R14" s="163"/>
    </row>
    <row r="15" spans="2:18" ht="12.75">
      <c r="B15" s="22"/>
      <c r="C15" s="63"/>
      <c r="D15" s="64"/>
      <c r="E15" s="64" t="s">
        <v>52</v>
      </c>
      <c r="F15" s="64"/>
      <c r="G15" s="65"/>
      <c r="H15" s="66"/>
      <c r="I15" s="245">
        <v>1055.0149999999994</v>
      </c>
      <c r="J15" s="246">
        <v>1147.4700000000003</v>
      </c>
      <c r="K15" s="247">
        <v>1161</v>
      </c>
      <c r="L15" s="248">
        <v>1128</v>
      </c>
      <c r="M15" s="247">
        <v>27</v>
      </c>
      <c r="N15" s="248">
        <v>84</v>
      </c>
      <c r="O15" s="249">
        <v>282102.474</v>
      </c>
      <c r="P15" s="249">
        <v>2869.663</v>
      </c>
      <c r="Q15" s="250">
        <v>284972.137</v>
      </c>
      <c r="R15" s="163"/>
    </row>
    <row r="16" spans="2:18" ht="12.75">
      <c r="B16" s="22"/>
      <c r="C16" s="76"/>
      <c r="D16" s="77" t="s">
        <v>53</v>
      </c>
      <c r="E16" s="78"/>
      <c r="F16" s="78"/>
      <c r="G16" s="79"/>
      <c r="H16" s="80"/>
      <c r="I16" s="251">
        <v>80204.1719999998</v>
      </c>
      <c r="J16" s="252">
        <v>86686.10599999974</v>
      </c>
      <c r="K16" s="253">
        <v>88872</v>
      </c>
      <c r="L16" s="254">
        <v>74830</v>
      </c>
      <c r="M16" s="253">
        <v>1118</v>
      </c>
      <c r="N16" s="254">
        <v>3722</v>
      </c>
      <c r="O16" s="255">
        <v>23923084.846000124</v>
      </c>
      <c r="P16" s="255">
        <v>746228.5970000001</v>
      </c>
      <c r="Q16" s="256">
        <v>24669313.443000067</v>
      </c>
      <c r="R16" s="163"/>
    </row>
    <row r="17" spans="2:18" ht="12.75" customHeight="1">
      <c r="B17" s="22"/>
      <c r="C17" s="90"/>
      <c r="D17" s="91"/>
      <c r="E17" s="91" t="s">
        <v>54</v>
      </c>
      <c r="F17" s="91"/>
      <c r="G17" s="92"/>
      <c r="H17" s="93"/>
      <c r="I17" s="257">
        <v>72294.71199999978</v>
      </c>
      <c r="J17" s="258">
        <v>77995.23199999995</v>
      </c>
      <c r="K17" s="259">
        <v>80028</v>
      </c>
      <c r="L17" s="260">
        <v>67291</v>
      </c>
      <c r="M17" s="259">
        <v>992</v>
      </c>
      <c r="N17" s="260">
        <v>3343</v>
      </c>
      <c r="O17" s="261">
        <v>21504955.82000009</v>
      </c>
      <c r="P17" s="261">
        <v>678169.3260000006</v>
      </c>
      <c r="Q17" s="262">
        <v>22183125.14600002</v>
      </c>
      <c r="R17" s="163"/>
    </row>
    <row r="18" spans="2:18" ht="12.75" customHeight="1">
      <c r="B18" s="22"/>
      <c r="C18" s="63"/>
      <c r="D18" s="64"/>
      <c r="E18" s="64" t="s">
        <v>55</v>
      </c>
      <c r="F18" s="64"/>
      <c r="G18" s="65"/>
      <c r="H18" s="66"/>
      <c r="I18" s="245">
        <v>7909.460000000013</v>
      </c>
      <c r="J18" s="246">
        <v>8690.874000000002</v>
      </c>
      <c r="K18" s="247">
        <v>8844</v>
      </c>
      <c r="L18" s="248">
        <v>7539</v>
      </c>
      <c r="M18" s="247">
        <v>126</v>
      </c>
      <c r="N18" s="248">
        <v>379</v>
      </c>
      <c r="O18" s="249">
        <v>2418129.026000001</v>
      </c>
      <c r="P18" s="249">
        <v>68059.27100000004</v>
      </c>
      <c r="Q18" s="250">
        <v>2486188.297000001</v>
      </c>
      <c r="R18" s="163"/>
    </row>
    <row r="19" spans="2:18" ht="12.75" customHeight="1">
      <c r="B19" s="22"/>
      <c r="C19" s="76"/>
      <c r="D19" s="77" t="s">
        <v>56</v>
      </c>
      <c r="E19" s="78"/>
      <c r="F19" s="78"/>
      <c r="G19" s="79"/>
      <c r="H19" s="80"/>
      <c r="I19" s="251">
        <v>51998.50799999995</v>
      </c>
      <c r="J19" s="252">
        <v>56918.13500000005</v>
      </c>
      <c r="K19" s="253">
        <v>56929</v>
      </c>
      <c r="L19" s="254">
        <v>35950</v>
      </c>
      <c r="M19" s="253">
        <v>617</v>
      </c>
      <c r="N19" s="254">
        <v>1960</v>
      </c>
      <c r="O19" s="255">
        <v>16126791.292000014</v>
      </c>
      <c r="P19" s="255">
        <v>1259928.892000002</v>
      </c>
      <c r="Q19" s="256">
        <v>17386720.18400001</v>
      </c>
      <c r="R19" s="163"/>
    </row>
    <row r="20" spans="2:18" ht="12.75">
      <c r="B20" s="22"/>
      <c r="C20" s="90"/>
      <c r="D20" s="91"/>
      <c r="E20" s="91" t="s">
        <v>57</v>
      </c>
      <c r="F20" s="91"/>
      <c r="G20" s="92"/>
      <c r="H20" s="93"/>
      <c r="I20" s="257">
        <v>49314.409999999945</v>
      </c>
      <c r="J20" s="258">
        <v>54031.36600000008</v>
      </c>
      <c r="K20" s="259">
        <v>54011</v>
      </c>
      <c r="L20" s="260">
        <v>33996</v>
      </c>
      <c r="M20" s="259">
        <v>597</v>
      </c>
      <c r="N20" s="260">
        <v>1885</v>
      </c>
      <c r="O20" s="261">
        <v>15285347.000000011</v>
      </c>
      <c r="P20" s="261">
        <v>1214871.1990000014</v>
      </c>
      <c r="Q20" s="262">
        <v>16500218.199000007</v>
      </c>
      <c r="R20" s="163"/>
    </row>
    <row r="21" spans="2:18" ht="12.75">
      <c r="B21" s="22"/>
      <c r="C21" s="90"/>
      <c r="D21" s="91"/>
      <c r="E21" s="91" t="s">
        <v>58</v>
      </c>
      <c r="F21" s="91"/>
      <c r="G21" s="92"/>
      <c r="H21" s="93"/>
      <c r="I21" s="257">
        <v>2684.0979999999977</v>
      </c>
      <c r="J21" s="258">
        <v>2886.7689999999993</v>
      </c>
      <c r="K21" s="259">
        <v>2918</v>
      </c>
      <c r="L21" s="260">
        <v>1954</v>
      </c>
      <c r="M21" s="259">
        <v>20</v>
      </c>
      <c r="N21" s="260">
        <v>75</v>
      </c>
      <c r="O21" s="261">
        <v>841444.2920000004</v>
      </c>
      <c r="P21" s="261">
        <v>45057.693000000014</v>
      </c>
      <c r="Q21" s="262">
        <v>886501.9849999996</v>
      </c>
      <c r="R21" s="163"/>
    </row>
    <row r="22" spans="2:18" ht="12.75">
      <c r="B22" s="22"/>
      <c r="C22" s="90"/>
      <c r="D22" s="91"/>
      <c r="E22" s="91"/>
      <c r="F22" s="91" t="s">
        <v>59</v>
      </c>
      <c r="G22" s="92"/>
      <c r="H22" s="93"/>
      <c r="I22" s="257">
        <v>1126.643</v>
      </c>
      <c r="J22" s="258">
        <v>1418.2169999999999</v>
      </c>
      <c r="K22" s="259">
        <v>1419</v>
      </c>
      <c r="L22" s="260">
        <v>749</v>
      </c>
      <c r="M22" s="259">
        <v>12</v>
      </c>
      <c r="N22" s="260">
        <v>22</v>
      </c>
      <c r="O22" s="261">
        <v>357122.859</v>
      </c>
      <c r="P22" s="261">
        <v>19252.158</v>
      </c>
      <c r="Q22" s="262">
        <v>376375.017</v>
      </c>
      <c r="R22" s="163"/>
    </row>
    <row r="23" spans="2:18" ht="12.75">
      <c r="B23" s="22"/>
      <c r="C23" s="90"/>
      <c r="D23" s="103"/>
      <c r="E23" s="104"/>
      <c r="F23" s="104" t="s">
        <v>60</v>
      </c>
      <c r="G23" s="92"/>
      <c r="H23" s="93"/>
      <c r="I23" s="257">
        <v>1087.102</v>
      </c>
      <c r="J23" s="258">
        <v>1366.062</v>
      </c>
      <c r="K23" s="259">
        <v>1363</v>
      </c>
      <c r="L23" s="260">
        <v>717</v>
      </c>
      <c r="M23" s="259">
        <v>12</v>
      </c>
      <c r="N23" s="260">
        <v>21</v>
      </c>
      <c r="O23" s="261">
        <v>343029.799</v>
      </c>
      <c r="P23" s="261">
        <v>18395.408</v>
      </c>
      <c r="Q23" s="262">
        <v>361425.20699999994</v>
      </c>
      <c r="R23" s="163"/>
    </row>
    <row r="24" spans="2:18" ht="12.75">
      <c r="B24" s="22"/>
      <c r="C24" s="63"/>
      <c r="D24" s="105"/>
      <c r="E24" s="106"/>
      <c r="F24" s="106" t="s">
        <v>61</v>
      </c>
      <c r="G24" s="65"/>
      <c r="H24" s="66"/>
      <c r="I24" s="245">
        <v>39.541</v>
      </c>
      <c r="J24" s="246">
        <v>52.155</v>
      </c>
      <c r="K24" s="247">
        <v>56</v>
      </c>
      <c r="L24" s="248">
        <v>32</v>
      </c>
      <c r="M24" s="247">
        <v>0</v>
      </c>
      <c r="N24" s="248">
        <v>1</v>
      </c>
      <c r="O24" s="249">
        <v>14093.06</v>
      </c>
      <c r="P24" s="249">
        <v>856.75</v>
      </c>
      <c r="Q24" s="250">
        <v>14949.81</v>
      </c>
      <c r="R24" s="163"/>
    </row>
    <row r="25" spans="2:18" ht="12.75">
      <c r="B25" s="22"/>
      <c r="C25" s="107"/>
      <c r="D25" s="108" t="s">
        <v>62</v>
      </c>
      <c r="E25" s="108"/>
      <c r="F25" s="108"/>
      <c r="G25" s="109"/>
      <c r="H25" s="110"/>
      <c r="I25" s="251">
        <v>1733.5680000000018</v>
      </c>
      <c r="J25" s="252">
        <v>2042.5159999999998</v>
      </c>
      <c r="K25" s="253">
        <v>1993</v>
      </c>
      <c r="L25" s="254">
        <v>1379</v>
      </c>
      <c r="M25" s="253">
        <v>12</v>
      </c>
      <c r="N25" s="254">
        <v>54</v>
      </c>
      <c r="O25" s="255">
        <v>574114.5750000002</v>
      </c>
      <c r="P25" s="255">
        <v>90766.72799999996</v>
      </c>
      <c r="Q25" s="256">
        <v>664881.3030000002</v>
      </c>
      <c r="R25" s="163"/>
    </row>
    <row r="26" spans="2:18" ht="12.75">
      <c r="B26" s="22"/>
      <c r="C26" s="90"/>
      <c r="D26" s="104"/>
      <c r="E26" s="91" t="s">
        <v>63</v>
      </c>
      <c r="F26" s="91"/>
      <c r="G26" s="92"/>
      <c r="H26" s="93"/>
      <c r="I26" s="257">
        <v>1733.5680000000018</v>
      </c>
      <c r="J26" s="258">
        <v>2042.5159999999998</v>
      </c>
      <c r="K26" s="259">
        <v>1993</v>
      </c>
      <c r="L26" s="260">
        <v>1379</v>
      </c>
      <c r="M26" s="259">
        <v>12</v>
      </c>
      <c r="N26" s="260">
        <v>54</v>
      </c>
      <c r="O26" s="261">
        <v>574114.5750000002</v>
      </c>
      <c r="P26" s="261">
        <v>90766.72799999996</v>
      </c>
      <c r="Q26" s="262">
        <v>664881.3030000002</v>
      </c>
      <c r="R26" s="163"/>
    </row>
    <row r="27" spans="2:18" ht="12.75">
      <c r="B27" s="22"/>
      <c r="C27" s="63"/>
      <c r="D27" s="106"/>
      <c r="E27" s="64" t="s">
        <v>64</v>
      </c>
      <c r="F27" s="64"/>
      <c r="G27" s="65"/>
      <c r="H27" s="66"/>
      <c r="I27" s="245">
        <v>0</v>
      </c>
      <c r="J27" s="246">
        <v>0</v>
      </c>
      <c r="K27" s="247">
        <v>0</v>
      </c>
      <c r="L27" s="248">
        <v>0</v>
      </c>
      <c r="M27" s="247">
        <v>0</v>
      </c>
      <c r="N27" s="248">
        <v>0</v>
      </c>
      <c r="O27" s="249">
        <v>0</v>
      </c>
      <c r="P27" s="249">
        <v>0</v>
      </c>
      <c r="Q27" s="250">
        <v>0</v>
      </c>
      <c r="R27" s="163"/>
    </row>
    <row r="28" spans="2:18" ht="15">
      <c r="B28" s="22"/>
      <c r="C28" s="111"/>
      <c r="D28" s="112" t="s">
        <v>105</v>
      </c>
      <c r="E28" s="112"/>
      <c r="F28" s="112"/>
      <c r="G28" s="113"/>
      <c r="H28" s="114"/>
      <c r="I28" s="263">
        <v>37644.252000000015</v>
      </c>
      <c r="J28" s="264"/>
      <c r="K28" s="265">
        <v>47451</v>
      </c>
      <c r="L28" s="266">
        <v>22048</v>
      </c>
      <c r="M28" s="265">
        <v>534</v>
      </c>
      <c r="N28" s="266">
        <v>1200</v>
      </c>
      <c r="O28" s="267">
        <v>16889254.993</v>
      </c>
      <c r="P28" s="267">
        <v>1611775.076</v>
      </c>
      <c r="Q28" s="268">
        <v>18501030.069</v>
      </c>
      <c r="R28" s="163"/>
    </row>
    <row r="29" spans="2:18" ht="15">
      <c r="B29" s="22"/>
      <c r="C29" s="124"/>
      <c r="D29" s="125" t="s">
        <v>222</v>
      </c>
      <c r="E29" s="125"/>
      <c r="F29" s="125"/>
      <c r="G29" s="126"/>
      <c r="H29" s="127"/>
      <c r="I29" s="269">
        <v>31676.535999999815</v>
      </c>
      <c r="J29" s="270">
        <v>32146.70599999995</v>
      </c>
      <c r="K29" s="271">
        <v>34711</v>
      </c>
      <c r="L29" s="272">
        <v>32235</v>
      </c>
      <c r="M29" s="271">
        <v>120</v>
      </c>
      <c r="N29" s="272">
        <v>451</v>
      </c>
      <c r="O29" s="273">
        <v>5894808.58499998</v>
      </c>
      <c r="P29" s="273">
        <v>148939.0959999997</v>
      </c>
      <c r="Q29" s="274">
        <v>6043747.68099998</v>
      </c>
      <c r="R29" s="163"/>
    </row>
    <row r="30" spans="2:18" ht="15">
      <c r="B30" s="22"/>
      <c r="C30" s="124"/>
      <c r="D30" s="125" t="s">
        <v>89</v>
      </c>
      <c r="E30" s="125"/>
      <c r="F30" s="125"/>
      <c r="G30" s="126"/>
      <c r="H30" s="127"/>
      <c r="I30" s="269">
        <v>21570.934000000037</v>
      </c>
      <c r="J30" s="270">
        <v>26718.321999999964</v>
      </c>
      <c r="K30" s="271">
        <v>27614</v>
      </c>
      <c r="L30" s="272">
        <v>21815</v>
      </c>
      <c r="M30" s="271">
        <v>320</v>
      </c>
      <c r="N30" s="272">
        <v>919</v>
      </c>
      <c r="O30" s="273">
        <v>6182062.986000029</v>
      </c>
      <c r="P30" s="273">
        <v>383844.8249999995</v>
      </c>
      <c r="Q30" s="274">
        <v>6565907.811000038</v>
      </c>
      <c r="R30" s="163"/>
    </row>
    <row r="31" spans="2:18" ht="12.75">
      <c r="B31" s="22"/>
      <c r="C31" s="124"/>
      <c r="D31" s="125" t="s">
        <v>66</v>
      </c>
      <c r="E31" s="125"/>
      <c r="F31" s="125"/>
      <c r="G31" s="126"/>
      <c r="H31" s="127"/>
      <c r="I31" s="269">
        <v>6226.225999999999</v>
      </c>
      <c r="J31" s="270">
        <v>6413.296</v>
      </c>
      <c r="K31" s="271">
        <v>6446</v>
      </c>
      <c r="L31" s="272">
        <v>4597</v>
      </c>
      <c r="M31" s="271">
        <v>54</v>
      </c>
      <c r="N31" s="272">
        <v>191</v>
      </c>
      <c r="O31" s="273">
        <v>1784757.4170000001</v>
      </c>
      <c r="P31" s="273">
        <v>34867.09300000001</v>
      </c>
      <c r="Q31" s="274">
        <v>1819624.5100000002</v>
      </c>
      <c r="R31" s="163"/>
    </row>
    <row r="32" spans="2:18" ht="15">
      <c r="B32" s="22"/>
      <c r="C32" s="124"/>
      <c r="D32" s="125" t="s">
        <v>107</v>
      </c>
      <c r="E32" s="125"/>
      <c r="F32" s="125"/>
      <c r="G32" s="126"/>
      <c r="H32" s="127"/>
      <c r="I32" s="269">
        <v>1310.6940000000004</v>
      </c>
      <c r="J32" s="270">
        <v>1502.6510000000003</v>
      </c>
      <c r="K32" s="271">
        <v>1522</v>
      </c>
      <c r="L32" s="272">
        <v>1354</v>
      </c>
      <c r="M32" s="271">
        <v>25</v>
      </c>
      <c r="N32" s="272">
        <v>93</v>
      </c>
      <c r="O32" s="273">
        <v>402213.1339999999</v>
      </c>
      <c r="P32" s="273">
        <v>54137.311</v>
      </c>
      <c r="Q32" s="274">
        <v>456350.445</v>
      </c>
      <c r="R32" s="163"/>
    </row>
    <row r="33" spans="2:18" ht="15.75" thickBot="1">
      <c r="B33" s="22"/>
      <c r="C33" s="137"/>
      <c r="D33" s="138" t="s">
        <v>108</v>
      </c>
      <c r="E33" s="138"/>
      <c r="F33" s="138"/>
      <c r="G33" s="139"/>
      <c r="H33" s="140"/>
      <c r="I33" s="275">
        <v>1142.324</v>
      </c>
      <c r="J33" s="276">
        <v>397.12499999999994</v>
      </c>
      <c r="K33" s="277">
        <v>1130</v>
      </c>
      <c r="L33" s="278">
        <v>361</v>
      </c>
      <c r="M33" s="277">
        <v>6</v>
      </c>
      <c r="N33" s="278">
        <v>17</v>
      </c>
      <c r="O33" s="279">
        <v>299183.735</v>
      </c>
      <c r="P33" s="279">
        <v>24568.663999999997</v>
      </c>
      <c r="Q33" s="280">
        <v>323752.399</v>
      </c>
      <c r="R33" s="163"/>
    </row>
    <row r="34" spans="3:18" ht="13.5">
      <c r="C34" s="164" t="s">
        <v>186</v>
      </c>
      <c r="D34" s="165"/>
      <c r="E34" s="165"/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64"/>
      <c r="Q34" s="150" t="s">
        <v>187</v>
      </c>
      <c r="R34" s="154" t="s">
        <v>185</v>
      </c>
    </row>
    <row r="35" spans="3:17" ht="12.75" customHeight="1">
      <c r="C35" s="424" t="s">
        <v>67</v>
      </c>
      <c r="D35" s="482" t="s">
        <v>212</v>
      </c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</row>
    <row r="36" spans="3:17" ht="12.75" customHeight="1">
      <c r="C36" s="424" t="s">
        <v>68</v>
      </c>
      <c r="D36" s="482" t="s">
        <v>199</v>
      </c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</row>
    <row r="37" spans="3:17" ht="12.75" customHeight="1">
      <c r="C37" s="424" t="s">
        <v>69</v>
      </c>
      <c r="D37" s="482" t="s">
        <v>213</v>
      </c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</row>
    <row r="38" spans="3:17" ht="12.75" customHeight="1">
      <c r="C38" s="424" t="s">
        <v>70</v>
      </c>
      <c r="D38" s="482" t="s">
        <v>190</v>
      </c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</row>
    <row r="39" spans="3:17" ht="12.75" customHeight="1">
      <c r="C39" s="424" t="s">
        <v>71</v>
      </c>
      <c r="D39" s="482" t="s">
        <v>193</v>
      </c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</row>
    <row r="40" spans="3:17" ht="12.75" customHeight="1">
      <c r="C40" s="424" t="s">
        <v>72</v>
      </c>
      <c r="D40" s="482" t="s">
        <v>214</v>
      </c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</row>
    <row r="41" spans="3:17" ht="12.75">
      <c r="C41" s="424" t="s">
        <v>87</v>
      </c>
      <c r="D41" s="482" t="s">
        <v>215</v>
      </c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</row>
  </sheetData>
  <sheetProtection sheet="1"/>
  <mergeCells count="20">
    <mergeCell ref="D41:Q41"/>
    <mergeCell ref="C7:H11"/>
    <mergeCell ref="I7:J8"/>
    <mergeCell ref="K7:L8"/>
    <mergeCell ref="M7:N8"/>
    <mergeCell ref="O7:O11"/>
    <mergeCell ref="P7:P11"/>
    <mergeCell ref="Q7:Q11"/>
    <mergeCell ref="I9:I11"/>
    <mergeCell ref="J9:J11"/>
    <mergeCell ref="K9:K11"/>
    <mergeCell ref="L9:L11"/>
    <mergeCell ref="M9:M11"/>
    <mergeCell ref="N9:N11"/>
    <mergeCell ref="D39:Q39"/>
    <mergeCell ref="D40:Q40"/>
    <mergeCell ref="D35:Q35"/>
    <mergeCell ref="D36:Q36"/>
    <mergeCell ref="D37:Q37"/>
    <mergeCell ref="D38:Q38"/>
  </mergeCells>
  <conditionalFormatting sqref="F6">
    <cfRule type="expression" priority="1" dxfId="0" stopIfTrue="1">
      <formula>R6=" "</formula>
    </cfRule>
  </conditionalFormatting>
  <conditionalFormatting sqref="Q34">
    <cfRule type="expression" priority="2" dxfId="0" stopIfTrue="1">
      <formula>R34="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R9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6.25390625" style="154" customWidth="1"/>
    <col min="8" max="8" width="1.12109375" style="154" customWidth="1"/>
    <col min="9" max="10" width="8.25390625" style="154" customWidth="1"/>
    <col min="11" max="12" width="8.75390625" style="154" customWidth="1"/>
    <col min="13" max="13" width="8.875" style="154" customWidth="1"/>
    <col min="14" max="14" width="10.00390625" style="154" customWidth="1"/>
    <col min="15" max="15" width="11.75390625" style="154" customWidth="1"/>
    <col min="16" max="17" width="15.75390625" style="154" customWidth="1"/>
    <col min="18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194</v>
      </c>
      <c r="D3" s="15"/>
      <c r="E3" s="15"/>
      <c r="F3" s="15"/>
      <c r="G3" s="157" t="s">
        <v>109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15.75">
      <c r="C4" s="158" t="s">
        <v>110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3:17" s="155" customFormat="1" ht="21" customHeight="1">
      <c r="C5" s="17" t="s">
        <v>32</v>
      </c>
      <c r="D5" s="17"/>
      <c r="E5" s="17"/>
      <c r="F5" s="17"/>
      <c r="G5" s="17"/>
      <c r="H5" s="17"/>
      <c r="I5" s="17"/>
      <c r="J5" s="17"/>
      <c r="K5" s="17"/>
      <c r="L5" s="17" t="s">
        <v>34</v>
      </c>
      <c r="M5" s="17"/>
      <c r="N5" s="17"/>
      <c r="O5" s="17"/>
      <c r="P5" s="17" t="s">
        <v>35</v>
      </c>
      <c r="Q5" s="17"/>
    </row>
    <row r="6" spans="3:17" s="155" customFormat="1" ht="21" customHeight="1">
      <c r="C6" s="18" t="s">
        <v>36</v>
      </c>
      <c r="D6" s="18"/>
      <c r="E6" s="18"/>
      <c r="F6" s="18"/>
      <c r="G6" s="18"/>
      <c r="H6" s="18"/>
      <c r="I6" s="18"/>
      <c r="J6" s="18"/>
      <c r="K6" s="18"/>
      <c r="L6" s="18" t="s">
        <v>229</v>
      </c>
      <c r="M6" s="18"/>
      <c r="N6" s="18"/>
      <c r="O6" s="18"/>
      <c r="P6" s="18" t="s">
        <v>38</v>
      </c>
      <c r="Q6" s="18"/>
    </row>
    <row r="7" spans="3:18" s="159" customFormat="1" ht="21" customHeight="1" thickBot="1">
      <c r="C7" s="160" t="s">
        <v>228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9"/>
      <c r="R7" s="152" t="s">
        <v>185</v>
      </c>
    </row>
    <row r="8" spans="2:18" ht="15" customHeight="1">
      <c r="B8" s="22"/>
      <c r="C8" s="435" t="s">
        <v>80</v>
      </c>
      <c r="D8" s="468"/>
      <c r="E8" s="468"/>
      <c r="F8" s="468"/>
      <c r="G8" s="468"/>
      <c r="H8" s="469"/>
      <c r="I8" s="463" t="s">
        <v>40</v>
      </c>
      <c r="J8" s="491"/>
      <c r="K8" s="494" t="s">
        <v>94</v>
      </c>
      <c r="L8" s="491"/>
      <c r="M8" s="494" t="s">
        <v>95</v>
      </c>
      <c r="N8" s="491"/>
      <c r="O8" s="496" t="s">
        <v>96</v>
      </c>
      <c r="P8" s="496" t="s">
        <v>97</v>
      </c>
      <c r="Q8" s="499" t="s">
        <v>98</v>
      </c>
      <c r="R8" s="163"/>
    </row>
    <row r="9" spans="2:18" ht="15" customHeight="1">
      <c r="B9" s="22"/>
      <c r="C9" s="470"/>
      <c r="D9" s="471"/>
      <c r="E9" s="471"/>
      <c r="F9" s="471"/>
      <c r="G9" s="471"/>
      <c r="H9" s="472"/>
      <c r="I9" s="492"/>
      <c r="J9" s="493"/>
      <c r="K9" s="495"/>
      <c r="L9" s="493"/>
      <c r="M9" s="495"/>
      <c r="N9" s="493"/>
      <c r="O9" s="497"/>
      <c r="P9" s="497"/>
      <c r="Q9" s="500"/>
      <c r="R9" s="163"/>
    </row>
    <row r="10" spans="2:18" ht="9" customHeight="1">
      <c r="B10" s="22"/>
      <c r="C10" s="470"/>
      <c r="D10" s="471"/>
      <c r="E10" s="471"/>
      <c r="F10" s="471"/>
      <c r="G10" s="471"/>
      <c r="H10" s="472"/>
      <c r="I10" s="502" t="s">
        <v>99</v>
      </c>
      <c r="J10" s="484" t="s">
        <v>100</v>
      </c>
      <c r="K10" s="451" t="s">
        <v>100</v>
      </c>
      <c r="L10" s="484" t="s">
        <v>101</v>
      </c>
      <c r="M10" s="451" t="s">
        <v>102</v>
      </c>
      <c r="N10" s="484" t="s">
        <v>103</v>
      </c>
      <c r="O10" s="497"/>
      <c r="P10" s="497"/>
      <c r="Q10" s="500"/>
      <c r="R10" s="163"/>
    </row>
    <row r="11" spans="2:18" ht="9" customHeight="1">
      <c r="B11" s="22"/>
      <c r="C11" s="470"/>
      <c r="D11" s="471"/>
      <c r="E11" s="471"/>
      <c r="F11" s="471"/>
      <c r="G11" s="471"/>
      <c r="H11" s="472"/>
      <c r="I11" s="503"/>
      <c r="J11" s="485"/>
      <c r="K11" s="483"/>
      <c r="L11" s="485"/>
      <c r="M11" s="487"/>
      <c r="N11" s="489"/>
      <c r="O11" s="497"/>
      <c r="P11" s="497"/>
      <c r="Q11" s="500"/>
      <c r="R11" s="163"/>
    </row>
    <row r="12" spans="2:18" ht="9" customHeight="1" thickBot="1">
      <c r="B12" s="22"/>
      <c r="C12" s="473"/>
      <c r="D12" s="474"/>
      <c r="E12" s="474"/>
      <c r="F12" s="474"/>
      <c r="G12" s="474"/>
      <c r="H12" s="475"/>
      <c r="I12" s="504"/>
      <c r="J12" s="486"/>
      <c r="K12" s="452"/>
      <c r="L12" s="486"/>
      <c r="M12" s="488"/>
      <c r="N12" s="490"/>
      <c r="O12" s="498"/>
      <c r="P12" s="498"/>
      <c r="Q12" s="501"/>
      <c r="R12" s="163"/>
    </row>
    <row r="13" spans="2:18" ht="14.25" thickBot="1" thickTop="1">
      <c r="B13" s="22"/>
      <c r="C13" s="186" t="s">
        <v>82</v>
      </c>
      <c r="D13" s="187"/>
      <c r="E13" s="168"/>
      <c r="F13" s="168"/>
      <c r="G13" s="187"/>
      <c r="H13" s="187"/>
      <c r="I13" s="281"/>
      <c r="J13" s="281"/>
      <c r="K13" s="282"/>
      <c r="L13" s="282"/>
      <c r="M13" s="282"/>
      <c r="N13" s="282"/>
      <c r="O13" s="283"/>
      <c r="P13" s="283"/>
      <c r="Q13" s="284"/>
      <c r="R13" s="163"/>
    </row>
    <row r="14" spans="2:18" ht="12.75" customHeight="1" thickBot="1">
      <c r="B14" s="22"/>
      <c r="C14" s="173"/>
      <c r="D14" s="174" t="s">
        <v>49</v>
      </c>
      <c r="E14" s="174"/>
      <c r="F14" s="174"/>
      <c r="G14" s="175"/>
      <c r="H14" s="176"/>
      <c r="I14" s="285">
        <v>0</v>
      </c>
      <c r="J14" s="286">
        <v>0</v>
      </c>
      <c r="K14" s="287">
        <v>0</v>
      </c>
      <c r="L14" s="288">
        <v>0</v>
      </c>
      <c r="M14" s="287">
        <v>0</v>
      </c>
      <c r="N14" s="288">
        <v>0</v>
      </c>
      <c r="O14" s="289">
        <v>0</v>
      </c>
      <c r="P14" s="289">
        <v>0</v>
      </c>
      <c r="Q14" s="290">
        <v>0</v>
      </c>
      <c r="R14" s="163"/>
    </row>
    <row r="15" spans="2:18" ht="12.75" customHeight="1">
      <c r="B15" s="22"/>
      <c r="C15" s="36"/>
      <c r="D15" s="37" t="s">
        <v>50</v>
      </c>
      <c r="E15" s="38"/>
      <c r="F15" s="38"/>
      <c r="G15" s="39"/>
      <c r="H15" s="40"/>
      <c r="I15" s="233">
        <v>0</v>
      </c>
      <c r="J15" s="234">
        <v>0</v>
      </c>
      <c r="K15" s="235">
        <v>0</v>
      </c>
      <c r="L15" s="236">
        <v>0</v>
      </c>
      <c r="M15" s="235">
        <v>0</v>
      </c>
      <c r="N15" s="236">
        <v>0</v>
      </c>
      <c r="O15" s="237">
        <v>0</v>
      </c>
      <c r="P15" s="237">
        <v>0</v>
      </c>
      <c r="Q15" s="238">
        <v>0</v>
      </c>
      <c r="R15" s="163"/>
    </row>
    <row r="16" spans="2:18" ht="12.75" customHeight="1">
      <c r="B16" s="22"/>
      <c r="C16" s="50"/>
      <c r="D16" s="51"/>
      <c r="E16" s="51" t="s">
        <v>51</v>
      </c>
      <c r="F16" s="51"/>
      <c r="G16" s="52"/>
      <c r="H16" s="53"/>
      <c r="I16" s="239">
        <v>0</v>
      </c>
      <c r="J16" s="240">
        <v>0</v>
      </c>
      <c r="K16" s="241">
        <v>0</v>
      </c>
      <c r="L16" s="242">
        <v>0</v>
      </c>
      <c r="M16" s="241">
        <v>0</v>
      </c>
      <c r="N16" s="242">
        <v>0</v>
      </c>
      <c r="O16" s="243">
        <v>0</v>
      </c>
      <c r="P16" s="243">
        <v>0</v>
      </c>
      <c r="Q16" s="244">
        <v>0</v>
      </c>
      <c r="R16" s="163"/>
    </row>
    <row r="17" spans="2:18" ht="12.75" customHeight="1">
      <c r="B17" s="22"/>
      <c r="C17" s="63"/>
      <c r="D17" s="64"/>
      <c r="E17" s="64" t="s">
        <v>52</v>
      </c>
      <c r="F17" s="64"/>
      <c r="G17" s="65"/>
      <c r="H17" s="66"/>
      <c r="I17" s="245">
        <v>0</v>
      </c>
      <c r="J17" s="246">
        <v>0</v>
      </c>
      <c r="K17" s="247">
        <v>0</v>
      </c>
      <c r="L17" s="248">
        <v>0</v>
      </c>
      <c r="M17" s="247">
        <v>0</v>
      </c>
      <c r="N17" s="248">
        <v>0</v>
      </c>
      <c r="O17" s="249">
        <v>0</v>
      </c>
      <c r="P17" s="249">
        <v>0</v>
      </c>
      <c r="Q17" s="250">
        <v>0</v>
      </c>
      <c r="R17" s="163"/>
    </row>
    <row r="18" spans="2:18" ht="12.75" customHeight="1">
      <c r="B18" s="22"/>
      <c r="C18" s="76"/>
      <c r="D18" s="77" t="s">
        <v>53</v>
      </c>
      <c r="E18" s="78"/>
      <c r="F18" s="78"/>
      <c r="G18" s="79"/>
      <c r="H18" s="80"/>
      <c r="I18" s="251">
        <v>0</v>
      </c>
      <c r="J18" s="252">
        <v>0</v>
      </c>
      <c r="K18" s="253">
        <v>0</v>
      </c>
      <c r="L18" s="254">
        <v>0</v>
      </c>
      <c r="M18" s="253">
        <v>0</v>
      </c>
      <c r="N18" s="254">
        <v>0</v>
      </c>
      <c r="O18" s="255">
        <v>0</v>
      </c>
      <c r="P18" s="255">
        <v>0</v>
      </c>
      <c r="Q18" s="256">
        <v>0</v>
      </c>
      <c r="R18" s="163"/>
    </row>
    <row r="19" spans="2:18" ht="12.75">
      <c r="B19" s="22"/>
      <c r="C19" s="90"/>
      <c r="D19" s="91"/>
      <c r="E19" s="91" t="s">
        <v>54</v>
      </c>
      <c r="F19" s="91"/>
      <c r="G19" s="92"/>
      <c r="H19" s="93"/>
      <c r="I19" s="257">
        <v>0</v>
      </c>
      <c r="J19" s="258">
        <v>0</v>
      </c>
      <c r="K19" s="259">
        <v>0</v>
      </c>
      <c r="L19" s="260">
        <v>0</v>
      </c>
      <c r="M19" s="259">
        <v>0</v>
      </c>
      <c r="N19" s="260">
        <v>0</v>
      </c>
      <c r="O19" s="261">
        <v>0</v>
      </c>
      <c r="P19" s="261">
        <v>0</v>
      </c>
      <c r="Q19" s="262">
        <v>0</v>
      </c>
      <c r="R19" s="163"/>
    </row>
    <row r="20" spans="2:18" ht="12.75">
      <c r="B20" s="22"/>
      <c r="C20" s="63"/>
      <c r="D20" s="64"/>
      <c r="E20" s="64" t="s">
        <v>55</v>
      </c>
      <c r="F20" s="64"/>
      <c r="G20" s="65"/>
      <c r="H20" s="66"/>
      <c r="I20" s="245">
        <v>0</v>
      </c>
      <c r="J20" s="246">
        <v>0</v>
      </c>
      <c r="K20" s="247">
        <v>0</v>
      </c>
      <c r="L20" s="248">
        <v>0</v>
      </c>
      <c r="M20" s="247">
        <v>0</v>
      </c>
      <c r="N20" s="248">
        <v>0</v>
      </c>
      <c r="O20" s="249">
        <v>0</v>
      </c>
      <c r="P20" s="249">
        <v>0</v>
      </c>
      <c r="Q20" s="250">
        <v>0</v>
      </c>
      <c r="R20" s="163"/>
    </row>
    <row r="21" spans="2:18" ht="12.75">
      <c r="B21" s="22"/>
      <c r="C21" s="76"/>
      <c r="D21" s="77" t="s">
        <v>56</v>
      </c>
      <c r="E21" s="78"/>
      <c r="F21" s="78"/>
      <c r="G21" s="79"/>
      <c r="H21" s="80"/>
      <c r="I21" s="251">
        <v>0</v>
      </c>
      <c r="J21" s="252">
        <v>0</v>
      </c>
      <c r="K21" s="253">
        <v>0</v>
      </c>
      <c r="L21" s="254">
        <v>0</v>
      </c>
      <c r="M21" s="253">
        <v>0</v>
      </c>
      <c r="N21" s="254">
        <v>0</v>
      </c>
      <c r="O21" s="255">
        <v>0</v>
      </c>
      <c r="P21" s="255">
        <v>0</v>
      </c>
      <c r="Q21" s="256">
        <v>0</v>
      </c>
      <c r="R21" s="163"/>
    </row>
    <row r="22" spans="2:18" ht="12.75">
      <c r="B22" s="22"/>
      <c r="C22" s="90"/>
      <c r="D22" s="91"/>
      <c r="E22" s="91" t="s">
        <v>57</v>
      </c>
      <c r="F22" s="91"/>
      <c r="G22" s="92"/>
      <c r="H22" s="93"/>
      <c r="I22" s="257">
        <v>0</v>
      </c>
      <c r="J22" s="258">
        <v>0</v>
      </c>
      <c r="K22" s="259">
        <v>0</v>
      </c>
      <c r="L22" s="260">
        <v>0</v>
      </c>
      <c r="M22" s="259">
        <v>0</v>
      </c>
      <c r="N22" s="260">
        <v>0</v>
      </c>
      <c r="O22" s="261">
        <v>0</v>
      </c>
      <c r="P22" s="261">
        <v>0</v>
      </c>
      <c r="Q22" s="262">
        <v>0</v>
      </c>
      <c r="R22" s="163"/>
    </row>
    <row r="23" spans="2:18" ht="12.75">
      <c r="B23" s="22"/>
      <c r="C23" s="90"/>
      <c r="D23" s="91"/>
      <c r="E23" s="91" t="s">
        <v>58</v>
      </c>
      <c r="F23" s="91"/>
      <c r="G23" s="92"/>
      <c r="H23" s="93"/>
      <c r="I23" s="257">
        <v>0</v>
      </c>
      <c r="J23" s="258">
        <v>0</v>
      </c>
      <c r="K23" s="259">
        <v>0</v>
      </c>
      <c r="L23" s="260">
        <v>0</v>
      </c>
      <c r="M23" s="259">
        <v>0</v>
      </c>
      <c r="N23" s="260">
        <v>0</v>
      </c>
      <c r="O23" s="261">
        <v>0</v>
      </c>
      <c r="P23" s="261">
        <v>0</v>
      </c>
      <c r="Q23" s="262">
        <v>0</v>
      </c>
      <c r="R23" s="163"/>
    </row>
    <row r="24" spans="2:18" ht="12.75">
      <c r="B24" s="22"/>
      <c r="C24" s="90"/>
      <c r="D24" s="91"/>
      <c r="E24" s="91"/>
      <c r="F24" s="91" t="s">
        <v>59</v>
      </c>
      <c r="G24" s="92"/>
      <c r="H24" s="93"/>
      <c r="I24" s="257">
        <v>0</v>
      </c>
      <c r="J24" s="258">
        <v>0</v>
      </c>
      <c r="K24" s="259">
        <v>0</v>
      </c>
      <c r="L24" s="260">
        <v>0</v>
      </c>
      <c r="M24" s="259">
        <v>0</v>
      </c>
      <c r="N24" s="260">
        <v>0</v>
      </c>
      <c r="O24" s="261">
        <v>0</v>
      </c>
      <c r="P24" s="261">
        <v>0</v>
      </c>
      <c r="Q24" s="262">
        <v>0</v>
      </c>
      <c r="R24" s="163"/>
    </row>
    <row r="25" spans="2:18" ht="12.75">
      <c r="B25" s="22"/>
      <c r="C25" s="90"/>
      <c r="D25" s="103"/>
      <c r="E25" s="104"/>
      <c r="F25" s="104" t="s">
        <v>60</v>
      </c>
      <c r="G25" s="92"/>
      <c r="H25" s="93"/>
      <c r="I25" s="257">
        <v>0</v>
      </c>
      <c r="J25" s="258">
        <v>0</v>
      </c>
      <c r="K25" s="259">
        <v>0</v>
      </c>
      <c r="L25" s="260">
        <v>0</v>
      </c>
      <c r="M25" s="259">
        <v>0</v>
      </c>
      <c r="N25" s="260">
        <v>0</v>
      </c>
      <c r="O25" s="261">
        <v>0</v>
      </c>
      <c r="P25" s="261">
        <v>0</v>
      </c>
      <c r="Q25" s="262">
        <v>0</v>
      </c>
      <c r="R25" s="163"/>
    </row>
    <row r="26" spans="2:18" ht="12.75">
      <c r="B26" s="22"/>
      <c r="C26" s="63"/>
      <c r="D26" s="105"/>
      <c r="E26" s="106"/>
      <c r="F26" s="106" t="s">
        <v>61</v>
      </c>
      <c r="G26" s="65"/>
      <c r="H26" s="66"/>
      <c r="I26" s="245">
        <v>0</v>
      </c>
      <c r="J26" s="246">
        <v>0</v>
      </c>
      <c r="K26" s="247">
        <v>0</v>
      </c>
      <c r="L26" s="248">
        <v>0</v>
      </c>
      <c r="M26" s="247">
        <v>0</v>
      </c>
      <c r="N26" s="248">
        <v>0</v>
      </c>
      <c r="O26" s="249">
        <v>0</v>
      </c>
      <c r="P26" s="249">
        <v>0</v>
      </c>
      <c r="Q26" s="250">
        <v>0</v>
      </c>
      <c r="R26" s="163"/>
    </row>
    <row r="27" spans="2:18" ht="12.75">
      <c r="B27" s="22"/>
      <c r="C27" s="107"/>
      <c r="D27" s="108" t="s">
        <v>62</v>
      </c>
      <c r="E27" s="108"/>
      <c r="F27" s="108"/>
      <c r="G27" s="109"/>
      <c r="H27" s="110"/>
      <c r="I27" s="251">
        <v>0</v>
      </c>
      <c r="J27" s="252">
        <v>0</v>
      </c>
      <c r="K27" s="253">
        <v>0</v>
      </c>
      <c r="L27" s="254">
        <v>0</v>
      </c>
      <c r="M27" s="253">
        <v>0</v>
      </c>
      <c r="N27" s="254">
        <v>0</v>
      </c>
      <c r="O27" s="255">
        <v>0</v>
      </c>
      <c r="P27" s="255">
        <v>0</v>
      </c>
      <c r="Q27" s="256">
        <v>0</v>
      </c>
      <c r="R27" s="163"/>
    </row>
    <row r="28" spans="2:18" ht="12.75">
      <c r="B28" s="22"/>
      <c r="C28" s="90"/>
      <c r="D28" s="104"/>
      <c r="E28" s="91" t="s">
        <v>63</v>
      </c>
      <c r="F28" s="91"/>
      <c r="G28" s="92"/>
      <c r="H28" s="93"/>
      <c r="I28" s="257">
        <v>0</v>
      </c>
      <c r="J28" s="258">
        <v>0</v>
      </c>
      <c r="K28" s="259">
        <v>0</v>
      </c>
      <c r="L28" s="260">
        <v>0</v>
      </c>
      <c r="M28" s="259">
        <v>0</v>
      </c>
      <c r="N28" s="260">
        <v>0</v>
      </c>
      <c r="O28" s="261">
        <v>0</v>
      </c>
      <c r="P28" s="261">
        <v>0</v>
      </c>
      <c r="Q28" s="262">
        <v>0</v>
      </c>
      <c r="R28" s="163"/>
    </row>
    <row r="29" spans="2:18" ht="12.75">
      <c r="B29" s="22"/>
      <c r="C29" s="63"/>
      <c r="D29" s="106"/>
      <c r="E29" s="64" t="s">
        <v>64</v>
      </c>
      <c r="F29" s="64"/>
      <c r="G29" s="65"/>
      <c r="H29" s="66"/>
      <c r="I29" s="245">
        <v>0</v>
      </c>
      <c r="J29" s="246">
        <v>0</v>
      </c>
      <c r="K29" s="247">
        <v>0</v>
      </c>
      <c r="L29" s="248">
        <v>0</v>
      </c>
      <c r="M29" s="247">
        <v>0</v>
      </c>
      <c r="N29" s="248">
        <v>0</v>
      </c>
      <c r="O29" s="249">
        <v>0</v>
      </c>
      <c r="P29" s="249">
        <v>0</v>
      </c>
      <c r="Q29" s="250">
        <v>0</v>
      </c>
      <c r="R29" s="163"/>
    </row>
    <row r="30" spans="2:18" ht="15">
      <c r="B30" s="22"/>
      <c r="C30" s="124"/>
      <c r="D30" s="125" t="s">
        <v>111</v>
      </c>
      <c r="E30" s="125"/>
      <c r="F30" s="125"/>
      <c r="G30" s="126"/>
      <c r="H30" s="127"/>
      <c r="I30" s="269">
        <v>0</v>
      </c>
      <c r="J30" s="270">
        <v>0</v>
      </c>
      <c r="K30" s="271">
        <v>0</v>
      </c>
      <c r="L30" s="272">
        <v>0</v>
      </c>
      <c r="M30" s="271">
        <v>0</v>
      </c>
      <c r="N30" s="272">
        <v>0</v>
      </c>
      <c r="O30" s="273">
        <v>0</v>
      </c>
      <c r="P30" s="273">
        <v>0</v>
      </c>
      <c r="Q30" s="274">
        <v>0</v>
      </c>
      <c r="R30" s="163"/>
    </row>
    <row r="31" spans="2:18" ht="15">
      <c r="B31" s="22"/>
      <c r="C31" s="124"/>
      <c r="D31" s="125" t="s">
        <v>106</v>
      </c>
      <c r="E31" s="125"/>
      <c r="F31" s="125"/>
      <c r="G31" s="126"/>
      <c r="H31" s="127"/>
      <c r="I31" s="269">
        <v>0</v>
      </c>
      <c r="J31" s="270">
        <v>0</v>
      </c>
      <c r="K31" s="271">
        <v>0</v>
      </c>
      <c r="L31" s="272">
        <v>0</v>
      </c>
      <c r="M31" s="271">
        <v>0</v>
      </c>
      <c r="N31" s="272">
        <v>0</v>
      </c>
      <c r="O31" s="273">
        <v>0</v>
      </c>
      <c r="P31" s="273">
        <v>0</v>
      </c>
      <c r="Q31" s="274">
        <v>0</v>
      </c>
      <c r="R31" s="163"/>
    </row>
    <row r="32" spans="2:18" ht="12.75">
      <c r="B32" s="22"/>
      <c r="C32" s="124"/>
      <c r="D32" s="125" t="s">
        <v>66</v>
      </c>
      <c r="E32" s="125"/>
      <c r="F32" s="125"/>
      <c r="G32" s="126"/>
      <c r="H32" s="127"/>
      <c r="I32" s="269">
        <v>0</v>
      </c>
      <c r="J32" s="270">
        <v>0</v>
      </c>
      <c r="K32" s="271">
        <v>0</v>
      </c>
      <c r="L32" s="272">
        <v>0</v>
      </c>
      <c r="M32" s="271">
        <v>0</v>
      </c>
      <c r="N32" s="272">
        <v>0</v>
      </c>
      <c r="O32" s="273">
        <v>0</v>
      </c>
      <c r="P32" s="273">
        <v>0</v>
      </c>
      <c r="Q32" s="274">
        <v>0</v>
      </c>
      <c r="R32" s="163"/>
    </row>
    <row r="33" spans="2:18" ht="15">
      <c r="B33" s="22"/>
      <c r="C33" s="124"/>
      <c r="D33" s="125" t="s">
        <v>112</v>
      </c>
      <c r="E33" s="125"/>
      <c r="F33" s="125"/>
      <c r="G33" s="126"/>
      <c r="H33" s="127"/>
      <c r="I33" s="269">
        <v>0</v>
      </c>
      <c r="J33" s="270">
        <v>0</v>
      </c>
      <c r="K33" s="271">
        <v>0</v>
      </c>
      <c r="L33" s="272">
        <v>0</v>
      </c>
      <c r="M33" s="271">
        <v>0</v>
      </c>
      <c r="N33" s="272">
        <v>0</v>
      </c>
      <c r="O33" s="273">
        <v>0</v>
      </c>
      <c r="P33" s="273">
        <v>0</v>
      </c>
      <c r="Q33" s="274">
        <v>0</v>
      </c>
      <c r="R33" s="163"/>
    </row>
    <row r="34" spans="2:18" ht="13.5" thickBot="1">
      <c r="B34" s="22"/>
      <c r="C34" s="137"/>
      <c r="D34" s="138" t="s">
        <v>83</v>
      </c>
      <c r="E34" s="138"/>
      <c r="F34" s="138"/>
      <c r="G34" s="139"/>
      <c r="H34" s="140"/>
      <c r="I34" s="275">
        <v>0</v>
      </c>
      <c r="J34" s="276">
        <v>0</v>
      </c>
      <c r="K34" s="277">
        <v>0</v>
      </c>
      <c r="L34" s="278">
        <v>0</v>
      </c>
      <c r="M34" s="277">
        <v>0</v>
      </c>
      <c r="N34" s="278">
        <v>0</v>
      </c>
      <c r="O34" s="279">
        <v>0</v>
      </c>
      <c r="P34" s="279">
        <v>0</v>
      </c>
      <c r="Q34" s="280">
        <v>0</v>
      </c>
      <c r="R34" s="163"/>
    </row>
    <row r="35" spans="2:18" ht="13.5" thickBot="1">
      <c r="B35" s="22"/>
      <c r="C35" s="186" t="s">
        <v>84</v>
      </c>
      <c r="D35" s="187"/>
      <c r="E35" s="187"/>
      <c r="F35" s="187"/>
      <c r="G35" s="187"/>
      <c r="H35" s="187"/>
      <c r="I35" s="188"/>
      <c r="J35" s="188"/>
      <c r="K35" s="291"/>
      <c r="L35" s="291"/>
      <c r="M35" s="291"/>
      <c r="N35" s="291"/>
      <c r="O35" s="189"/>
      <c r="P35" s="189"/>
      <c r="Q35" s="292"/>
      <c r="R35" s="163"/>
    </row>
    <row r="36" spans="2:18" ht="13.5" thickBot="1">
      <c r="B36" s="22"/>
      <c r="C36" s="173"/>
      <c r="D36" s="174" t="s">
        <v>49</v>
      </c>
      <c r="E36" s="174"/>
      <c r="F36" s="174"/>
      <c r="G36" s="175"/>
      <c r="H36" s="176"/>
      <c r="I36" s="285">
        <v>218562.0049999996</v>
      </c>
      <c r="J36" s="286">
        <v>239266.19399999967</v>
      </c>
      <c r="K36" s="287">
        <v>242998</v>
      </c>
      <c r="L36" s="288">
        <v>200671</v>
      </c>
      <c r="M36" s="287">
        <v>2524</v>
      </c>
      <c r="N36" s="288">
        <v>7898</v>
      </c>
      <c r="O36" s="289">
        <v>60590646.721000135</v>
      </c>
      <c r="P36" s="289">
        <v>2373430.8609999977</v>
      </c>
      <c r="Q36" s="290">
        <v>62964077.582000114</v>
      </c>
      <c r="R36" s="163"/>
    </row>
    <row r="37" spans="2:18" ht="12.75">
      <c r="B37" s="22"/>
      <c r="C37" s="36"/>
      <c r="D37" s="37" t="s">
        <v>50</v>
      </c>
      <c r="E37" s="38"/>
      <c r="F37" s="38"/>
      <c r="G37" s="39"/>
      <c r="H37" s="40"/>
      <c r="I37" s="233">
        <v>37672.27700000002</v>
      </c>
      <c r="J37" s="234">
        <v>40442.111999999936</v>
      </c>
      <c r="K37" s="235">
        <v>41154</v>
      </c>
      <c r="L37" s="236">
        <v>40430</v>
      </c>
      <c r="M37" s="235">
        <v>501</v>
      </c>
      <c r="N37" s="236">
        <v>1258</v>
      </c>
      <c r="O37" s="237">
        <v>9510085.275000017</v>
      </c>
      <c r="P37" s="237">
        <v>124082.45600000003</v>
      </c>
      <c r="Q37" s="238">
        <v>9634167.73100001</v>
      </c>
      <c r="R37" s="163"/>
    </row>
    <row r="38" spans="2:18" ht="12.75">
      <c r="B38" s="22"/>
      <c r="C38" s="50"/>
      <c r="D38" s="51"/>
      <c r="E38" s="51" t="s">
        <v>51</v>
      </c>
      <c r="F38" s="51"/>
      <c r="G38" s="52"/>
      <c r="H38" s="53"/>
      <c r="I38" s="239">
        <v>36740.54700000007</v>
      </c>
      <c r="J38" s="240">
        <v>39434.546999999926</v>
      </c>
      <c r="K38" s="241">
        <v>40141</v>
      </c>
      <c r="L38" s="242">
        <v>39444</v>
      </c>
      <c r="M38" s="241">
        <v>477</v>
      </c>
      <c r="N38" s="242">
        <v>1190</v>
      </c>
      <c r="O38" s="243">
        <v>9258511.92000001</v>
      </c>
      <c r="P38" s="243">
        <v>122074.58200000002</v>
      </c>
      <c r="Q38" s="244">
        <v>9380586.502000008</v>
      </c>
      <c r="R38" s="163"/>
    </row>
    <row r="39" spans="2:18" ht="12.75">
      <c r="B39" s="22"/>
      <c r="C39" s="63"/>
      <c r="D39" s="64"/>
      <c r="E39" s="64" t="s">
        <v>52</v>
      </c>
      <c r="F39" s="64"/>
      <c r="G39" s="65"/>
      <c r="H39" s="66"/>
      <c r="I39" s="245">
        <v>931.7299999999998</v>
      </c>
      <c r="J39" s="246">
        <v>1007.5649999999998</v>
      </c>
      <c r="K39" s="247">
        <v>1013</v>
      </c>
      <c r="L39" s="248">
        <v>986</v>
      </c>
      <c r="M39" s="247">
        <v>24</v>
      </c>
      <c r="N39" s="248">
        <v>68</v>
      </c>
      <c r="O39" s="249">
        <v>251573.35500000004</v>
      </c>
      <c r="P39" s="249">
        <v>2007.8740000000003</v>
      </c>
      <c r="Q39" s="250">
        <v>253581.22900000008</v>
      </c>
      <c r="R39" s="163"/>
    </row>
    <row r="40" spans="2:18" ht="12.75">
      <c r="B40" s="22"/>
      <c r="C40" s="76"/>
      <c r="D40" s="77" t="s">
        <v>53</v>
      </c>
      <c r="E40" s="78"/>
      <c r="F40" s="78"/>
      <c r="G40" s="79"/>
      <c r="H40" s="80"/>
      <c r="I40" s="251">
        <v>78069.52799999979</v>
      </c>
      <c r="J40" s="252">
        <v>84248.79599999978</v>
      </c>
      <c r="K40" s="253">
        <v>86311</v>
      </c>
      <c r="L40" s="254">
        <v>72712</v>
      </c>
      <c r="M40" s="253">
        <v>1059</v>
      </c>
      <c r="N40" s="254">
        <v>3533</v>
      </c>
      <c r="O40" s="255">
        <v>23306429.409000102</v>
      </c>
      <c r="P40" s="255">
        <v>703241.8789999998</v>
      </c>
      <c r="Q40" s="256">
        <v>24009671.288000066</v>
      </c>
      <c r="R40" s="163"/>
    </row>
    <row r="41" spans="2:18" ht="12.75">
      <c r="B41" s="22"/>
      <c r="C41" s="90"/>
      <c r="D41" s="91"/>
      <c r="E41" s="91" t="s">
        <v>54</v>
      </c>
      <c r="F41" s="91"/>
      <c r="G41" s="92"/>
      <c r="H41" s="93"/>
      <c r="I41" s="257">
        <v>70892.27799999974</v>
      </c>
      <c r="J41" s="258">
        <v>76400.58600000001</v>
      </c>
      <c r="K41" s="259">
        <v>78337</v>
      </c>
      <c r="L41" s="260">
        <v>65929</v>
      </c>
      <c r="M41" s="259">
        <v>950</v>
      </c>
      <c r="N41" s="260">
        <v>3213</v>
      </c>
      <c r="O41" s="261">
        <v>21082729.750000075</v>
      </c>
      <c r="P41" s="261">
        <v>645379.5589999995</v>
      </c>
      <c r="Q41" s="262">
        <v>21728109.309000045</v>
      </c>
      <c r="R41" s="163"/>
    </row>
    <row r="42" spans="2:18" ht="12.75">
      <c r="B42" s="22"/>
      <c r="C42" s="63"/>
      <c r="D42" s="64"/>
      <c r="E42" s="64" t="s">
        <v>55</v>
      </c>
      <c r="F42" s="64"/>
      <c r="G42" s="65"/>
      <c r="H42" s="66"/>
      <c r="I42" s="245">
        <v>7177.250000000007</v>
      </c>
      <c r="J42" s="246">
        <v>7848.2099999999955</v>
      </c>
      <c r="K42" s="247">
        <v>7974</v>
      </c>
      <c r="L42" s="248">
        <v>6783</v>
      </c>
      <c r="M42" s="247">
        <v>109</v>
      </c>
      <c r="N42" s="248">
        <v>320</v>
      </c>
      <c r="O42" s="249">
        <v>2223699.6589999995</v>
      </c>
      <c r="P42" s="249">
        <v>57862.320000000014</v>
      </c>
      <c r="Q42" s="250">
        <v>2281561.9790000007</v>
      </c>
      <c r="R42" s="163"/>
    </row>
    <row r="43" spans="2:18" ht="12.75">
      <c r="B43" s="22"/>
      <c r="C43" s="76"/>
      <c r="D43" s="77" t="s">
        <v>56</v>
      </c>
      <c r="E43" s="78"/>
      <c r="F43" s="78"/>
      <c r="G43" s="79"/>
      <c r="H43" s="80"/>
      <c r="I43" s="251">
        <v>45573.098999999966</v>
      </c>
      <c r="J43" s="252">
        <v>49386.15900000004</v>
      </c>
      <c r="K43" s="253">
        <v>49351</v>
      </c>
      <c r="L43" s="254">
        <v>30983</v>
      </c>
      <c r="M43" s="253">
        <v>489</v>
      </c>
      <c r="N43" s="254">
        <v>1572</v>
      </c>
      <c r="O43" s="255">
        <v>14142192.367000006</v>
      </c>
      <c r="P43" s="255">
        <v>982521.6029999985</v>
      </c>
      <c r="Q43" s="256">
        <v>15124713.970000003</v>
      </c>
      <c r="R43" s="163"/>
    </row>
    <row r="44" spans="2:18" ht="12.75">
      <c r="B44" s="22"/>
      <c r="C44" s="90"/>
      <c r="D44" s="91"/>
      <c r="E44" s="91" t="s">
        <v>57</v>
      </c>
      <c r="F44" s="91"/>
      <c r="G44" s="92"/>
      <c r="H44" s="93"/>
      <c r="I44" s="257">
        <v>43053.82799999998</v>
      </c>
      <c r="J44" s="258">
        <v>46714.179000000055</v>
      </c>
      <c r="K44" s="259">
        <v>46653</v>
      </c>
      <c r="L44" s="260">
        <v>29189</v>
      </c>
      <c r="M44" s="259">
        <v>473</v>
      </c>
      <c r="N44" s="260">
        <v>1507</v>
      </c>
      <c r="O44" s="261">
        <v>13348146.342000006</v>
      </c>
      <c r="P44" s="261">
        <v>942600.4559999984</v>
      </c>
      <c r="Q44" s="262">
        <v>14290746.798</v>
      </c>
      <c r="R44" s="163"/>
    </row>
    <row r="45" spans="2:18" ht="12.75">
      <c r="B45" s="22"/>
      <c r="C45" s="90"/>
      <c r="D45" s="91"/>
      <c r="E45" s="91" t="s">
        <v>58</v>
      </c>
      <c r="F45" s="91"/>
      <c r="G45" s="92"/>
      <c r="H45" s="93"/>
      <c r="I45" s="257">
        <v>2519.270999999998</v>
      </c>
      <c r="J45" s="258">
        <v>2671.979999999999</v>
      </c>
      <c r="K45" s="259">
        <v>2698</v>
      </c>
      <c r="L45" s="260">
        <v>1794</v>
      </c>
      <c r="M45" s="259">
        <v>16</v>
      </c>
      <c r="N45" s="260">
        <v>65</v>
      </c>
      <c r="O45" s="261">
        <v>794046.0250000005</v>
      </c>
      <c r="P45" s="261">
        <v>39921.14700000001</v>
      </c>
      <c r="Q45" s="262">
        <v>833967.1719999998</v>
      </c>
      <c r="R45" s="163"/>
    </row>
    <row r="46" spans="2:18" ht="12.75">
      <c r="B46" s="22"/>
      <c r="C46" s="90"/>
      <c r="D46" s="91"/>
      <c r="E46" s="91"/>
      <c r="F46" s="91" t="s">
        <v>59</v>
      </c>
      <c r="G46" s="92"/>
      <c r="H46" s="93"/>
      <c r="I46" s="257">
        <v>1005.543</v>
      </c>
      <c r="J46" s="258">
        <v>1277.843</v>
      </c>
      <c r="K46" s="259">
        <v>1277</v>
      </c>
      <c r="L46" s="260">
        <v>661</v>
      </c>
      <c r="M46" s="259">
        <v>12</v>
      </c>
      <c r="N46" s="260">
        <v>18</v>
      </c>
      <c r="O46" s="261">
        <v>321562.42799999996</v>
      </c>
      <c r="P46" s="261">
        <v>15459.5</v>
      </c>
      <c r="Q46" s="262">
        <v>337021.92799999996</v>
      </c>
      <c r="R46" s="163"/>
    </row>
    <row r="47" spans="2:18" ht="12.75">
      <c r="B47" s="22"/>
      <c r="C47" s="90"/>
      <c r="D47" s="103"/>
      <c r="E47" s="104"/>
      <c r="F47" s="104" t="s">
        <v>60</v>
      </c>
      <c r="G47" s="92"/>
      <c r="H47" s="93"/>
      <c r="I47" s="257">
        <v>966.002</v>
      </c>
      <c r="J47" s="258">
        <v>1225.688</v>
      </c>
      <c r="K47" s="259">
        <v>1221</v>
      </c>
      <c r="L47" s="260">
        <v>629</v>
      </c>
      <c r="M47" s="259">
        <v>12</v>
      </c>
      <c r="N47" s="260">
        <v>17</v>
      </c>
      <c r="O47" s="261">
        <v>307469.36799999996</v>
      </c>
      <c r="P47" s="261">
        <v>14602.75</v>
      </c>
      <c r="Q47" s="262">
        <v>322072.118</v>
      </c>
      <c r="R47" s="163"/>
    </row>
    <row r="48" spans="2:18" ht="12.75">
      <c r="B48" s="22"/>
      <c r="C48" s="63"/>
      <c r="D48" s="105"/>
      <c r="E48" s="106"/>
      <c r="F48" s="106" t="s">
        <v>61</v>
      </c>
      <c r="G48" s="65"/>
      <c r="H48" s="66"/>
      <c r="I48" s="245">
        <v>39.541</v>
      </c>
      <c r="J48" s="246">
        <v>52.155</v>
      </c>
      <c r="K48" s="247">
        <v>56</v>
      </c>
      <c r="L48" s="248">
        <v>32</v>
      </c>
      <c r="M48" s="247">
        <v>0</v>
      </c>
      <c r="N48" s="248">
        <v>1</v>
      </c>
      <c r="O48" s="249">
        <v>14093.06</v>
      </c>
      <c r="P48" s="249">
        <v>856.75</v>
      </c>
      <c r="Q48" s="250">
        <v>14949.81</v>
      </c>
      <c r="R48" s="163"/>
    </row>
    <row r="49" spans="2:18" ht="12.75">
      <c r="B49" s="22"/>
      <c r="C49" s="107"/>
      <c r="D49" s="108" t="s">
        <v>62</v>
      </c>
      <c r="E49" s="108"/>
      <c r="F49" s="108"/>
      <c r="G49" s="109"/>
      <c r="H49" s="110"/>
      <c r="I49" s="251">
        <v>1317.6520000000003</v>
      </c>
      <c r="J49" s="252">
        <v>1496.8229999999999</v>
      </c>
      <c r="K49" s="253">
        <v>1456</v>
      </c>
      <c r="L49" s="254">
        <v>1024</v>
      </c>
      <c r="M49" s="253">
        <v>5</v>
      </c>
      <c r="N49" s="254">
        <v>29</v>
      </c>
      <c r="O49" s="255">
        <v>445563.03500000003</v>
      </c>
      <c r="P49" s="255">
        <v>36895.00400000002</v>
      </c>
      <c r="Q49" s="256">
        <v>482458.0390000001</v>
      </c>
      <c r="R49" s="163"/>
    </row>
    <row r="50" spans="2:18" ht="12.75">
      <c r="B50" s="22"/>
      <c r="C50" s="90"/>
      <c r="D50" s="104"/>
      <c r="E50" s="91" t="s">
        <v>63</v>
      </c>
      <c r="F50" s="91"/>
      <c r="G50" s="92"/>
      <c r="H50" s="93"/>
      <c r="I50" s="257">
        <v>1317.6520000000003</v>
      </c>
      <c r="J50" s="258">
        <v>1496.8229999999999</v>
      </c>
      <c r="K50" s="259">
        <v>1456</v>
      </c>
      <c r="L50" s="260">
        <v>1024</v>
      </c>
      <c r="M50" s="259">
        <v>5</v>
      </c>
      <c r="N50" s="260">
        <v>29</v>
      </c>
      <c r="O50" s="261">
        <v>445563.03500000003</v>
      </c>
      <c r="P50" s="261">
        <v>36895.00400000002</v>
      </c>
      <c r="Q50" s="262">
        <v>482458.0390000001</v>
      </c>
      <c r="R50" s="163"/>
    </row>
    <row r="51" spans="2:18" ht="12.75">
      <c r="B51" s="22"/>
      <c r="C51" s="63"/>
      <c r="D51" s="106"/>
      <c r="E51" s="64" t="s">
        <v>64</v>
      </c>
      <c r="F51" s="64"/>
      <c r="G51" s="65"/>
      <c r="H51" s="66"/>
      <c r="I51" s="245">
        <v>0</v>
      </c>
      <c r="J51" s="246">
        <v>0</v>
      </c>
      <c r="K51" s="247">
        <v>0</v>
      </c>
      <c r="L51" s="248">
        <v>0</v>
      </c>
      <c r="M51" s="247">
        <v>0</v>
      </c>
      <c r="N51" s="248">
        <v>0</v>
      </c>
      <c r="O51" s="249">
        <v>0</v>
      </c>
      <c r="P51" s="249">
        <v>0</v>
      </c>
      <c r="Q51" s="250">
        <v>0</v>
      </c>
      <c r="R51" s="163"/>
    </row>
    <row r="52" spans="2:18" ht="15">
      <c r="B52" s="22"/>
      <c r="C52" s="124"/>
      <c r="D52" s="125" t="s">
        <v>111</v>
      </c>
      <c r="E52" s="125"/>
      <c r="F52" s="125"/>
      <c r="G52" s="126"/>
      <c r="H52" s="127"/>
      <c r="I52" s="269">
        <v>27615.760999999813</v>
      </c>
      <c r="J52" s="270">
        <v>30204.526999999944</v>
      </c>
      <c r="K52" s="271">
        <v>30393</v>
      </c>
      <c r="L52" s="272">
        <v>28807</v>
      </c>
      <c r="M52" s="271">
        <v>100</v>
      </c>
      <c r="N52" s="272">
        <v>385</v>
      </c>
      <c r="O52" s="273">
        <v>5050788.790999985</v>
      </c>
      <c r="P52" s="273">
        <v>110456.28499999986</v>
      </c>
      <c r="Q52" s="274">
        <v>5161245.075999992</v>
      </c>
      <c r="R52" s="163"/>
    </row>
    <row r="53" spans="2:18" ht="15">
      <c r="B53" s="22"/>
      <c r="C53" s="124"/>
      <c r="D53" s="125" t="s">
        <v>106</v>
      </c>
      <c r="E53" s="125"/>
      <c r="F53" s="125"/>
      <c r="G53" s="126"/>
      <c r="H53" s="127"/>
      <c r="I53" s="269">
        <v>20517.536</v>
      </c>
      <c r="J53" s="270">
        <v>25325.986999999957</v>
      </c>
      <c r="K53" s="271">
        <v>26139</v>
      </c>
      <c r="L53" s="272">
        <v>20758</v>
      </c>
      <c r="M53" s="271">
        <v>293</v>
      </c>
      <c r="N53" s="272">
        <v>855</v>
      </c>
      <c r="O53" s="273">
        <v>5888458.948000025</v>
      </c>
      <c r="P53" s="273">
        <v>319154.70200000005</v>
      </c>
      <c r="Q53" s="274">
        <v>6207613.65000004</v>
      </c>
      <c r="R53" s="163"/>
    </row>
    <row r="54" spans="2:18" ht="12.75">
      <c r="B54" s="22"/>
      <c r="C54" s="124"/>
      <c r="D54" s="125" t="s">
        <v>66</v>
      </c>
      <c r="E54" s="125"/>
      <c r="F54" s="125"/>
      <c r="G54" s="126"/>
      <c r="H54" s="127"/>
      <c r="I54" s="269">
        <v>6127.575999999999</v>
      </c>
      <c r="J54" s="270">
        <v>6302.405000000001</v>
      </c>
      <c r="K54" s="271">
        <v>6325</v>
      </c>
      <c r="L54" s="272">
        <v>4514</v>
      </c>
      <c r="M54" s="271">
        <v>51</v>
      </c>
      <c r="N54" s="272">
        <v>176</v>
      </c>
      <c r="O54" s="273">
        <v>1757450.6730000002</v>
      </c>
      <c r="P54" s="273">
        <v>31614.442</v>
      </c>
      <c r="Q54" s="274">
        <v>1789065.115</v>
      </c>
      <c r="R54" s="163"/>
    </row>
    <row r="55" spans="2:18" ht="15">
      <c r="B55" s="22"/>
      <c r="C55" s="124"/>
      <c r="D55" s="125" t="s">
        <v>112</v>
      </c>
      <c r="E55" s="125"/>
      <c r="F55" s="125"/>
      <c r="G55" s="126"/>
      <c r="H55" s="127"/>
      <c r="I55" s="269">
        <v>1277.2420000000006</v>
      </c>
      <c r="J55" s="270">
        <v>1462.2600000000002</v>
      </c>
      <c r="K55" s="271">
        <v>1478</v>
      </c>
      <c r="L55" s="272">
        <v>1314</v>
      </c>
      <c r="M55" s="271">
        <v>23</v>
      </c>
      <c r="N55" s="272">
        <v>87</v>
      </c>
      <c r="O55" s="273">
        <v>390229.4919999999</v>
      </c>
      <c r="P55" s="273">
        <v>50760.700999999994</v>
      </c>
      <c r="Q55" s="274">
        <v>440990.1929999999</v>
      </c>
      <c r="R55" s="163"/>
    </row>
    <row r="56" spans="2:18" ht="13.5" thickBot="1">
      <c r="B56" s="22"/>
      <c r="C56" s="137"/>
      <c r="D56" s="138" t="s">
        <v>83</v>
      </c>
      <c r="E56" s="138"/>
      <c r="F56" s="138"/>
      <c r="G56" s="139"/>
      <c r="H56" s="140"/>
      <c r="I56" s="275">
        <v>391.334</v>
      </c>
      <c r="J56" s="276">
        <v>397.12499999999994</v>
      </c>
      <c r="K56" s="277">
        <v>391</v>
      </c>
      <c r="L56" s="278">
        <v>129</v>
      </c>
      <c r="M56" s="277">
        <v>3</v>
      </c>
      <c r="N56" s="278">
        <v>3</v>
      </c>
      <c r="O56" s="279">
        <v>99448.731</v>
      </c>
      <c r="P56" s="279">
        <v>14703.788999999999</v>
      </c>
      <c r="Q56" s="280">
        <v>114152.52</v>
      </c>
      <c r="R56" s="163"/>
    </row>
    <row r="57" spans="2:18" ht="13.5" thickBot="1">
      <c r="B57" s="22"/>
      <c r="C57" s="186" t="s">
        <v>225</v>
      </c>
      <c r="D57" s="187"/>
      <c r="E57" s="187"/>
      <c r="F57" s="187"/>
      <c r="G57" s="187"/>
      <c r="H57" s="187"/>
      <c r="I57" s="188"/>
      <c r="J57" s="188"/>
      <c r="K57" s="291"/>
      <c r="L57" s="291"/>
      <c r="M57" s="291"/>
      <c r="N57" s="291"/>
      <c r="O57" s="189"/>
      <c r="P57" s="189"/>
      <c r="Q57" s="292"/>
      <c r="R57" s="163"/>
    </row>
    <row r="58" spans="2:18" ht="13.5" thickBot="1">
      <c r="B58" s="22"/>
      <c r="C58" s="173"/>
      <c r="D58" s="174" t="s">
        <v>49</v>
      </c>
      <c r="E58" s="174"/>
      <c r="F58" s="174"/>
      <c r="G58" s="175"/>
      <c r="H58" s="176"/>
      <c r="I58" s="285">
        <v>13358.136000000002</v>
      </c>
      <c r="J58" s="286">
        <v>15712.865999999998</v>
      </c>
      <c r="K58" s="287">
        <v>16121</v>
      </c>
      <c r="L58" s="288">
        <v>12000</v>
      </c>
      <c r="M58" s="287">
        <v>291</v>
      </c>
      <c r="N58" s="288">
        <v>810</v>
      </c>
      <c r="O58" s="289">
        <v>3712363.189999999</v>
      </c>
      <c r="P58" s="289">
        <v>499296.2390000002</v>
      </c>
      <c r="Q58" s="290">
        <v>4211659.428999999</v>
      </c>
      <c r="R58" s="163"/>
    </row>
    <row r="59" spans="2:18" ht="12.75">
      <c r="B59" s="22"/>
      <c r="C59" s="36"/>
      <c r="D59" s="37" t="s">
        <v>50</v>
      </c>
      <c r="E59" s="38"/>
      <c r="F59" s="38"/>
      <c r="G59" s="39"/>
      <c r="H59" s="40"/>
      <c r="I59" s="233">
        <v>1462.0310000000002</v>
      </c>
      <c r="J59" s="234">
        <v>1712.0910000000008</v>
      </c>
      <c r="K59" s="235">
        <v>1823</v>
      </c>
      <c r="L59" s="236">
        <v>1717</v>
      </c>
      <c r="M59" s="235">
        <v>49</v>
      </c>
      <c r="N59" s="236">
        <v>91</v>
      </c>
      <c r="O59" s="237">
        <v>335795.3749999999</v>
      </c>
      <c r="P59" s="237">
        <v>32954.825000000004</v>
      </c>
      <c r="Q59" s="238">
        <v>368750.19999999966</v>
      </c>
      <c r="R59" s="163"/>
    </row>
    <row r="60" spans="2:18" ht="12.75">
      <c r="B60" s="22"/>
      <c r="C60" s="50"/>
      <c r="D60" s="51"/>
      <c r="E60" s="51" t="s">
        <v>51</v>
      </c>
      <c r="F60" s="51"/>
      <c r="G60" s="52"/>
      <c r="H60" s="53"/>
      <c r="I60" s="239">
        <v>1338.7459999999999</v>
      </c>
      <c r="J60" s="240">
        <v>1572.1860000000001</v>
      </c>
      <c r="K60" s="241">
        <v>1675</v>
      </c>
      <c r="L60" s="242">
        <v>1575</v>
      </c>
      <c r="M60" s="241">
        <v>46</v>
      </c>
      <c r="N60" s="242">
        <v>75</v>
      </c>
      <c r="O60" s="243">
        <v>305266.256</v>
      </c>
      <c r="P60" s="243">
        <v>32093.036</v>
      </c>
      <c r="Q60" s="244">
        <v>337359.2919999998</v>
      </c>
      <c r="R60" s="163"/>
    </row>
    <row r="61" spans="2:18" ht="12.75">
      <c r="B61" s="22"/>
      <c r="C61" s="63"/>
      <c r="D61" s="64"/>
      <c r="E61" s="64" t="s">
        <v>52</v>
      </c>
      <c r="F61" s="64"/>
      <c r="G61" s="65"/>
      <c r="H61" s="66"/>
      <c r="I61" s="245">
        <v>123.285</v>
      </c>
      <c r="J61" s="246">
        <v>139.90499999999997</v>
      </c>
      <c r="K61" s="247">
        <v>148</v>
      </c>
      <c r="L61" s="248">
        <v>142</v>
      </c>
      <c r="M61" s="247">
        <v>3</v>
      </c>
      <c r="N61" s="248">
        <v>16</v>
      </c>
      <c r="O61" s="249">
        <v>30529.119000000002</v>
      </c>
      <c r="P61" s="249">
        <v>861.789</v>
      </c>
      <c r="Q61" s="250">
        <v>31390.907999999996</v>
      </c>
      <c r="R61" s="163"/>
    </row>
    <row r="62" spans="2:18" ht="12.75">
      <c r="B62" s="22"/>
      <c r="C62" s="76"/>
      <c r="D62" s="77" t="s">
        <v>53</v>
      </c>
      <c r="E62" s="78"/>
      <c r="F62" s="78"/>
      <c r="G62" s="79"/>
      <c r="H62" s="80"/>
      <c r="I62" s="251">
        <v>2134.6440000000007</v>
      </c>
      <c r="J62" s="252">
        <v>2437.31</v>
      </c>
      <c r="K62" s="253">
        <v>2561</v>
      </c>
      <c r="L62" s="254">
        <v>2118</v>
      </c>
      <c r="M62" s="253">
        <v>59</v>
      </c>
      <c r="N62" s="254">
        <v>189</v>
      </c>
      <c r="O62" s="255">
        <v>616655.4369999998</v>
      </c>
      <c r="P62" s="255">
        <v>42986.71799999998</v>
      </c>
      <c r="Q62" s="256">
        <v>659642.1549999999</v>
      </c>
      <c r="R62" s="163"/>
    </row>
    <row r="63" spans="2:18" ht="12.75">
      <c r="B63" s="22"/>
      <c r="C63" s="90"/>
      <c r="D63" s="91"/>
      <c r="E63" s="91" t="s">
        <v>54</v>
      </c>
      <c r="F63" s="91"/>
      <c r="G63" s="92"/>
      <c r="H63" s="93"/>
      <c r="I63" s="257">
        <v>1402.4340000000007</v>
      </c>
      <c r="J63" s="258">
        <v>1594.6459999999995</v>
      </c>
      <c r="K63" s="259">
        <v>1691</v>
      </c>
      <c r="L63" s="260">
        <v>1362</v>
      </c>
      <c r="M63" s="259">
        <v>42</v>
      </c>
      <c r="N63" s="260">
        <v>130</v>
      </c>
      <c r="O63" s="261">
        <v>422226.06999999995</v>
      </c>
      <c r="P63" s="261">
        <v>32789.76699999999</v>
      </c>
      <c r="Q63" s="262">
        <v>455015.83699999994</v>
      </c>
      <c r="R63" s="163"/>
    </row>
    <row r="64" spans="2:18" ht="12.75">
      <c r="B64" s="22"/>
      <c r="C64" s="63"/>
      <c r="D64" s="64"/>
      <c r="E64" s="64" t="s">
        <v>55</v>
      </c>
      <c r="F64" s="64"/>
      <c r="G64" s="65"/>
      <c r="H64" s="66"/>
      <c r="I64" s="245">
        <v>732.21</v>
      </c>
      <c r="J64" s="246">
        <v>842.664</v>
      </c>
      <c r="K64" s="247">
        <v>870</v>
      </c>
      <c r="L64" s="248">
        <v>756</v>
      </c>
      <c r="M64" s="247">
        <v>17</v>
      </c>
      <c r="N64" s="248">
        <v>59</v>
      </c>
      <c r="O64" s="249">
        <v>194429.36699999997</v>
      </c>
      <c r="P64" s="249">
        <v>10196.951</v>
      </c>
      <c r="Q64" s="250">
        <v>204626.31800000003</v>
      </c>
      <c r="R64" s="163"/>
    </row>
    <row r="65" spans="2:18" ht="12.75">
      <c r="B65" s="22"/>
      <c r="C65" s="76"/>
      <c r="D65" s="77" t="s">
        <v>56</v>
      </c>
      <c r="E65" s="78"/>
      <c r="F65" s="78"/>
      <c r="G65" s="79"/>
      <c r="H65" s="80"/>
      <c r="I65" s="251">
        <v>6425.409000000002</v>
      </c>
      <c r="J65" s="252">
        <v>7531.976000000001</v>
      </c>
      <c r="K65" s="253">
        <v>7578</v>
      </c>
      <c r="L65" s="254">
        <v>4967</v>
      </c>
      <c r="M65" s="253">
        <v>128</v>
      </c>
      <c r="N65" s="254">
        <v>388</v>
      </c>
      <c r="O65" s="255">
        <v>1984598.9249999993</v>
      </c>
      <c r="P65" s="255">
        <v>277407.28900000016</v>
      </c>
      <c r="Q65" s="256">
        <v>2262006.2139999988</v>
      </c>
      <c r="R65" s="163"/>
    </row>
    <row r="66" spans="2:18" ht="12.75">
      <c r="B66" s="22"/>
      <c r="C66" s="90"/>
      <c r="D66" s="91"/>
      <c r="E66" s="91" t="s">
        <v>57</v>
      </c>
      <c r="F66" s="91"/>
      <c r="G66" s="92"/>
      <c r="H66" s="93"/>
      <c r="I66" s="257">
        <v>6260.582000000003</v>
      </c>
      <c r="J66" s="258">
        <v>7317.187000000001</v>
      </c>
      <c r="K66" s="259">
        <v>7358</v>
      </c>
      <c r="L66" s="260">
        <v>4807</v>
      </c>
      <c r="M66" s="259">
        <v>124</v>
      </c>
      <c r="N66" s="260">
        <v>378</v>
      </c>
      <c r="O66" s="261">
        <v>1937200.6579999996</v>
      </c>
      <c r="P66" s="261">
        <v>272270.74300000013</v>
      </c>
      <c r="Q66" s="262">
        <v>2209471.4009999996</v>
      </c>
      <c r="R66" s="163"/>
    </row>
    <row r="67" spans="2:18" ht="12.75">
      <c r="B67" s="22"/>
      <c r="C67" s="90"/>
      <c r="D67" s="91"/>
      <c r="E67" s="91" t="s">
        <v>58</v>
      </c>
      <c r="F67" s="91"/>
      <c r="G67" s="92"/>
      <c r="H67" s="93"/>
      <c r="I67" s="257">
        <v>164.82700000000003</v>
      </c>
      <c r="J67" s="258">
        <v>214.78900000000002</v>
      </c>
      <c r="K67" s="259">
        <v>220</v>
      </c>
      <c r="L67" s="260">
        <v>160</v>
      </c>
      <c r="M67" s="259">
        <v>4</v>
      </c>
      <c r="N67" s="260">
        <v>10</v>
      </c>
      <c r="O67" s="261">
        <v>47398.26699999999</v>
      </c>
      <c r="P67" s="261">
        <v>5136.546</v>
      </c>
      <c r="Q67" s="262">
        <v>52534.812999999995</v>
      </c>
      <c r="R67" s="163"/>
    </row>
    <row r="68" spans="2:18" ht="12.75">
      <c r="B68" s="22"/>
      <c r="C68" s="90"/>
      <c r="D68" s="91"/>
      <c r="E68" s="91"/>
      <c r="F68" s="91" t="s">
        <v>59</v>
      </c>
      <c r="G68" s="92"/>
      <c r="H68" s="93"/>
      <c r="I68" s="257">
        <v>121.1</v>
      </c>
      <c r="J68" s="258">
        <v>140.374</v>
      </c>
      <c r="K68" s="259">
        <v>142</v>
      </c>
      <c r="L68" s="260">
        <v>88</v>
      </c>
      <c r="M68" s="259">
        <v>0</v>
      </c>
      <c r="N68" s="260">
        <v>4</v>
      </c>
      <c r="O68" s="261">
        <v>35560.431</v>
      </c>
      <c r="P68" s="261">
        <v>3792.6579999999994</v>
      </c>
      <c r="Q68" s="262">
        <v>39353.089</v>
      </c>
      <c r="R68" s="163"/>
    </row>
    <row r="69" spans="2:18" ht="12.75">
      <c r="B69" s="22"/>
      <c r="C69" s="90"/>
      <c r="D69" s="103"/>
      <c r="E69" s="104"/>
      <c r="F69" s="104" t="s">
        <v>60</v>
      </c>
      <c r="G69" s="92"/>
      <c r="H69" s="93"/>
      <c r="I69" s="257">
        <v>121.1</v>
      </c>
      <c r="J69" s="258">
        <v>140.374</v>
      </c>
      <c r="K69" s="259">
        <v>142</v>
      </c>
      <c r="L69" s="260">
        <v>88</v>
      </c>
      <c r="M69" s="259">
        <v>0</v>
      </c>
      <c r="N69" s="260">
        <v>4</v>
      </c>
      <c r="O69" s="261">
        <v>35560.431</v>
      </c>
      <c r="P69" s="261">
        <v>3792.6579999999994</v>
      </c>
      <c r="Q69" s="262">
        <v>39353.089</v>
      </c>
      <c r="R69" s="163"/>
    </row>
    <row r="70" spans="2:18" ht="12.75">
      <c r="B70" s="22"/>
      <c r="C70" s="63"/>
      <c r="D70" s="105"/>
      <c r="E70" s="106"/>
      <c r="F70" s="106" t="s">
        <v>61</v>
      </c>
      <c r="G70" s="65"/>
      <c r="H70" s="66"/>
      <c r="I70" s="245">
        <v>0</v>
      </c>
      <c r="J70" s="246">
        <v>0</v>
      </c>
      <c r="K70" s="247">
        <v>0</v>
      </c>
      <c r="L70" s="248">
        <v>0</v>
      </c>
      <c r="M70" s="247">
        <v>0</v>
      </c>
      <c r="N70" s="248">
        <v>0</v>
      </c>
      <c r="O70" s="249">
        <v>0</v>
      </c>
      <c r="P70" s="249">
        <v>0</v>
      </c>
      <c r="Q70" s="250">
        <v>0</v>
      </c>
      <c r="R70" s="163"/>
    </row>
    <row r="71" spans="2:18" ht="12.75">
      <c r="B71" s="22"/>
      <c r="C71" s="107"/>
      <c r="D71" s="108" t="s">
        <v>62</v>
      </c>
      <c r="E71" s="108"/>
      <c r="F71" s="108"/>
      <c r="G71" s="109"/>
      <c r="H71" s="110"/>
      <c r="I71" s="251">
        <v>415.916</v>
      </c>
      <c r="J71" s="252">
        <v>545.693</v>
      </c>
      <c r="K71" s="253">
        <v>537</v>
      </c>
      <c r="L71" s="254">
        <v>355</v>
      </c>
      <c r="M71" s="253">
        <v>7</v>
      </c>
      <c r="N71" s="254">
        <v>25</v>
      </c>
      <c r="O71" s="255">
        <v>128551.54000000001</v>
      </c>
      <c r="P71" s="255">
        <v>53871.72400000001</v>
      </c>
      <c r="Q71" s="256">
        <v>182423.26399999997</v>
      </c>
      <c r="R71" s="163"/>
    </row>
    <row r="72" spans="2:18" ht="12.75">
      <c r="B72" s="22"/>
      <c r="C72" s="90"/>
      <c r="D72" s="104"/>
      <c r="E72" s="91" t="s">
        <v>63</v>
      </c>
      <c r="F72" s="91"/>
      <c r="G72" s="92"/>
      <c r="H72" s="93"/>
      <c r="I72" s="257">
        <v>415.916</v>
      </c>
      <c r="J72" s="258">
        <v>545.693</v>
      </c>
      <c r="K72" s="259">
        <v>537</v>
      </c>
      <c r="L72" s="260">
        <v>355</v>
      </c>
      <c r="M72" s="259">
        <v>7</v>
      </c>
      <c r="N72" s="260">
        <v>25</v>
      </c>
      <c r="O72" s="261">
        <v>128551.54000000001</v>
      </c>
      <c r="P72" s="261">
        <v>53871.72400000001</v>
      </c>
      <c r="Q72" s="262">
        <v>182423.26399999997</v>
      </c>
      <c r="R72" s="163"/>
    </row>
    <row r="73" spans="2:18" ht="12.75">
      <c r="B73" s="22"/>
      <c r="C73" s="63"/>
      <c r="D73" s="106"/>
      <c r="E73" s="64" t="s">
        <v>64</v>
      </c>
      <c r="F73" s="64"/>
      <c r="G73" s="65"/>
      <c r="H73" s="66"/>
      <c r="I73" s="245">
        <v>0</v>
      </c>
      <c r="J73" s="246">
        <v>0</v>
      </c>
      <c r="K73" s="247">
        <v>0</v>
      </c>
      <c r="L73" s="248">
        <v>0</v>
      </c>
      <c r="M73" s="247">
        <v>0</v>
      </c>
      <c r="N73" s="248">
        <v>0</v>
      </c>
      <c r="O73" s="249">
        <v>0</v>
      </c>
      <c r="P73" s="249">
        <v>0</v>
      </c>
      <c r="Q73" s="250">
        <v>0</v>
      </c>
      <c r="R73" s="163"/>
    </row>
    <row r="74" spans="2:18" ht="15">
      <c r="B74" s="22"/>
      <c r="C74" s="124"/>
      <c r="D74" s="125" t="s">
        <v>111</v>
      </c>
      <c r="E74" s="125"/>
      <c r="F74" s="125"/>
      <c r="G74" s="126"/>
      <c r="H74" s="127"/>
      <c r="I74" s="269">
        <v>1734.6360000000009</v>
      </c>
      <c r="J74" s="270">
        <v>1942.179</v>
      </c>
      <c r="K74" s="271">
        <v>1982</v>
      </c>
      <c r="L74" s="272">
        <v>1663</v>
      </c>
      <c r="M74" s="271">
        <v>16</v>
      </c>
      <c r="N74" s="272">
        <v>32</v>
      </c>
      <c r="O74" s="273">
        <v>313867.48900000023</v>
      </c>
      <c r="P74" s="273">
        <v>20756.299000000014</v>
      </c>
      <c r="Q74" s="274">
        <v>334623.7880000003</v>
      </c>
      <c r="R74" s="163"/>
    </row>
    <row r="75" spans="2:18" ht="15">
      <c r="B75" s="22"/>
      <c r="C75" s="124"/>
      <c r="D75" s="125" t="s">
        <v>106</v>
      </c>
      <c r="E75" s="125"/>
      <c r="F75" s="125"/>
      <c r="G75" s="126"/>
      <c r="H75" s="127"/>
      <c r="I75" s="269">
        <v>1053.3980000000001</v>
      </c>
      <c r="J75" s="270">
        <v>1392.335</v>
      </c>
      <c r="K75" s="271">
        <v>1475</v>
      </c>
      <c r="L75" s="272">
        <v>1057</v>
      </c>
      <c r="M75" s="271">
        <v>27</v>
      </c>
      <c r="N75" s="272">
        <v>64</v>
      </c>
      <c r="O75" s="273">
        <v>293604.03800000006</v>
      </c>
      <c r="P75" s="273">
        <v>64690.12300000002</v>
      </c>
      <c r="Q75" s="274">
        <v>358294.1610000001</v>
      </c>
      <c r="R75" s="163"/>
    </row>
    <row r="76" spans="2:18" ht="12.75">
      <c r="B76" s="22"/>
      <c r="C76" s="124"/>
      <c r="D76" s="125" t="s">
        <v>66</v>
      </c>
      <c r="E76" s="125"/>
      <c r="F76" s="125"/>
      <c r="G76" s="126"/>
      <c r="H76" s="127"/>
      <c r="I76" s="269">
        <v>98.65</v>
      </c>
      <c r="J76" s="270">
        <v>110.891</v>
      </c>
      <c r="K76" s="271">
        <v>121</v>
      </c>
      <c r="L76" s="272">
        <v>83</v>
      </c>
      <c r="M76" s="271">
        <v>3</v>
      </c>
      <c r="N76" s="272">
        <v>15</v>
      </c>
      <c r="O76" s="273">
        <v>27306.744</v>
      </c>
      <c r="P76" s="273">
        <v>3252.651</v>
      </c>
      <c r="Q76" s="274">
        <v>30559.395000000004</v>
      </c>
      <c r="R76" s="163"/>
    </row>
    <row r="77" spans="2:18" ht="15">
      <c r="B77" s="22"/>
      <c r="C77" s="124"/>
      <c r="D77" s="125" t="s">
        <v>112</v>
      </c>
      <c r="E77" s="125"/>
      <c r="F77" s="125"/>
      <c r="G77" s="126"/>
      <c r="H77" s="127"/>
      <c r="I77" s="269">
        <v>33.452</v>
      </c>
      <c r="J77" s="270">
        <v>40.391</v>
      </c>
      <c r="K77" s="271">
        <v>44</v>
      </c>
      <c r="L77" s="272">
        <v>40</v>
      </c>
      <c r="M77" s="271">
        <v>2</v>
      </c>
      <c r="N77" s="272">
        <v>6</v>
      </c>
      <c r="O77" s="273">
        <v>11983.642</v>
      </c>
      <c r="P77" s="273">
        <v>3376.61</v>
      </c>
      <c r="Q77" s="274">
        <v>15360.251999999999</v>
      </c>
      <c r="R77" s="163"/>
    </row>
    <row r="78" spans="2:18" ht="13.5" thickBot="1">
      <c r="B78" s="22"/>
      <c r="C78" s="137"/>
      <c r="D78" s="138" t="s">
        <v>83</v>
      </c>
      <c r="E78" s="138"/>
      <c r="F78" s="138"/>
      <c r="G78" s="139"/>
      <c r="H78" s="140"/>
      <c r="I78" s="275">
        <v>0</v>
      </c>
      <c r="J78" s="276">
        <v>0</v>
      </c>
      <c r="K78" s="277">
        <v>0</v>
      </c>
      <c r="L78" s="278">
        <v>0</v>
      </c>
      <c r="M78" s="277">
        <v>0</v>
      </c>
      <c r="N78" s="278">
        <v>0</v>
      </c>
      <c r="O78" s="279">
        <v>0</v>
      </c>
      <c r="P78" s="279">
        <v>0</v>
      </c>
      <c r="Q78" s="280">
        <v>0</v>
      </c>
      <c r="R78" s="163"/>
    </row>
    <row r="79" spans="2:18" ht="13.5" thickBot="1">
      <c r="B79" s="22"/>
      <c r="C79" s="186" t="s">
        <v>86</v>
      </c>
      <c r="D79" s="187"/>
      <c r="E79" s="187"/>
      <c r="F79" s="187"/>
      <c r="G79" s="187"/>
      <c r="H79" s="187"/>
      <c r="I79" s="188"/>
      <c r="J79" s="188"/>
      <c r="K79" s="291"/>
      <c r="L79" s="291"/>
      <c r="M79" s="291"/>
      <c r="N79" s="291"/>
      <c r="O79" s="189"/>
      <c r="P79" s="189"/>
      <c r="Q79" s="292"/>
      <c r="R79" s="163"/>
    </row>
    <row r="80" spans="2:18" ht="12.75">
      <c r="B80" s="22"/>
      <c r="C80" s="192"/>
      <c r="D80" s="193" t="s">
        <v>49</v>
      </c>
      <c r="E80" s="193"/>
      <c r="F80" s="193"/>
      <c r="G80" s="194"/>
      <c r="H80" s="195"/>
      <c r="I80" s="293">
        <v>40721.381000000016</v>
      </c>
      <c r="J80" s="294"/>
      <c r="K80" s="295">
        <v>50526</v>
      </c>
      <c r="L80" s="296">
        <v>24045</v>
      </c>
      <c r="M80" s="295">
        <v>541</v>
      </c>
      <c r="N80" s="296">
        <v>1248</v>
      </c>
      <c r="O80" s="297">
        <v>17619142.302</v>
      </c>
      <c r="P80" s="297">
        <v>1639366.463</v>
      </c>
      <c r="Q80" s="298">
        <v>19258508.765</v>
      </c>
      <c r="R80" s="163"/>
    </row>
    <row r="81" spans="2:18" ht="15">
      <c r="B81" s="22"/>
      <c r="C81" s="76"/>
      <c r="D81" s="78" t="s">
        <v>113</v>
      </c>
      <c r="E81" s="78"/>
      <c r="F81" s="78"/>
      <c r="G81" s="79"/>
      <c r="H81" s="80"/>
      <c r="I81" s="299">
        <v>37644.252000000015</v>
      </c>
      <c r="J81" s="300"/>
      <c r="K81" s="301">
        <v>47451</v>
      </c>
      <c r="L81" s="302">
        <v>22048</v>
      </c>
      <c r="M81" s="301">
        <v>534</v>
      </c>
      <c r="N81" s="302">
        <v>1200</v>
      </c>
      <c r="O81" s="303">
        <v>16889254.993</v>
      </c>
      <c r="P81" s="303">
        <v>1611775.076</v>
      </c>
      <c r="Q81" s="304">
        <v>18501030.069</v>
      </c>
      <c r="R81" s="163"/>
    </row>
    <row r="82" spans="2:18" ht="15">
      <c r="B82" s="22"/>
      <c r="C82" s="90"/>
      <c r="D82" s="91" t="s">
        <v>75</v>
      </c>
      <c r="E82" s="91"/>
      <c r="F82" s="91"/>
      <c r="G82" s="92"/>
      <c r="H82" s="93"/>
      <c r="I82" s="257">
        <v>2326.1390000000006</v>
      </c>
      <c r="J82" s="258"/>
      <c r="K82" s="259">
        <v>2336</v>
      </c>
      <c r="L82" s="260">
        <v>1765</v>
      </c>
      <c r="M82" s="259">
        <v>4</v>
      </c>
      <c r="N82" s="260">
        <v>34</v>
      </c>
      <c r="O82" s="261">
        <v>530152.3049999998</v>
      </c>
      <c r="P82" s="261">
        <v>17726.512</v>
      </c>
      <c r="Q82" s="262">
        <v>547878.8169999999</v>
      </c>
      <c r="R82" s="163"/>
    </row>
    <row r="83" spans="2:18" ht="15.75" thickBot="1">
      <c r="B83" s="22"/>
      <c r="C83" s="214"/>
      <c r="D83" s="215" t="s">
        <v>108</v>
      </c>
      <c r="E83" s="215"/>
      <c r="F83" s="215"/>
      <c r="G83" s="216"/>
      <c r="H83" s="217"/>
      <c r="I83" s="305">
        <v>750.99</v>
      </c>
      <c r="J83" s="306"/>
      <c r="K83" s="307">
        <v>739</v>
      </c>
      <c r="L83" s="308">
        <v>232</v>
      </c>
      <c r="M83" s="307">
        <v>3</v>
      </c>
      <c r="N83" s="308">
        <v>14</v>
      </c>
      <c r="O83" s="309">
        <v>199735.004</v>
      </c>
      <c r="P83" s="309">
        <v>9864.875</v>
      </c>
      <c r="Q83" s="310">
        <v>209599.879</v>
      </c>
      <c r="R83" s="163"/>
    </row>
    <row r="84" spans="3:18" ht="13.5">
      <c r="C84" s="164" t="s">
        <v>186</v>
      </c>
      <c r="D84" s="165"/>
      <c r="E84" s="165"/>
      <c r="F84" s="165"/>
      <c r="G84" s="165"/>
      <c r="H84" s="164"/>
      <c r="I84" s="164"/>
      <c r="J84" s="164"/>
      <c r="K84" s="164"/>
      <c r="L84" s="164"/>
      <c r="M84" s="164"/>
      <c r="N84" s="164"/>
      <c r="O84" s="164"/>
      <c r="P84" s="164"/>
      <c r="Q84" s="150" t="s">
        <v>187</v>
      </c>
      <c r="R84" s="154" t="s">
        <v>185</v>
      </c>
    </row>
    <row r="85" spans="3:17" ht="12.75" customHeight="1">
      <c r="C85" s="151" t="s">
        <v>67</v>
      </c>
      <c r="D85" s="453" t="s">
        <v>213</v>
      </c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</row>
    <row r="86" spans="3:17" ht="12.75">
      <c r="C86" s="151" t="s">
        <v>68</v>
      </c>
      <c r="D86" s="505" t="s">
        <v>189</v>
      </c>
      <c r="E86" s="505"/>
      <c r="F86" s="505"/>
      <c r="G86" s="505"/>
      <c r="H86" s="505"/>
      <c r="I86" s="505"/>
      <c r="J86" s="505"/>
      <c r="K86" s="505"/>
      <c r="L86" s="505"/>
      <c r="M86" s="505"/>
      <c r="N86" s="505"/>
      <c r="O86" s="505"/>
      <c r="P86" s="505"/>
      <c r="Q86" s="505"/>
    </row>
    <row r="87" spans="3:17" ht="12.75">
      <c r="C87" s="151" t="s">
        <v>69</v>
      </c>
      <c r="D87" s="505" t="s">
        <v>199</v>
      </c>
      <c r="E87" s="505"/>
      <c r="F87" s="505"/>
      <c r="G87" s="505"/>
      <c r="H87" s="505"/>
      <c r="I87" s="505"/>
      <c r="J87" s="505"/>
      <c r="K87" s="505"/>
      <c r="L87" s="505"/>
      <c r="M87" s="505"/>
      <c r="N87" s="505"/>
      <c r="O87" s="505"/>
      <c r="P87" s="505"/>
      <c r="Q87" s="505"/>
    </row>
    <row r="88" spans="3:17" ht="12.75">
      <c r="C88" s="151" t="s">
        <v>70</v>
      </c>
      <c r="D88" s="505" t="s">
        <v>190</v>
      </c>
      <c r="E88" s="505"/>
      <c r="F88" s="505"/>
      <c r="G88" s="505"/>
      <c r="H88" s="505"/>
      <c r="I88" s="505"/>
      <c r="J88" s="505"/>
      <c r="K88" s="505"/>
      <c r="L88" s="505"/>
      <c r="M88" s="505"/>
      <c r="N88" s="505"/>
      <c r="O88" s="505"/>
      <c r="P88" s="505"/>
      <c r="Q88" s="505"/>
    </row>
    <row r="89" spans="3:17" ht="12.75" customHeight="1">
      <c r="C89" s="151" t="s">
        <v>71</v>
      </c>
      <c r="D89" s="482" t="s">
        <v>214</v>
      </c>
      <c r="E89" s="482"/>
      <c r="F89" s="482"/>
      <c r="G89" s="482"/>
      <c r="H89" s="482"/>
      <c r="I89" s="482"/>
      <c r="J89" s="482"/>
      <c r="K89" s="482"/>
      <c r="L89" s="482"/>
      <c r="M89" s="482"/>
      <c r="N89" s="482"/>
      <c r="O89" s="482"/>
      <c r="P89" s="482"/>
      <c r="Q89" s="482"/>
    </row>
    <row r="90" spans="3:17" ht="12.75" customHeight="1">
      <c r="C90" s="151" t="s">
        <v>72</v>
      </c>
      <c r="D90" s="482" t="s">
        <v>215</v>
      </c>
      <c r="E90" s="482"/>
      <c r="F90" s="482"/>
      <c r="G90" s="482"/>
      <c r="H90" s="482"/>
      <c r="I90" s="482"/>
      <c r="J90" s="482"/>
      <c r="K90" s="482"/>
      <c r="L90" s="482"/>
      <c r="M90" s="482"/>
      <c r="N90" s="482"/>
      <c r="O90" s="482"/>
      <c r="P90" s="482"/>
      <c r="Q90" s="482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 sheet="1"/>
  <mergeCells count="19">
    <mergeCell ref="C8:H12"/>
    <mergeCell ref="I8:J9"/>
    <mergeCell ref="K8:L9"/>
    <mergeCell ref="M8:N9"/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  <mergeCell ref="D90:Q90"/>
    <mergeCell ref="D89:Q89"/>
    <mergeCell ref="D85:Q85"/>
    <mergeCell ref="D86:Q86"/>
    <mergeCell ref="D87:Q87"/>
    <mergeCell ref="D88:Q88"/>
  </mergeCells>
  <conditionalFormatting sqref="F7">
    <cfRule type="expression" priority="1" dxfId="0" stopIfTrue="1">
      <formula>R7=" "</formula>
    </cfRule>
  </conditionalFormatting>
  <conditionalFormatting sqref="Q84">
    <cfRule type="expression" priority="2" dxfId="0" stopIfTrue="1">
      <formula>R84="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34" min="2" max="16" man="1"/>
    <brk id="73" min="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2:R4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6.125" style="154" customWidth="1"/>
    <col min="8" max="8" width="1.12109375" style="154" customWidth="1"/>
    <col min="9" max="9" width="10.25390625" style="154" customWidth="1"/>
    <col min="10" max="11" width="10.125" style="154" customWidth="1"/>
    <col min="12" max="13" width="13.375" style="154" bestFit="1" customWidth="1"/>
    <col min="14" max="14" width="13.375" style="154" customWidth="1"/>
    <col min="15" max="17" width="10.375" style="154" customWidth="1"/>
    <col min="18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195</v>
      </c>
      <c r="D3" s="15"/>
      <c r="E3" s="15"/>
      <c r="F3" s="15"/>
      <c r="G3" s="157" t="s">
        <v>78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15.75">
      <c r="C4" s="158" t="s">
        <v>114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3:17" s="155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 t="s">
        <v>34</v>
      </c>
      <c r="M5" s="17"/>
      <c r="N5" s="17"/>
      <c r="O5" s="17" t="s">
        <v>35</v>
      </c>
      <c r="P5" s="17"/>
      <c r="Q5" s="17"/>
    </row>
    <row r="6" spans="3:17" s="155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 t="s">
        <v>229</v>
      </c>
      <c r="M6" s="18"/>
      <c r="N6" s="18"/>
      <c r="O6" s="18" t="s">
        <v>38</v>
      </c>
      <c r="P6" s="18"/>
      <c r="Q6" s="18"/>
    </row>
    <row r="7" spans="3:18" s="159" customFormat="1" ht="21" customHeight="1" thickBot="1">
      <c r="C7" s="160" t="s">
        <v>228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9"/>
      <c r="R7" s="152" t="s">
        <v>185</v>
      </c>
    </row>
    <row r="8" spans="2:18" ht="12.75" customHeight="1">
      <c r="B8" s="22"/>
      <c r="C8" s="435" t="s">
        <v>39</v>
      </c>
      <c r="D8" s="436"/>
      <c r="E8" s="436"/>
      <c r="F8" s="436"/>
      <c r="G8" s="436"/>
      <c r="H8" s="437"/>
      <c r="I8" s="463" t="s">
        <v>40</v>
      </c>
      <c r="J8" s="446"/>
      <c r="K8" s="447"/>
      <c r="L8" s="435" t="s">
        <v>41</v>
      </c>
      <c r="M8" s="446"/>
      <c r="N8" s="447"/>
      <c r="O8" s="435" t="s">
        <v>115</v>
      </c>
      <c r="P8" s="446"/>
      <c r="Q8" s="447"/>
      <c r="R8" s="163"/>
    </row>
    <row r="9" spans="2:18" ht="12.75">
      <c r="B9" s="22"/>
      <c r="C9" s="438"/>
      <c r="D9" s="439"/>
      <c r="E9" s="439"/>
      <c r="F9" s="439"/>
      <c r="G9" s="439"/>
      <c r="H9" s="440"/>
      <c r="I9" s="464"/>
      <c r="J9" s="449"/>
      <c r="K9" s="450"/>
      <c r="L9" s="448"/>
      <c r="M9" s="449"/>
      <c r="N9" s="450"/>
      <c r="O9" s="448"/>
      <c r="P9" s="449"/>
      <c r="Q9" s="450"/>
      <c r="R9" s="163"/>
    </row>
    <row r="10" spans="2:18" ht="13.5" customHeight="1">
      <c r="B10" s="22"/>
      <c r="C10" s="438"/>
      <c r="D10" s="439"/>
      <c r="E10" s="439"/>
      <c r="F10" s="439"/>
      <c r="G10" s="439"/>
      <c r="H10" s="440"/>
      <c r="I10" s="512" t="s">
        <v>43</v>
      </c>
      <c r="J10" s="510" t="s">
        <v>116</v>
      </c>
      <c r="K10" s="511"/>
      <c r="L10" s="454" t="s">
        <v>44</v>
      </c>
      <c r="M10" s="460" t="s">
        <v>116</v>
      </c>
      <c r="N10" s="462"/>
      <c r="O10" s="454" t="s">
        <v>44</v>
      </c>
      <c r="P10" s="460" t="s">
        <v>117</v>
      </c>
      <c r="Q10" s="462"/>
      <c r="R10" s="163"/>
    </row>
    <row r="11" spans="2:18" ht="12.75" customHeight="1">
      <c r="B11" s="22"/>
      <c r="C11" s="438"/>
      <c r="D11" s="439"/>
      <c r="E11" s="439"/>
      <c r="F11" s="439"/>
      <c r="G11" s="439"/>
      <c r="H11" s="440"/>
      <c r="I11" s="513"/>
      <c r="J11" s="506" t="s">
        <v>118</v>
      </c>
      <c r="K11" s="508" t="s">
        <v>119</v>
      </c>
      <c r="L11" s="455"/>
      <c r="M11" s="451" t="s">
        <v>118</v>
      </c>
      <c r="N11" s="508" t="s">
        <v>119</v>
      </c>
      <c r="O11" s="455"/>
      <c r="P11" s="506" t="s">
        <v>118</v>
      </c>
      <c r="Q11" s="508" t="s">
        <v>119</v>
      </c>
      <c r="R11" s="163"/>
    </row>
    <row r="12" spans="2:18" ht="13.5" thickBot="1">
      <c r="B12" s="22"/>
      <c r="C12" s="441"/>
      <c r="D12" s="442"/>
      <c r="E12" s="442"/>
      <c r="F12" s="442"/>
      <c r="G12" s="442"/>
      <c r="H12" s="443"/>
      <c r="I12" s="514"/>
      <c r="J12" s="507"/>
      <c r="K12" s="509"/>
      <c r="L12" s="456"/>
      <c r="M12" s="452"/>
      <c r="N12" s="509"/>
      <c r="O12" s="456"/>
      <c r="P12" s="507"/>
      <c r="Q12" s="509"/>
      <c r="R12" s="163"/>
    </row>
    <row r="13" spans="2:18" ht="16.5" thickBot="1" thickTop="1">
      <c r="B13" s="22"/>
      <c r="C13" s="23"/>
      <c r="D13" s="24" t="s">
        <v>120</v>
      </c>
      <c r="E13" s="24"/>
      <c r="F13" s="24"/>
      <c r="G13" s="25"/>
      <c r="H13" s="26"/>
      <c r="I13" s="423">
        <v>261375.95499999964</v>
      </c>
      <c r="J13" s="28">
        <v>176507.4569999998</v>
      </c>
      <c r="K13" s="29">
        <v>84868.4979999998</v>
      </c>
      <c r="L13" s="30">
        <v>76576928.35600017</v>
      </c>
      <c r="M13" s="31">
        <v>58973263.75400003</v>
      </c>
      <c r="N13" s="33">
        <v>17603664.60199999</v>
      </c>
      <c r="O13" s="34">
        <v>24414.681512434287</v>
      </c>
      <c r="P13" s="311">
        <v>27842.66868774091</v>
      </c>
      <c r="Q13" s="312">
        <v>17285.236392031697</v>
      </c>
      <c r="R13" s="163"/>
    </row>
    <row r="14" spans="2:18" ht="12.75">
      <c r="B14" s="22"/>
      <c r="C14" s="36"/>
      <c r="D14" s="37" t="s">
        <v>50</v>
      </c>
      <c r="E14" s="38"/>
      <c r="F14" s="38"/>
      <c r="G14" s="39"/>
      <c r="H14" s="40"/>
      <c r="I14" s="41">
        <v>39134.30800000002</v>
      </c>
      <c r="J14" s="42">
        <v>29952.154999999962</v>
      </c>
      <c r="K14" s="43">
        <v>9182.153000000002</v>
      </c>
      <c r="L14" s="44">
        <v>9845880.650000034</v>
      </c>
      <c r="M14" s="45">
        <v>8445179.51299999</v>
      </c>
      <c r="N14" s="47">
        <v>1400701.1369999985</v>
      </c>
      <c r="O14" s="48">
        <v>20966.00390037992</v>
      </c>
      <c r="P14" s="313">
        <v>23496.304670454152</v>
      </c>
      <c r="Q14" s="314">
        <v>12712.170527979642</v>
      </c>
      <c r="R14" s="163"/>
    </row>
    <row r="15" spans="2:18" ht="12.75">
      <c r="B15" s="22"/>
      <c r="C15" s="50"/>
      <c r="D15" s="51"/>
      <c r="E15" s="51" t="s">
        <v>51</v>
      </c>
      <c r="F15" s="51"/>
      <c r="G15" s="52"/>
      <c r="H15" s="53"/>
      <c r="I15" s="54">
        <v>38079.29300000001</v>
      </c>
      <c r="J15" s="55">
        <v>29064.204999999947</v>
      </c>
      <c r="K15" s="56">
        <v>9015.087999999998</v>
      </c>
      <c r="L15" s="57">
        <v>9563778.176000021</v>
      </c>
      <c r="M15" s="58">
        <v>8193466.11999999</v>
      </c>
      <c r="N15" s="60">
        <v>1370312.0559999987</v>
      </c>
      <c r="O15" s="61">
        <v>20929.524995820382</v>
      </c>
      <c r="P15" s="315">
        <v>23492.431440437944</v>
      </c>
      <c r="Q15" s="316">
        <v>12666.839340152117</v>
      </c>
      <c r="R15" s="163"/>
    </row>
    <row r="16" spans="2:18" ht="12.75">
      <c r="B16" s="22"/>
      <c r="C16" s="63"/>
      <c r="D16" s="64"/>
      <c r="E16" s="64" t="s">
        <v>52</v>
      </c>
      <c r="F16" s="64"/>
      <c r="G16" s="65"/>
      <c r="H16" s="66"/>
      <c r="I16" s="67">
        <v>1055.0149999999994</v>
      </c>
      <c r="J16" s="68">
        <v>887.9499999999998</v>
      </c>
      <c r="K16" s="69">
        <v>167.06499999999997</v>
      </c>
      <c r="L16" s="70">
        <v>282102.474</v>
      </c>
      <c r="M16" s="71">
        <v>251713.39299999995</v>
      </c>
      <c r="N16" s="73">
        <v>30389.081</v>
      </c>
      <c r="O16" s="74">
        <v>22282.659014326822</v>
      </c>
      <c r="P16" s="317">
        <v>23623.08247461381</v>
      </c>
      <c r="Q16" s="318">
        <v>15158.312133999743</v>
      </c>
      <c r="R16" s="163"/>
    </row>
    <row r="17" spans="2:18" ht="12.75">
      <c r="B17" s="22"/>
      <c r="C17" s="76"/>
      <c r="D17" s="77" t="s">
        <v>53</v>
      </c>
      <c r="E17" s="78"/>
      <c r="F17" s="78"/>
      <c r="G17" s="79"/>
      <c r="H17" s="80"/>
      <c r="I17" s="81">
        <v>80204.1719999998</v>
      </c>
      <c r="J17" s="82">
        <v>63611.28899999977</v>
      </c>
      <c r="K17" s="83">
        <v>16592.882999999983</v>
      </c>
      <c r="L17" s="84">
        <v>23923084.846000124</v>
      </c>
      <c r="M17" s="85">
        <v>20942718.725000024</v>
      </c>
      <c r="N17" s="87">
        <v>2980366.1210000003</v>
      </c>
      <c r="O17" s="88">
        <v>24856.442677736868</v>
      </c>
      <c r="P17" s="319">
        <v>27435.799334559546</v>
      </c>
      <c r="Q17" s="320">
        <v>14968.094659419157</v>
      </c>
      <c r="R17" s="163"/>
    </row>
    <row r="18" spans="2:18" ht="12.75" customHeight="1">
      <c r="B18" s="22"/>
      <c r="C18" s="90"/>
      <c r="D18" s="91"/>
      <c r="E18" s="91" t="s">
        <v>54</v>
      </c>
      <c r="F18" s="91"/>
      <c r="G18" s="92"/>
      <c r="H18" s="93"/>
      <c r="I18" s="94">
        <v>72294.71199999978</v>
      </c>
      <c r="J18" s="95">
        <v>57090.345999999925</v>
      </c>
      <c r="K18" s="96">
        <v>15204.365999999985</v>
      </c>
      <c r="L18" s="97">
        <v>21504955.82000009</v>
      </c>
      <c r="M18" s="98">
        <v>18808996.31500002</v>
      </c>
      <c r="N18" s="100">
        <v>2695959.505000005</v>
      </c>
      <c r="O18" s="101">
        <v>24788.530199368935</v>
      </c>
      <c r="P18" s="321">
        <v>27455.015942333524</v>
      </c>
      <c r="Q18" s="322">
        <v>14776.235463111976</v>
      </c>
      <c r="R18" s="163"/>
    </row>
    <row r="19" spans="2:18" ht="12.75" customHeight="1">
      <c r="B19" s="22"/>
      <c r="C19" s="63"/>
      <c r="D19" s="64"/>
      <c r="E19" s="64" t="s">
        <v>55</v>
      </c>
      <c r="F19" s="64"/>
      <c r="G19" s="65"/>
      <c r="H19" s="66"/>
      <c r="I19" s="67">
        <v>7909.460000000013</v>
      </c>
      <c r="J19" s="68">
        <v>6520.943000000003</v>
      </c>
      <c r="K19" s="69">
        <v>1388.5169999999994</v>
      </c>
      <c r="L19" s="70">
        <v>2418129.026000001</v>
      </c>
      <c r="M19" s="71">
        <v>2133722.4100000006</v>
      </c>
      <c r="N19" s="73">
        <v>284406.6160000001</v>
      </c>
      <c r="O19" s="74">
        <v>25477.182028440177</v>
      </c>
      <c r="P19" s="317">
        <v>27267.5594363167</v>
      </c>
      <c r="Q19" s="318">
        <v>17068.96734669677</v>
      </c>
      <c r="R19" s="163"/>
    </row>
    <row r="20" spans="2:18" ht="12.75" customHeight="1">
      <c r="B20" s="22"/>
      <c r="C20" s="76"/>
      <c r="D20" s="77" t="s">
        <v>56</v>
      </c>
      <c r="E20" s="78"/>
      <c r="F20" s="78"/>
      <c r="G20" s="79"/>
      <c r="H20" s="80"/>
      <c r="I20" s="81">
        <v>51998.50799999995</v>
      </c>
      <c r="J20" s="82">
        <v>40352.85900000002</v>
      </c>
      <c r="K20" s="83">
        <v>11645.649000000007</v>
      </c>
      <c r="L20" s="84">
        <v>16126791.292000014</v>
      </c>
      <c r="M20" s="85">
        <v>13591133.813000003</v>
      </c>
      <c r="N20" s="87">
        <v>2535657.4789999984</v>
      </c>
      <c r="O20" s="88">
        <v>25844.958365600334</v>
      </c>
      <c r="P20" s="319">
        <v>28067.267412617937</v>
      </c>
      <c r="Q20" s="320">
        <v>18144.526759879715</v>
      </c>
      <c r="R20" s="163"/>
    </row>
    <row r="21" spans="2:18" ht="12.75">
      <c r="B21" s="22"/>
      <c r="C21" s="90"/>
      <c r="D21" s="91"/>
      <c r="E21" s="91" t="s">
        <v>57</v>
      </c>
      <c r="F21" s="91"/>
      <c r="G21" s="92"/>
      <c r="H21" s="93"/>
      <c r="I21" s="94">
        <v>49314.409999999945</v>
      </c>
      <c r="J21" s="95">
        <v>38151.362</v>
      </c>
      <c r="K21" s="96">
        <v>11163.048000000003</v>
      </c>
      <c r="L21" s="97">
        <v>15285347.000000011</v>
      </c>
      <c r="M21" s="98">
        <v>12855821.650000002</v>
      </c>
      <c r="N21" s="100">
        <v>2429525.349999998</v>
      </c>
      <c r="O21" s="101">
        <v>25829.750709106505</v>
      </c>
      <c r="P21" s="321">
        <v>28080.73983920504</v>
      </c>
      <c r="Q21" s="322">
        <v>18136.663555807798</v>
      </c>
      <c r="R21" s="163"/>
    </row>
    <row r="22" spans="2:18" ht="12.75">
      <c r="B22" s="22"/>
      <c r="C22" s="90"/>
      <c r="D22" s="91"/>
      <c r="E22" s="91" t="s">
        <v>58</v>
      </c>
      <c r="F22" s="91"/>
      <c r="G22" s="92"/>
      <c r="H22" s="93"/>
      <c r="I22" s="94">
        <v>2684.0979999999977</v>
      </c>
      <c r="J22" s="95">
        <v>2201.4970000000003</v>
      </c>
      <c r="K22" s="96">
        <v>482.601</v>
      </c>
      <c r="L22" s="97">
        <v>841444.2920000004</v>
      </c>
      <c r="M22" s="98">
        <v>735312.1629999996</v>
      </c>
      <c r="N22" s="100">
        <v>106132.12900000002</v>
      </c>
      <c r="O22" s="101">
        <v>26124.36567765661</v>
      </c>
      <c r="P22" s="321">
        <v>27833.793815450714</v>
      </c>
      <c r="Q22" s="322">
        <v>18326.41060282373</v>
      </c>
      <c r="R22" s="163"/>
    </row>
    <row r="23" spans="2:18" ht="12.75">
      <c r="B23" s="22"/>
      <c r="C23" s="90"/>
      <c r="D23" s="91"/>
      <c r="E23" s="91"/>
      <c r="F23" s="91" t="s">
        <v>59</v>
      </c>
      <c r="G23" s="92"/>
      <c r="H23" s="93"/>
      <c r="I23" s="94">
        <v>1126.643</v>
      </c>
      <c r="J23" s="95">
        <v>932.0379999999998</v>
      </c>
      <c r="K23" s="96">
        <v>194.605</v>
      </c>
      <c r="L23" s="97">
        <v>357122.859</v>
      </c>
      <c r="M23" s="98">
        <v>312546.28</v>
      </c>
      <c r="N23" s="100">
        <v>44576.579</v>
      </c>
      <c r="O23" s="101">
        <v>26414.967518548467</v>
      </c>
      <c r="P23" s="321">
        <v>27944.70111018364</v>
      </c>
      <c r="Q23" s="322">
        <v>19088.486506855766</v>
      </c>
      <c r="R23" s="163"/>
    </row>
    <row r="24" spans="2:18" ht="12.75">
      <c r="B24" s="22"/>
      <c r="C24" s="90"/>
      <c r="D24" s="103"/>
      <c r="E24" s="104"/>
      <c r="F24" s="104" t="s">
        <v>60</v>
      </c>
      <c r="G24" s="92"/>
      <c r="H24" s="93"/>
      <c r="I24" s="94">
        <v>1087.102</v>
      </c>
      <c r="J24" s="95">
        <v>899.6599999999999</v>
      </c>
      <c r="K24" s="96">
        <v>187.442</v>
      </c>
      <c r="L24" s="97">
        <v>343029.799</v>
      </c>
      <c r="M24" s="98">
        <v>300217.93700000003</v>
      </c>
      <c r="N24" s="100">
        <v>42811.861999999994</v>
      </c>
      <c r="O24" s="101">
        <v>26295.43187606437</v>
      </c>
      <c r="P24" s="321">
        <v>27808.462548814747</v>
      </c>
      <c r="Q24" s="322">
        <v>19033.381881684287</v>
      </c>
      <c r="R24" s="163"/>
    </row>
    <row r="25" spans="2:18" ht="12.75">
      <c r="B25" s="22"/>
      <c r="C25" s="63"/>
      <c r="D25" s="105"/>
      <c r="E25" s="106"/>
      <c r="F25" s="106" t="s">
        <v>61</v>
      </c>
      <c r="G25" s="65"/>
      <c r="H25" s="66"/>
      <c r="I25" s="67">
        <v>39.541</v>
      </c>
      <c r="J25" s="68">
        <v>32.378</v>
      </c>
      <c r="K25" s="69">
        <v>7.163</v>
      </c>
      <c r="L25" s="70">
        <v>14093.06</v>
      </c>
      <c r="M25" s="71">
        <v>12328.343</v>
      </c>
      <c r="N25" s="73">
        <v>1764.717</v>
      </c>
      <c r="O25" s="74">
        <v>29701.36482806876</v>
      </c>
      <c r="P25" s="317">
        <v>31730.246360697594</v>
      </c>
      <c r="Q25" s="318">
        <v>20530.469077202288</v>
      </c>
      <c r="R25" s="163"/>
    </row>
    <row r="26" spans="2:18" ht="12.75">
      <c r="B26" s="22"/>
      <c r="C26" s="107"/>
      <c r="D26" s="108" t="s">
        <v>62</v>
      </c>
      <c r="E26" s="108"/>
      <c r="F26" s="108"/>
      <c r="G26" s="109"/>
      <c r="H26" s="110"/>
      <c r="I26" s="81">
        <v>1733.5680000000018</v>
      </c>
      <c r="J26" s="82">
        <v>1309.7639999999994</v>
      </c>
      <c r="K26" s="83">
        <v>423.80400000000014</v>
      </c>
      <c r="L26" s="84">
        <v>574114.5750000002</v>
      </c>
      <c r="M26" s="85">
        <v>473671.1170000001</v>
      </c>
      <c r="N26" s="87">
        <v>100443.45800000004</v>
      </c>
      <c r="O26" s="88">
        <v>27597.925925028594</v>
      </c>
      <c r="P26" s="319">
        <v>30137.179738741757</v>
      </c>
      <c r="Q26" s="320">
        <v>19750.37556669278</v>
      </c>
      <c r="R26" s="163"/>
    </row>
    <row r="27" spans="2:18" ht="12.75">
      <c r="B27" s="22"/>
      <c r="C27" s="90"/>
      <c r="D27" s="104"/>
      <c r="E27" s="91" t="s">
        <v>63</v>
      </c>
      <c r="F27" s="91"/>
      <c r="G27" s="92"/>
      <c r="H27" s="93"/>
      <c r="I27" s="94">
        <v>1733.5680000000018</v>
      </c>
      <c r="J27" s="95">
        <v>1309.7639999999994</v>
      </c>
      <c r="K27" s="96">
        <v>423.80400000000014</v>
      </c>
      <c r="L27" s="97">
        <v>574114.5750000002</v>
      </c>
      <c r="M27" s="98">
        <v>473671.1170000001</v>
      </c>
      <c r="N27" s="100">
        <v>100443.45800000004</v>
      </c>
      <c r="O27" s="101">
        <v>27597.925925028594</v>
      </c>
      <c r="P27" s="321">
        <v>30137.179738741757</v>
      </c>
      <c r="Q27" s="322">
        <v>19750.37556669278</v>
      </c>
      <c r="R27" s="163"/>
    </row>
    <row r="28" spans="2:18" ht="12.75">
      <c r="B28" s="22"/>
      <c r="C28" s="63"/>
      <c r="D28" s="106"/>
      <c r="E28" s="64" t="s">
        <v>64</v>
      </c>
      <c r="F28" s="64"/>
      <c r="G28" s="65"/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3">
        <v>0</v>
      </c>
      <c r="O28" s="74" t="s">
        <v>211</v>
      </c>
      <c r="P28" s="317" t="s">
        <v>211</v>
      </c>
      <c r="Q28" s="318" t="s">
        <v>211</v>
      </c>
      <c r="R28" s="163"/>
    </row>
    <row r="29" spans="2:18" ht="15">
      <c r="B29" s="22"/>
      <c r="C29" s="111"/>
      <c r="D29" s="112" t="s">
        <v>121</v>
      </c>
      <c r="E29" s="112"/>
      <c r="F29" s="112"/>
      <c r="G29" s="113"/>
      <c r="H29" s="114"/>
      <c r="I29" s="115">
        <v>28416.920000000006</v>
      </c>
      <c r="J29" s="116">
        <v>15072.743000000004</v>
      </c>
      <c r="K29" s="117">
        <v>13344.177000000003</v>
      </c>
      <c r="L29" s="118">
        <v>12055859.856</v>
      </c>
      <c r="M29" s="119">
        <v>7636911.456000002</v>
      </c>
      <c r="N29" s="121">
        <v>4418948.3999999985</v>
      </c>
      <c r="O29" s="122">
        <v>35354.11254984706</v>
      </c>
      <c r="P29" s="323">
        <v>42222.52631787061</v>
      </c>
      <c r="Q29" s="324">
        <v>27595.984375806747</v>
      </c>
      <c r="R29" s="163"/>
    </row>
    <row r="30" spans="2:18" ht="15">
      <c r="B30" s="22"/>
      <c r="C30" s="124"/>
      <c r="D30" s="125" t="s">
        <v>132</v>
      </c>
      <c r="E30" s="125"/>
      <c r="F30" s="125"/>
      <c r="G30" s="126"/>
      <c r="H30" s="127"/>
      <c r="I30" s="128">
        <v>30371.080999999816</v>
      </c>
      <c r="J30" s="129">
        <v>2209.056</v>
      </c>
      <c r="K30" s="130">
        <v>28162.024999999827</v>
      </c>
      <c r="L30" s="131">
        <v>5578953.211999981</v>
      </c>
      <c r="M30" s="132">
        <v>637023.0040000005</v>
      </c>
      <c r="N30" s="134">
        <v>4941930.207999993</v>
      </c>
      <c r="O30" s="135">
        <v>15307.745143041431</v>
      </c>
      <c r="P30" s="325">
        <v>24030.739978222995</v>
      </c>
      <c r="Q30" s="326">
        <v>14623.505139752391</v>
      </c>
      <c r="R30" s="163"/>
    </row>
    <row r="31" spans="2:18" ht="15">
      <c r="B31" s="22"/>
      <c r="C31" s="124"/>
      <c r="D31" s="125" t="s">
        <v>106</v>
      </c>
      <c r="E31" s="125"/>
      <c r="F31" s="125"/>
      <c r="G31" s="126"/>
      <c r="H31" s="127"/>
      <c r="I31" s="128">
        <v>21570.934000000037</v>
      </c>
      <c r="J31" s="129">
        <v>19223.160000000007</v>
      </c>
      <c r="K31" s="130">
        <v>2347.774000000002</v>
      </c>
      <c r="L31" s="131">
        <v>6182062.986000029</v>
      </c>
      <c r="M31" s="132">
        <v>5694066.417000019</v>
      </c>
      <c r="N31" s="134">
        <v>487996.5690000004</v>
      </c>
      <c r="O31" s="135">
        <v>23882.689340202032</v>
      </c>
      <c r="P31" s="325">
        <v>24684.054793800886</v>
      </c>
      <c r="Q31" s="326">
        <v>17321.25015014222</v>
      </c>
      <c r="R31" s="163"/>
    </row>
    <row r="32" spans="2:18" ht="12.75">
      <c r="B32" s="22"/>
      <c r="C32" s="124"/>
      <c r="D32" s="125" t="s">
        <v>66</v>
      </c>
      <c r="E32" s="125"/>
      <c r="F32" s="125"/>
      <c r="G32" s="126"/>
      <c r="H32" s="127"/>
      <c r="I32" s="128">
        <v>6226.225999999999</v>
      </c>
      <c r="J32" s="129">
        <v>3945.1140000000005</v>
      </c>
      <c r="K32" s="130">
        <v>2281.1119999999996</v>
      </c>
      <c r="L32" s="131">
        <v>1784757.4170000001</v>
      </c>
      <c r="M32" s="132">
        <v>1277541.1530000006</v>
      </c>
      <c r="N32" s="134">
        <v>507216.26400000014</v>
      </c>
      <c r="O32" s="135">
        <v>23887.63028357789</v>
      </c>
      <c r="P32" s="325">
        <v>26985.72531744331</v>
      </c>
      <c r="Q32" s="326">
        <v>18529.568912004328</v>
      </c>
      <c r="R32" s="163"/>
    </row>
    <row r="33" spans="2:18" ht="15">
      <c r="B33" s="22"/>
      <c r="C33" s="124"/>
      <c r="D33" s="125" t="s">
        <v>107</v>
      </c>
      <c r="E33" s="125"/>
      <c r="F33" s="125"/>
      <c r="G33" s="126"/>
      <c r="H33" s="127"/>
      <c r="I33" s="128">
        <v>1310.6940000000004</v>
      </c>
      <c r="J33" s="129">
        <v>831.3170000000001</v>
      </c>
      <c r="K33" s="130">
        <v>479.37700000000007</v>
      </c>
      <c r="L33" s="131">
        <v>402213.1339999999</v>
      </c>
      <c r="M33" s="132">
        <v>275018.556</v>
      </c>
      <c r="N33" s="134">
        <v>127194.57800000001</v>
      </c>
      <c r="O33" s="135">
        <v>25572.529642057296</v>
      </c>
      <c r="P33" s="325">
        <v>27568.56048895908</v>
      </c>
      <c r="Q33" s="326">
        <v>22111.090366593864</v>
      </c>
      <c r="R33" s="163"/>
    </row>
    <row r="34" spans="2:18" ht="15.75" thickBot="1">
      <c r="B34" s="22"/>
      <c r="C34" s="137"/>
      <c r="D34" s="138" t="s">
        <v>223</v>
      </c>
      <c r="E34" s="138"/>
      <c r="F34" s="138"/>
      <c r="G34" s="139"/>
      <c r="H34" s="140"/>
      <c r="I34" s="141">
        <v>409.544</v>
      </c>
      <c r="J34" s="142">
        <v>0</v>
      </c>
      <c r="K34" s="143">
        <v>409.544</v>
      </c>
      <c r="L34" s="144">
        <v>103210.388</v>
      </c>
      <c r="M34" s="145">
        <v>0</v>
      </c>
      <c r="N34" s="147">
        <v>103210.388</v>
      </c>
      <c r="O34" s="148">
        <v>21001.07843520273</v>
      </c>
      <c r="P34" s="327" t="s">
        <v>211</v>
      </c>
      <c r="Q34" s="328">
        <v>21001.07843520273</v>
      </c>
      <c r="R34" s="163"/>
    </row>
    <row r="35" spans="3:18" ht="13.5">
      <c r="C35" s="164" t="s">
        <v>186</v>
      </c>
      <c r="D35" s="165"/>
      <c r="E35" s="165"/>
      <c r="F35" s="165"/>
      <c r="G35" s="165"/>
      <c r="H35" s="164"/>
      <c r="I35" s="164"/>
      <c r="J35" s="164"/>
      <c r="K35" s="164"/>
      <c r="L35" s="164"/>
      <c r="M35" s="164"/>
      <c r="N35" s="164"/>
      <c r="O35" s="164"/>
      <c r="P35" s="164"/>
      <c r="Q35" s="150" t="s">
        <v>187</v>
      </c>
      <c r="R35" s="154" t="s">
        <v>185</v>
      </c>
    </row>
    <row r="36" spans="3:17" ht="12.75" customHeight="1">
      <c r="C36" s="424" t="s">
        <v>67</v>
      </c>
      <c r="D36" s="453" t="s">
        <v>212</v>
      </c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</row>
    <row r="37" spans="3:17" ht="12.75" customHeight="1">
      <c r="C37" s="424" t="s">
        <v>68</v>
      </c>
      <c r="D37" s="453" t="s">
        <v>199</v>
      </c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</row>
    <row r="38" spans="3:17" ht="12.75" customHeight="1">
      <c r="C38" s="424" t="s">
        <v>69</v>
      </c>
      <c r="D38" s="453" t="s">
        <v>213</v>
      </c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</row>
    <row r="39" spans="3:17" ht="12.75" customHeight="1">
      <c r="C39" s="424" t="s">
        <v>70</v>
      </c>
      <c r="D39" s="453" t="s">
        <v>197</v>
      </c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</row>
    <row r="40" spans="3:17" ht="12.75" customHeight="1">
      <c r="C40" s="424" t="s">
        <v>71</v>
      </c>
      <c r="D40" s="482" t="s">
        <v>214</v>
      </c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</row>
    <row r="41" spans="3:17" ht="12.75" customHeight="1">
      <c r="C41" s="424" t="s">
        <v>72</v>
      </c>
      <c r="D41" s="482" t="s">
        <v>215</v>
      </c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</row>
    <row r="42" spans="3:17" ht="12.75">
      <c r="C42" s="424" t="s">
        <v>87</v>
      </c>
      <c r="D42" s="453" t="s">
        <v>190</v>
      </c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</row>
  </sheetData>
  <sheetProtection sheet="1"/>
  <mergeCells count="23">
    <mergeCell ref="O10:O12"/>
    <mergeCell ref="P10:Q10"/>
    <mergeCell ref="L10:L12"/>
    <mergeCell ref="D42:Q42"/>
    <mergeCell ref="M10:N10"/>
    <mergeCell ref="C8:H12"/>
    <mergeCell ref="I8:K9"/>
    <mergeCell ref="L8:N9"/>
    <mergeCell ref="N11:N12"/>
    <mergeCell ref="J10:K10"/>
    <mergeCell ref="O8:Q9"/>
    <mergeCell ref="P11:P12"/>
    <mergeCell ref="I10:I12"/>
    <mergeCell ref="J11:J12"/>
    <mergeCell ref="D41:Q41"/>
    <mergeCell ref="D40:Q40"/>
    <mergeCell ref="D36:Q36"/>
    <mergeCell ref="D37:Q37"/>
    <mergeCell ref="D38:Q38"/>
    <mergeCell ref="D39:Q39"/>
    <mergeCell ref="K11:K12"/>
    <mergeCell ref="M11:M12"/>
    <mergeCell ref="Q11:Q12"/>
  </mergeCells>
  <conditionalFormatting sqref="F7">
    <cfRule type="expression" priority="1" dxfId="0" stopIfTrue="1">
      <formula>R7="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2" min="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13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875" style="154" customWidth="1"/>
    <col min="8" max="8" width="1.12109375" style="154" customWidth="1"/>
    <col min="9" max="9" width="8.25390625" style="154" customWidth="1"/>
    <col min="10" max="10" width="8.75390625" style="154" customWidth="1"/>
    <col min="11" max="11" width="9.875" style="154" customWidth="1"/>
    <col min="12" max="12" width="13.375" style="154" bestFit="1" customWidth="1"/>
    <col min="13" max="13" width="12.125" style="154" customWidth="1"/>
    <col min="14" max="14" width="12.25390625" style="154" customWidth="1"/>
    <col min="15" max="15" width="10.625" style="154" customWidth="1"/>
    <col min="16" max="17" width="10.375" style="154" customWidth="1"/>
    <col min="18" max="18" width="1.75390625" style="154" customWidth="1"/>
    <col min="19" max="19" width="13.00390625" style="154" customWidth="1"/>
    <col min="20" max="20" width="1.75390625" style="154" customWidth="1"/>
    <col min="21" max="21" width="12.875" style="154" customWidth="1"/>
    <col min="22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198</v>
      </c>
      <c r="D3" s="15"/>
      <c r="E3" s="15"/>
      <c r="F3" s="15"/>
      <c r="G3" s="157" t="s">
        <v>122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15.75">
      <c r="C4" s="158" t="s">
        <v>123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3:17" s="155" customFormat="1" ht="21" customHeight="1">
      <c r="C5" s="17" t="s">
        <v>32</v>
      </c>
      <c r="D5" s="17"/>
      <c r="E5" s="17"/>
      <c r="F5" s="17"/>
      <c r="G5" s="17"/>
      <c r="H5" s="17"/>
      <c r="I5" s="17" t="s">
        <v>33</v>
      </c>
      <c r="J5" s="17"/>
      <c r="K5" s="17"/>
      <c r="L5" s="17"/>
      <c r="M5" s="17"/>
      <c r="N5" s="17"/>
      <c r="O5" s="17" t="s">
        <v>35</v>
      </c>
      <c r="P5" s="17"/>
      <c r="Q5" s="17"/>
    </row>
    <row r="6" spans="3:17" s="155" customFormat="1" ht="21" customHeight="1">
      <c r="C6" s="18" t="s">
        <v>36</v>
      </c>
      <c r="D6" s="18"/>
      <c r="E6" s="18"/>
      <c r="F6" s="18"/>
      <c r="G6" s="18"/>
      <c r="H6" s="18"/>
      <c r="I6" s="18" t="s">
        <v>37</v>
      </c>
      <c r="J6" s="18"/>
      <c r="K6" s="18"/>
      <c r="L6" s="18"/>
      <c r="M6" s="18"/>
      <c r="N6" s="18"/>
      <c r="O6" s="18" t="s">
        <v>38</v>
      </c>
      <c r="P6" s="18"/>
      <c r="Q6" s="18"/>
    </row>
    <row r="7" spans="3:18" s="159" customFormat="1" ht="21" customHeight="1" thickBot="1">
      <c r="C7" s="160" t="s">
        <v>228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9"/>
      <c r="R7" s="152" t="s">
        <v>185</v>
      </c>
    </row>
    <row r="8" spans="2:18" ht="12.75" customHeight="1">
      <c r="B8" s="22"/>
      <c r="C8" s="435" t="s">
        <v>124</v>
      </c>
      <c r="D8" s="468"/>
      <c r="E8" s="468"/>
      <c r="F8" s="468"/>
      <c r="G8" s="468"/>
      <c r="H8" s="469"/>
      <c r="I8" s="463" t="s">
        <v>40</v>
      </c>
      <c r="J8" s="446"/>
      <c r="K8" s="447"/>
      <c r="L8" s="435" t="s">
        <v>41</v>
      </c>
      <c r="M8" s="446"/>
      <c r="N8" s="447"/>
      <c r="O8" s="435" t="s">
        <v>115</v>
      </c>
      <c r="P8" s="446"/>
      <c r="Q8" s="447"/>
      <c r="R8" s="163"/>
    </row>
    <row r="9" spans="2:18" ht="12.75">
      <c r="B9" s="22"/>
      <c r="C9" s="470"/>
      <c r="D9" s="471"/>
      <c r="E9" s="471"/>
      <c r="F9" s="471"/>
      <c r="G9" s="471"/>
      <c r="H9" s="472"/>
      <c r="I9" s="464"/>
      <c r="J9" s="449"/>
      <c r="K9" s="450"/>
      <c r="L9" s="448"/>
      <c r="M9" s="449"/>
      <c r="N9" s="450"/>
      <c r="O9" s="448"/>
      <c r="P9" s="449"/>
      <c r="Q9" s="450"/>
      <c r="R9" s="163"/>
    </row>
    <row r="10" spans="2:18" ht="13.5" customHeight="1">
      <c r="B10" s="22"/>
      <c r="C10" s="470"/>
      <c r="D10" s="471"/>
      <c r="E10" s="471"/>
      <c r="F10" s="471"/>
      <c r="G10" s="471"/>
      <c r="H10" s="472"/>
      <c r="I10" s="512" t="s">
        <v>43</v>
      </c>
      <c r="J10" s="510" t="s">
        <v>116</v>
      </c>
      <c r="K10" s="511"/>
      <c r="L10" s="454" t="s">
        <v>44</v>
      </c>
      <c r="M10" s="460" t="s">
        <v>116</v>
      </c>
      <c r="N10" s="462"/>
      <c r="O10" s="454" t="s">
        <v>44</v>
      </c>
      <c r="P10" s="460" t="s">
        <v>117</v>
      </c>
      <c r="Q10" s="462"/>
      <c r="R10" s="163"/>
    </row>
    <row r="11" spans="2:18" ht="12.75" customHeight="1">
      <c r="B11" s="22"/>
      <c r="C11" s="470"/>
      <c r="D11" s="471"/>
      <c r="E11" s="471"/>
      <c r="F11" s="471"/>
      <c r="G11" s="471"/>
      <c r="H11" s="472"/>
      <c r="I11" s="513"/>
      <c r="J11" s="506" t="s">
        <v>118</v>
      </c>
      <c r="K11" s="508" t="s">
        <v>119</v>
      </c>
      <c r="L11" s="455"/>
      <c r="M11" s="506" t="s">
        <v>118</v>
      </c>
      <c r="N11" s="508" t="s">
        <v>119</v>
      </c>
      <c r="O11" s="455"/>
      <c r="P11" s="506" t="s">
        <v>118</v>
      </c>
      <c r="Q11" s="508" t="s">
        <v>119</v>
      </c>
      <c r="R11" s="163"/>
    </row>
    <row r="12" spans="2:18" ht="13.5" thickBot="1">
      <c r="B12" s="22"/>
      <c r="C12" s="473"/>
      <c r="D12" s="474"/>
      <c r="E12" s="474"/>
      <c r="F12" s="474"/>
      <c r="G12" s="474"/>
      <c r="H12" s="475"/>
      <c r="I12" s="514"/>
      <c r="J12" s="507"/>
      <c r="K12" s="509"/>
      <c r="L12" s="456"/>
      <c r="M12" s="507"/>
      <c r="N12" s="509"/>
      <c r="O12" s="456"/>
      <c r="P12" s="507"/>
      <c r="Q12" s="509"/>
      <c r="R12" s="163"/>
    </row>
    <row r="13" spans="2:18" ht="14.25" thickBot="1" thickTop="1">
      <c r="B13" s="22"/>
      <c r="C13" s="186" t="s">
        <v>125</v>
      </c>
      <c r="D13" s="168"/>
      <c r="E13" s="168"/>
      <c r="F13" s="168"/>
      <c r="G13" s="187"/>
      <c r="H13" s="187"/>
      <c r="I13" s="282"/>
      <c r="J13" s="282"/>
      <c r="K13" s="282"/>
      <c r="L13" s="283"/>
      <c r="M13" s="283"/>
      <c r="N13" s="283"/>
      <c r="O13" s="329"/>
      <c r="P13" s="329"/>
      <c r="Q13" s="330"/>
      <c r="R13" s="163"/>
    </row>
    <row r="14" spans="2:18" ht="12.75" customHeight="1" thickBot="1">
      <c r="B14" s="22"/>
      <c r="C14" s="173"/>
      <c r="D14" s="174" t="s">
        <v>120</v>
      </c>
      <c r="E14" s="174"/>
      <c r="F14" s="174"/>
      <c r="G14" s="175"/>
      <c r="H14" s="176"/>
      <c r="I14" s="177">
        <v>33590.711</v>
      </c>
      <c r="J14" s="178">
        <v>18037.325000000004</v>
      </c>
      <c r="K14" s="179">
        <v>15553.386000000002</v>
      </c>
      <c r="L14" s="180">
        <v>13558105.432999998</v>
      </c>
      <c r="M14" s="181">
        <v>8641083.665000003</v>
      </c>
      <c r="N14" s="183">
        <v>4917021.767999998</v>
      </c>
      <c r="O14" s="184">
        <v>33635.55238281995</v>
      </c>
      <c r="P14" s="331">
        <v>39922.23378004591</v>
      </c>
      <c r="Q14" s="332">
        <v>26344.862398451358</v>
      </c>
      <c r="R14" s="163"/>
    </row>
    <row r="15" spans="2:18" ht="12.75" customHeight="1">
      <c r="B15" s="22"/>
      <c r="C15" s="36"/>
      <c r="D15" s="37" t="s">
        <v>50</v>
      </c>
      <c r="E15" s="38"/>
      <c r="F15" s="38"/>
      <c r="G15" s="39"/>
      <c r="H15" s="40"/>
      <c r="I15" s="41">
        <v>37.637</v>
      </c>
      <c r="J15" s="42">
        <v>36.889</v>
      </c>
      <c r="K15" s="43">
        <v>0.748</v>
      </c>
      <c r="L15" s="44">
        <v>10871.846000000001</v>
      </c>
      <c r="M15" s="45">
        <v>10750.881000000001</v>
      </c>
      <c r="N15" s="47">
        <v>120.965</v>
      </c>
      <c r="O15" s="48">
        <v>24071.715776142275</v>
      </c>
      <c r="P15" s="313">
        <v>24286.5556127843</v>
      </c>
      <c r="Q15" s="314">
        <v>13476.492869875225</v>
      </c>
      <c r="R15" s="163"/>
    </row>
    <row r="16" spans="2:18" ht="12.75" customHeight="1">
      <c r="B16" s="22"/>
      <c r="C16" s="50"/>
      <c r="D16" s="51"/>
      <c r="E16" s="51" t="s">
        <v>51</v>
      </c>
      <c r="F16" s="51"/>
      <c r="G16" s="52"/>
      <c r="H16" s="53"/>
      <c r="I16" s="54">
        <v>0</v>
      </c>
      <c r="J16" s="55">
        <v>0</v>
      </c>
      <c r="K16" s="56">
        <v>0</v>
      </c>
      <c r="L16" s="57">
        <v>0</v>
      </c>
      <c r="M16" s="58">
        <v>0</v>
      </c>
      <c r="N16" s="60">
        <v>0</v>
      </c>
      <c r="O16" s="61" t="s">
        <v>211</v>
      </c>
      <c r="P16" s="315" t="s">
        <v>211</v>
      </c>
      <c r="Q16" s="316" t="s">
        <v>211</v>
      </c>
      <c r="R16" s="163"/>
    </row>
    <row r="17" spans="2:18" ht="12.75" customHeight="1">
      <c r="B17" s="22"/>
      <c r="C17" s="63"/>
      <c r="D17" s="64"/>
      <c r="E17" s="64" t="s">
        <v>52</v>
      </c>
      <c r="F17" s="64"/>
      <c r="G17" s="65"/>
      <c r="H17" s="66"/>
      <c r="I17" s="67">
        <v>37.637</v>
      </c>
      <c r="J17" s="68">
        <v>36.889</v>
      </c>
      <c r="K17" s="69">
        <v>0.748</v>
      </c>
      <c r="L17" s="70">
        <v>10871.846000000001</v>
      </c>
      <c r="M17" s="71">
        <v>10750.881000000001</v>
      </c>
      <c r="N17" s="73">
        <v>120.965</v>
      </c>
      <c r="O17" s="74">
        <v>24071.715776142275</v>
      </c>
      <c r="P17" s="317">
        <v>24286.5556127843</v>
      </c>
      <c r="Q17" s="318">
        <v>13476.492869875225</v>
      </c>
      <c r="R17" s="163"/>
    </row>
    <row r="18" spans="2:18" ht="12.75" customHeight="1">
      <c r="B18" s="22"/>
      <c r="C18" s="76"/>
      <c r="D18" s="77" t="s">
        <v>53</v>
      </c>
      <c r="E18" s="78"/>
      <c r="F18" s="78"/>
      <c r="G18" s="79"/>
      <c r="H18" s="80"/>
      <c r="I18" s="81">
        <v>532.631</v>
      </c>
      <c r="J18" s="82">
        <v>441.9349999999999</v>
      </c>
      <c r="K18" s="83">
        <v>90.69599999999998</v>
      </c>
      <c r="L18" s="84">
        <v>178826.02899999998</v>
      </c>
      <c r="M18" s="85">
        <v>157460.021</v>
      </c>
      <c r="N18" s="87">
        <v>21366.008000000005</v>
      </c>
      <c r="O18" s="88">
        <v>27978.411101369114</v>
      </c>
      <c r="P18" s="319">
        <v>29691.39899909867</v>
      </c>
      <c r="Q18" s="320">
        <v>19631.523624709658</v>
      </c>
      <c r="R18" s="163"/>
    </row>
    <row r="19" spans="2:18" ht="12.75">
      <c r="B19" s="22"/>
      <c r="C19" s="90"/>
      <c r="D19" s="91"/>
      <c r="E19" s="91" t="s">
        <v>54</v>
      </c>
      <c r="F19" s="91"/>
      <c r="G19" s="92"/>
      <c r="H19" s="93"/>
      <c r="I19" s="94">
        <v>0.666</v>
      </c>
      <c r="J19" s="95">
        <v>0.666</v>
      </c>
      <c r="K19" s="96">
        <v>0</v>
      </c>
      <c r="L19" s="97">
        <v>224.713</v>
      </c>
      <c r="M19" s="98">
        <v>224.713</v>
      </c>
      <c r="N19" s="100">
        <v>0</v>
      </c>
      <c r="O19" s="101">
        <v>28117.24224224224</v>
      </c>
      <c r="P19" s="321">
        <v>28117.24224224224</v>
      </c>
      <c r="Q19" s="322" t="s">
        <v>211</v>
      </c>
      <c r="R19" s="163"/>
    </row>
    <row r="20" spans="2:18" ht="12.75">
      <c r="B20" s="22"/>
      <c r="C20" s="63"/>
      <c r="D20" s="64"/>
      <c r="E20" s="64" t="s">
        <v>55</v>
      </c>
      <c r="F20" s="64"/>
      <c r="G20" s="65"/>
      <c r="H20" s="66"/>
      <c r="I20" s="67">
        <v>531.9649999999998</v>
      </c>
      <c r="J20" s="68">
        <v>441.26899999999983</v>
      </c>
      <c r="K20" s="69">
        <v>90.69599999999998</v>
      </c>
      <c r="L20" s="70">
        <v>178601.316</v>
      </c>
      <c r="M20" s="71">
        <v>157235.30800000002</v>
      </c>
      <c r="N20" s="73">
        <v>21366.008000000005</v>
      </c>
      <c r="O20" s="74">
        <v>27978.237290047287</v>
      </c>
      <c r="P20" s="317">
        <v>29693.77484784415</v>
      </c>
      <c r="Q20" s="318">
        <v>19631.523624709658</v>
      </c>
      <c r="R20" s="163"/>
    </row>
    <row r="21" spans="2:18" ht="12.75">
      <c r="B21" s="22"/>
      <c r="C21" s="76"/>
      <c r="D21" s="77" t="s">
        <v>56</v>
      </c>
      <c r="E21" s="78"/>
      <c r="F21" s="78"/>
      <c r="G21" s="79"/>
      <c r="H21" s="80"/>
      <c r="I21" s="81">
        <v>392.94100000000003</v>
      </c>
      <c r="J21" s="82">
        <v>352.3469999999999</v>
      </c>
      <c r="K21" s="83">
        <v>40.593999999999994</v>
      </c>
      <c r="L21" s="84">
        <v>136589.077</v>
      </c>
      <c r="M21" s="85">
        <v>126938.28599999998</v>
      </c>
      <c r="N21" s="87">
        <v>9650.791</v>
      </c>
      <c r="O21" s="88">
        <v>28967.25738299982</v>
      </c>
      <c r="P21" s="319">
        <v>30022.081924920607</v>
      </c>
      <c r="Q21" s="320">
        <v>19811.612143009643</v>
      </c>
      <c r="R21" s="163"/>
    </row>
    <row r="22" spans="2:18" ht="12.75">
      <c r="B22" s="22"/>
      <c r="C22" s="90"/>
      <c r="D22" s="91"/>
      <c r="E22" s="91" t="s">
        <v>57</v>
      </c>
      <c r="F22" s="91"/>
      <c r="G22" s="92"/>
      <c r="H22" s="93"/>
      <c r="I22" s="94">
        <v>0</v>
      </c>
      <c r="J22" s="95">
        <v>0</v>
      </c>
      <c r="K22" s="96">
        <v>0</v>
      </c>
      <c r="L22" s="97">
        <v>0</v>
      </c>
      <c r="M22" s="98">
        <v>0</v>
      </c>
      <c r="N22" s="100">
        <v>0</v>
      </c>
      <c r="O22" s="101" t="s">
        <v>211</v>
      </c>
      <c r="P22" s="321" t="s">
        <v>211</v>
      </c>
      <c r="Q22" s="322" t="s">
        <v>211</v>
      </c>
      <c r="R22" s="163"/>
    </row>
    <row r="23" spans="2:18" ht="12.75">
      <c r="B23" s="22"/>
      <c r="C23" s="90"/>
      <c r="D23" s="91"/>
      <c r="E23" s="91" t="s">
        <v>58</v>
      </c>
      <c r="F23" s="91"/>
      <c r="G23" s="92"/>
      <c r="H23" s="93"/>
      <c r="I23" s="94">
        <v>392.94100000000003</v>
      </c>
      <c r="J23" s="95">
        <v>352.3469999999999</v>
      </c>
      <c r="K23" s="96">
        <v>40.593999999999994</v>
      </c>
      <c r="L23" s="97">
        <v>136589.077</v>
      </c>
      <c r="M23" s="98">
        <v>126938.28599999998</v>
      </c>
      <c r="N23" s="100">
        <v>9650.791</v>
      </c>
      <c r="O23" s="101">
        <v>28967.25738299982</v>
      </c>
      <c r="P23" s="321">
        <v>30022.081924920607</v>
      </c>
      <c r="Q23" s="322">
        <v>19811.612143009643</v>
      </c>
      <c r="R23" s="163"/>
    </row>
    <row r="24" spans="2:18" ht="12.75">
      <c r="B24" s="22"/>
      <c r="C24" s="90"/>
      <c r="D24" s="91"/>
      <c r="E24" s="91"/>
      <c r="F24" s="91" t="s">
        <v>59</v>
      </c>
      <c r="G24" s="92"/>
      <c r="H24" s="93"/>
      <c r="I24" s="94">
        <v>39.541</v>
      </c>
      <c r="J24" s="95">
        <v>32.378</v>
      </c>
      <c r="K24" s="96">
        <v>7.163</v>
      </c>
      <c r="L24" s="97">
        <v>14093.06</v>
      </c>
      <c r="M24" s="98">
        <v>12328.343</v>
      </c>
      <c r="N24" s="100">
        <v>1764.717</v>
      </c>
      <c r="O24" s="101">
        <v>29701.36482806876</v>
      </c>
      <c r="P24" s="321">
        <v>31730.246360697594</v>
      </c>
      <c r="Q24" s="322">
        <v>20530.469077202288</v>
      </c>
      <c r="R24" s="163"/>
    </row>
    <row r="25" spans="2:18" ht="12.75">
      <c r="B25" s="22"/>
      <c r="C25" s="90"/>
      <c r="D25" s="103"/>
      <c r="E25" s="104"/>
      <c r="F25" s="104" t="s">
        <v>60</v>
      </c>
      <c r="G25" s="92"/>
      <c r="H25" s="93"/>
      <c r="I25" s="94">
        <v>0</v>
      </c>
      <c r="J25" s="95">
        <v>0</v>
      </c>
      <c r="K25" s="96">
        <v>0</v>
      </c>
      <c r="L25" s="97">
        <v>0</v>
      </c>
      <c r="M25" s="98">
        <v>0</v>
      </c>
      <c r="N25" s="100">
        <v>0</v>
      </c>
      <c r="O25" s="101" t="s">
        <v>211</v>
      </c>
      <c r="P25" s="321" t="s">
        <v>211</v>
      </c>
      <c r="Q25" s="322" t="s">
        <v>211</v>
      </c>
      <c r="R25" s="163"/>
    </row>
    <row r="26" spans="2:18" ht="12.75">
      <c r="B26" s="22"/>
      <c r="C26" s="63"/>
      <c r="D26" s="105"/>
      <c r="E26" s="106"/>
      <c r="F26" s="106" t="s">
        <v>61</v>
      </c>
      <c r="G26" s="65"/>
      <c r="H26" s="66"/>
      <c r="I26" s="67">
        <v>39.541</v>
      </c>
      <c r="J26" s="68">
        <v>32.378</v>
      </c>
      <c r="K26" s="69">
        <v>7.163</v>
      </c>
      <c r="L26" s="70">
        <v>14093.06</v>
      </c>
      <c r="M26" s="71">
        <v>12328.343</v>
      </c>
      <c r="N26" s="73">
        <v>1764.717</v>
      </c>
      <c r="O26" s="74">
        <v>29701.36482806876</v>
      </c>
      <c r="P26" s="317">
        <v>31730.246360697594</v>
      </c>
      <c r="Q26" s="318">
        <v>20530.469077202288</v>
      </c>
      <c r="R26" s="163"/>
    </row>
    <row r="27" spans="2:18" ht="12.75">
      <c r="B27" s="22"/>
      <c r="C27" s="107"/>
      <c r="D27" s="108" t="s">
        <v>62</v>
      </c>
      <c r="E27" s="108"/>
      <c r="F27" s="108"/>
      <c r="G27" s="109"/>
      <c r="H27" s="110"/>
      <c r="I27" s="81">
        <v>0</v>
      </c>
      <c r="J27" s="82">
        <v>0</v>
      </c>
      <c r="K27" s="83">
        <v>0</v>
      </c>
      <c r="L27" s="84">
        <v>0</v>
      </c>
      <c r="M27" s="85">
        <v>0</v>
      </c>
      <c r="N27" s="87">
        <v>0</v>
      </c>
      <c r="O27" s="88" t="s">
        <v>211</v>
      </c>
      <c r="P27" s="319" t="s">
        <v>211</v>
      </c>
      <c r="Q27" s="320" t="s">
        <v>211</v>
      </c>
      <c r="R27" s="163"/>
    </row>
    <row r="28" spans="2:18" ht="12.75">
      <c r="B28" s="22"/>
      <c r="C28" s="90"/>
      <c r="D28" s="104"/>
      <c r="E28" s="91" t="s">
        <v>63</v>
      </c>
      <c r="F28" s="91"/>
      <c r="G28" s="92"/>
      <c r="H28" s="93"/>
      <c r="I28" s="94">
        <v>0</v>
      </c>
      <c r="J28" s="95">
        <v>0</v>
      </c>
      <c r="K28" s="96">
        <v>0</v>
      </c>
      <c r="L28" s="97">
        <v>0</v>
      </c>
      <c r="M28" s="98">
        <v>0</v>
      </c>
      <c r="N28" s="100">
        <v>0</v>
      </c>
      <c r="O28" s="101" t="s">
        <v>211</v>
      </c>
      <c r="P28" s="321" t="s">
        <v>211</v>
      </c>
      <c r="Q28" s="322" t="s">
        <v>211</v>
      </c>
      <c r="R28" s="163"/>
    </row>
    <row r="29" spans="2:18" ht="12.75">
      <c r="B29" s="22"/>
      <c r="C29" s="63"/>
      <c r="D29" s="106"/>
      <c r="E29" s="64" t="s">
        <v>64</v>
      </c>
      <c r="F29" s="64"/>
      <c r="G29" s="65"/>
      <c r="H29" s="66"/>
      <c r="I29" s="67">
        <v>0</v>
      </c>
      <c r="J29" s="68">
        <v>0</v>
      </c>
      <c r="K29" s="69">
        <v>0</v>
      </c>
      <c r="L29" s="70">
        <v>0</v>
      </c>
      <c r="M29" s="71">
        <v>0</v>
      </c>
      <c r="N29" s="73">
        <v>0</v>
      </c>
      <c r="O29" s="74" t="s">
        <v>211</v>
      </c>
      <c r="P29" s="317" t="s">
        <v>211</v>
      </c>
      <c r="Q29" s="318" t="s">
        <v>211</v>
      </c>
      <c r="R29" s="163"/>
    </row>
    <row r="30" spans="2:18" ht="15">
      <c r="B30" s="22"/>
      <c r="C30" s="111"/>
      <c r="D30" s="112" t="s">
        <v>121</v>
      </c>
      <c r="E30" s="112"/>
      <c r="F30" s="112"/>
      <c r="G30" s="113"/>
      <c r="H30" s="114"/>
      <c r="I30" s="115">
        <v>28416.920000000006</v>
      </c>
      <c r="J30" s="116">
        <v>15072.743000000004</v>
      </c>
      <c r="K30" s="117">
        <v>13344.177000000003</v>
      </c>
      <c r="L30" s="118">
        <v>12055859.856</v>
      </c>
      <c r="M30" s="119">
        <v>7636911.456000002</v>
      </c>
      <c r="N30" s="121">
        <v>4418948.3999999985</v>
      </c>
      <c r="O30" s="122">
        <v>35354.11254984706</v>
      </c>
      <c r="P30" s="323">
        <v>42222.52631787061</v>
      </c>
      <c r="Q30" s="324">
        <v>27595.984375806747</v>
      </c>
      <c r="R30" s="163"/>
    </row>
    <row r="31" spans="2:18" ht="15">
      <c r="B31" s="22"/>
      <c r="C31" s="124"/>
      <c r="D31" s="125" t="s">
        <v>132</v>
      </c>
      <c r="E31" s="125"/>
      <c r="F31" s="125"/>
      <c r="G31" s="126"/>
      <c r="H31" s="127"/>
      <c r="I31" s="128">
        <v>1219.85</v>
      </c>
      <c r="J31" s="129">
        <v>85.44399999999999</v>
      </c>
      <c r="K31" s="130">
        <v>1134.406</v>
      </c>
      <c r="L31" s="131">
        <v>264776.063</v>
      </c>
      <c r="M31" s="132">
        <v>26617.638</v>
      </c>
      <c r="N31" s="134">
        <v>238158.425</v>
      </c>
      <c r="O31" s="135">
        <v>18088.02058996325</v>
      </c>
      <c r="P31" s="325">
        <v>25960.120078648008</v>
      </c>
      <c r="Q31" s="326">
        <v>17495.090308643175</v>
      </c>
      <c r="R31" s="163"/>
    </row>
    <row r="32" spans="2:18" ht="15">
      <c r="B32" s="22"/>
      <c r="C32" s="124"/>
      <c r="D32" s="125" t="s">
        <v>106</v>
      </c>
      <c r="E32" s="125"/>
      <c r="F32" s="125"/>
      <c r="G32" s="126"/>
      <c r="H32" s="127"/>
      <c r="I32" s="128">
        <v>91.60700000000001</v>
      </c>
      <c r="J32" s="129">
        <v>86.06099999999999</v>
      </c>
      <c r="K32" s="130">
        <v>5.546</v>
      </c>
      <c r="L32" s="131">
        <v>29707.578</v>
      </c>
      <c r="M32" s="132">
        <v>28443.332</v>
      </c>
      <c r="N32" s="134">
        <v>1264.246</v>
      </c>
      <c r="O32" s="135">
        <v>27024.479570338506</v>
      </c>
      <c r="P32" s="325">
        <v>27541.832731047358</v>
      </c>
      <c r="Q32" s="326">
        <v>18996.363745642502</v>
      </c>
      <c r="R32" s="163"/>
    </row>
    <row r="33" spans="2:18" ht="12.75">
      <c r="B33" s="22"/>
      <c r="C33" s="124"/>
      <c r="D33" s="125" t="s">
        <v>66</v>
      </c>
      <c r="E33" s="125"/>
      <c r="F33" s="125"/>
      <c r="G33" s="126"/>
      <c r="H33" s="127"/>
      <c r="I33" s="128">
        <v>2880.915000000001</v>
      </c>
      <c r="J33" s="129">
        <v>1961.906</v>
      </c>
      <c r="K33" s="130">
        <v>919.0089999999997</v>
      </c>
      <c r="L33" s="131">
        <v>877713.3269999998</v>
      </c>
      <c r="M33" s="132">
        <v>653962.0509999997</v>
      </c>
      <c r="N33" s="134">
        <v>223751.27599999998</v>
      </c>
      <c r="O33" s="135">
        <v>25388.731444697245</v>
      </c>
      <c r="P33" s="325">
        <v>27777.496772696202</v>
      </c>
      <c r="Q33" s="326">
        <v>20289.180700805617</v>
      </c>
      <c r="R33" s="163"/>
    </row>
    <row r="34" spans="2:18" ht="15">
      <c r="B34" s="22"/>
      <c r="C34" s="124"/>
      <c r="D34" s="125" t="s">
        <v>107</v>
      </c>
      <c r="E34" s="125"/>
      <c r="F34" s="125"/>
      <c r="G34" s="126"/>
      <c r="H34" s="127"/>
      <c r="I34" s="128">
        <v>0</v>
      </c>
      <c r="J34" s="129">
        <v>0</v>
      </c>
      <c r="K34" s="130">
        <v>0</v>
      </c>
      <c r="L34" s="131">
        <v>0</v>
      </c>
      <c r="M34" s="132">
        <v>0</v>
      </c>
      <c r="N34" s="134">
        <v>0</v>
      </c>
      <c r="O34" s="135" t="s">
        <v>211</v>
      </c>
      <c r="P34" s="325" t="s">
        <v>211</v>
      </c>
      <c r="Q34" s="326" t="s">
        <v>211</v>
      </c>
      <c r="R34" s="163"/>
    </row>
    <row r="35" spans="2:18" ht="15.75" thickBot="1">
      <c r="B35" s="22"/>
      <c r="C35" s="137"/>
      <c r="D35" s="138" t="s">
        <v>108</v>
      </c>
      <c r="E35" s="138"/>
      <c r="F35" s="138"/>
      <c r="G35" s="139"/>
      <c r="H35" s="140"/>
      <c r="I35" s="141">
        <v>18.21</v>
      </c>
      <c r="J35" s="142">
        <v>0</v>
      </c>
      <c r="K35" s="143">
        <v>18.21</v>
      </c>
      <c r="L35" s="144">
        <v>3761.6569999999997</v>
      </c>
      <c r="M35" s="145">
        <v>0</v>
      </c>
      <c r="N35" s="147">
        <v>3761.6569999999997</v>
      </c>
      <c r="O35" s="148">
        <v>17214.245835621452</v>
      </c>
      <c r="P35" s="327" t="s">
        <v>211</v>
      </c>
      <c r="Q35" s="328">
        <v>17214.245835621452</v>
      </c>
      <c r="R35" s="163"/>
    </row>
    <row r="36" spans="2:18" ht="13.5" thickBot="1">
      <c r="B36" s="22"/>
      <c r="C36" s="186" t="s">
        <v>126</v>
      </c>
      <c r="D36" s="187"/>
      <c r="E36" s="187"/>
      <c r="F36" s="187"/>
      <c r="G36" s="187"/>
      <c r="H36" s="187"/>
      <c r="I36" s="188"/>
      <c r="J36" s="188"/>
      <c r="K36" s="188"/>
      <c r="L36" s="189"/>
      <c r="M36" s="189"/>
      <c r="N36" s="189"/>
      <c r="O36" s="190"/>
      <c r="P36" s="190"/>
      <c r="Q36" s="191"/>
      <c r="R36" s="163"/>
    </row>
    <row r="37" spans="2:18" ht="15.75" thickBot="1">
      <c r="B37" s="22"/>
      <c r="C37" s="173"/>
      <c r="D37" s="174" t="s">
        <v>120</v>
      </c>
      <c r="E37" s="174"/>
      <c r="F37" s="174"/>
      <c r="G37" s="175"/>
      <c r="H37" s="176"/>
      <c r="I37" s="177">
        <v>143439.3939999997</v>
      </c>
      <c r="J37" s="178">
        <v>97580.2119999999</v>
      </c>
      <c r="K37" s="179">
        <v>45859.18199999985</v>
      </c>
      <c r="L37" s="180">
        <v>38165511.28900011</v>
      </c>
      <c r="M37" s="181">
        <v>30345121.719000027</v>
      </c>
      <c r="N37" s="183">
        <v>7820389.570000015</v>
      </c>
      <c r="O37" s="184">
        <v>22172.843773192104</v>
      </c>
      <c r="P37" s="331">
        <v>25914.681792759424</v>
      </c>
      <c r="Q37" s="332">
        <v>14210.875606837835</v>
      </c>
      <c r="R37" s="163"/>
    </row>
    <row r="38" spans="2:18" ht="12.75">
      <c r="B38" s="22"/>
      <c r="C38" s="36"/>
      <c r="D38" s="37" t="s">
        <v>50</v>
      </c>
      <c r="E38" s="38"/>
      <c r="F38" s="38"/>
      <c r="G38" s="39"/>
      <c r="H38" s="40"/>
      <c r="I38" s="41">
        <v>36826.04800000006</v>
      </c>
      <c r="J38" s="42">
        <v>28006.38099999998</v>
      </c>
      <c r="K38" s="43">
        <v>8819.66700000001</v>
      </c>
      <c r="L38" s="44">
        <v>9279569.100000009</v>
      </c>
      <c r="M38" s="45">
        <v>7945938.340999997</v>
      </c>
      <c r="N38" s="47">
        <v>1333630.758999999</v>
      </c>
      <c r="O38" s="48">
        <v>20998.653588894456</v>
      </c>
      <c r="P38" s="313">
        <v>23643.237889846136</v>
      </c>
      <c r="Q38" s="314">
        <v>12600.91753842102</v>
      </c>
      <c r="R38" s="163"/>
    </row>
    <row r="39" spans="2:18" ht="12.75">
      <c r="B39" s="22"/>
      <c r="C39" s="50"/>
      <c r="D39" s="51"/>
      <c r="E39" s="51" t="s">
        <v>51</v>
      </c>
      <c r="F39" s="51"/>
      <c r="G39" s="52"/>
      <c r="H39" s="53"/>
      <c r="I39" s="54">
        <v>36721.27400000007</v>
      </c>
      <c r="J39" s="55">
        <v>27927.077999999983</v>
      </c>
      <c r="K39" s="56">
        <v>8794.19600000001</v>
      </c>
      <c r="L39" s="57">
        <v>9253701.87900001</v>
      </c>
      <c r="M39" s="58">
        <v>7923864.072999997</v>
      </c>
      <c r="N39" s="60">
        <v>1329837.805999999</v>
      </c>
      <c r="O39" s="61">
        <v>20999.865724974556</v>
      </c>
      <c r="P39" s="315">
        <v>23644.507530767576</v>
      </c>
      <c r="Q39" s="316">
        <v>12601.472285433081</v>
      </c>
      <c r="R39" s="163"/>
    </row>
    <row r="40" spans="2:18" ht="12.75">
      <c r="B40" s="22"/>
      <c r="C40" s="63"/>
      <c r="D40" s="64"/>
      <c r="E40" s="64" t="s">
        <v>52</v>
      </c>
      <c r="F40" s="64"/>
      <c r="G40" s="65"/>
      <c r="H40" s="66"/>
      <c r="I40" s="67">
        <v>104.77399999999999</v>
      </c>
      <c r="J40" s="68">
        <v>79.303</v>
      </c>
      <c r="K40" s="69">
        <v>25.471000000000004</v>
      </c>
      <c r="L40" s="70">
        <v>25867.220999999998</v>
      </c>
      <c r="M40" s="71">
        <v>22074.268</v>
      </c>
      <c r="N40" s="73">
        <v>3792.9530000000004</v>
      </c>
      <c r="O40" s="74">
        <v>20573.82318132361</v>
      </c>
      <c r="P40" s="317">
        <v>23196.125409295153</v>
      </c>
      <c r="Q40" s="318">
        <v>12409.383874471621</v>
      </c>
      <c r="R40" s="163"/>
    </row>
    <row r="41" spans="2:18" ht="12.75">
      <c r="B41" s="22"/>
      <c r="C41" s="76"/>
      <c r="D41" s="77" t="s">
        <v>53</v>
      </c>
      <c r="E41" s="78"/>
      <c r="F41" s="78"/>
      <c r="G41" s="79"/>
      <c r="H41" s="80"/>
      <c r="I41" s="81">
        <v>71858.7979999998</v>
      </c>
      <c r="J41" s="82">
        <v>56711.7139999999</v>
      </c>
      <c r="K41" s="83">
        <v>15147.083999999983</v>
      </c>
      <c r="L41" s="84">
        <v>21378143.31100009</v>
      </c>
      <c r="M41" s="85">
        <v>18707913.100000028</v>
      </c>
      <c r="N41" s="87">
        <v>2670230.2110000043</v>
      </c>
      <c r="O41" s="88">
        <v>24791.84166959411</v>
      </c>
      <c r="P41" s="319">
        <v>27489.783827259012</v>
      </c>
      <c r="Q41" s="320">
        <v>14690.562503647607</v>
      </c>
      <c r="R41" s="163"/>
    </row>
    <row r="42" spans="2:18" ht="12.75">
      <c r="B42" s="22"/>
      <c r="C42" s="90"/>
      <c r="D42" s="91"/>
      <c r="E42" s="91" t="s">
        <v>54</v>
      </c>
      <c r="F42" s="91"/>
      <c r="G42" s="92"/>
      <c r="H42" s="93"/>
      <c r="I42" s="94">
        <v>70862.59899999973</v>
      </c>
      <c r="J42" s="95">
        <v>55876.86399999992</v>
      </c>
      <c r="K42" s="96">
        <v>14985.734999999984</v>
      </c>
      <c r="L42" s="97">
        <v>21074432.716000073</v>
      </c>
      <c r="M42" s="98">
        <v>18433429.191000048</v>
      </c>
      <c r="N42" s="100">
        <v>2641003.5250000046</v>
      </c>
      <c r="O42" s="101">
        <v>24783.210764444953</v>
      </c>
      <c r="P42" s="321">
        <v>27491.147306513234</v>
      </c>
      <c r="Q42" s="322">
        <v>14686.208389734236</v>
      </c>
      <c r="R42" s="163"/>
    </row>
    <row r="43" spans="2:18" ht="12.75">
      <c r="B43" s="22"/>
      <c r="C43" s="63"/>
      <c r="D43" s="64"/>
      <c r="E43" s="64" t="s">
        <v>55</v>
      </c>
      <c r="F43" s="64"/>
      <c r="G43" s="65"/>
      <c r="H43" s="66"/>
      <c r="I43" s="67">
        <v>996.1990000000005</v>
      </c>
      <c r="J43" s="68">
        <v>834.8500000000001</v>
      </c>
      <c r="K43" s="69">
        <v>161.34899999999996</v>
      </c>
      <c r="L43" s="70">
        <v>303710.5949999999</v>
      </c>
      <c r="M43" s="71">
        <v>274483.9089999999</v>
      </c>
      <c r="N43" s="73">
        <v>29226.685999999994</v>
      </c>
      <c r="O43" s="74">
        <v>25405.78363359126</v>
      </c>
      <c r="P43" s="317">
        <v>27398.525583438135</v>
      </c>
      <c r="Q43" s="318">
        <v>15094.962885835464</v>
      </c>
      <c r="R43" s="163"/>
    </row>
    <row r="44" spans="2:18" ht="12.75">
      <c r="B44" s="22"/>
      <c r="C44" s="76"/>
      <c r="D44" s="77" t="s">
        <v>56</v>
      </c>
      <c r="E44" s="78"/>
      <c r="F44" s="78"/>
      <c r="G44" s="79"/>
      <c r="H44" s="80"/>
      <c r="I44" s="81">
        <v>372.98600000000005</v>
      </c>
      <c r="J44" s="82">
        <v>305.724</v>
      </c>
      <c r="K44" s="83">
        <v>67.26200000000001</v>
      </c>
      <c r="L44" s="84">
        <v>113152.14600000001</v>
      </c>
      <c r="M44" s="85">
        <v>100259.69800000002</v>
      </c>
      <c r="N44" s="87">
        <v>12892.448</v>
      </c>
      <c r="O44" s="88">
        <v>25280.69552208394</v>
      </c>
      <c r="P44" s="319">
        <v>27328.488549585032</v>
      </c>
      <c r="Q44" s="320">
        <v>15972.921808252302</v>
      </c>
      <c r="R44" s="163"/>
    </row>
    <row r="45" spans="2:18" ht="12.75">
      <c r="B45" s="22"/>
      <c r="C45" s="90"/>
      <c r="D45" s="91"/>
      <c r="E45" s="91" t="s">
        <v>57</v>
      </c>
      <c r="F45" s="91"/>
      <c r="G45" s="92"/>
      <c r="H45" s="93"/>
      <c r="I45" s="94">
        <v>351.498</v>
      </c>
      <c r="J45" s="95">
        <v>286.71</v>
      </c>
      <c r="K45" s="96">
        <v>64.78800000000001</v>
      </c>
      <c r="L45" s="97">
        <v>106291.935</v>
      </c>
      <c r="M45" s="98">
        <v>93821.345</v>
      </c>
      <c r="N45" s="100">
        <v>12470.590000000002</v>
      </c>
      <c r="O45" s="101">
        <v>25199.74864721848</v>
      </c>
      <c r="P45" s="321">
        <v>27269.52466487624</v>
      </c>
      <c r="Q45" s="322">
        <v>16040.251795600008</v>
      </c>
      <c r="R45" s="163"/>
    </row>
    <row r="46" spans="2:18" ht="12.75">
      <c r="B46" s="22"/>
      <c r="C46" s="90"/>
      <c r="D46" s="91"/>
      <c r="E46" s="91" t="s">
        <v>58</v>
      </c>
      <c r="F46" s="91"/>
      <c r="G46" s="92"/>
      <c r="H46" s="93"/>
      <c r="I46" s="94">
        <v>21.488</v>
      </c>
      <c r="J46" s="95">
        <v>19.014000000000003</v>
      </c>
      <c r="K46" s="96">
        <v>2.474</v>
      </c>
      <c r="L46" s="97">
        <v>6860.211</v>
      </c>
      <c r="M46" s="98">
        <v>6438.353</v>
      </c>
      <c r="N46" s="100">
        <v>421.858</v>
      </c>
      <c r="O46" s="101">
        <v>26604.814314966494</v>
      </c>
      <c r="P46" s="321">
        <v>28217.59843623996</v>
      </c>
      <c r="Q46" s="322">
        <v>14209.714362705468</v>
      </c>
      <c r="R46" s="163"/>
    </row>
    <row r="47" spans="2:18" ht="12.75">
      <c r="B47" s="22"/>
      <c r="C47" s="90"/>
      <c r="D47" s="91"/>
      <c r="E47" s="91"/>
      <c r="F47" s="91" t="s">
        <v>59</v>
      </c>
      <c r="G47" s="92"/>
      <c r="H47" s="93"/>
      <c r="I47" s="94">
        <v>0</v>
      </c>
      <c r="J47" s="95">
        <v>0</v>
      </c>
      <c r="K47" s="96">
        <v>0</v>
      </c>
      <c r="L47" s="97">
        <v>0</v>
      </c>
      <c r="M47" s="98">
        <v>0</v>
      </c>
      <c r="N47" s="100">
        <v>0</v>
      </c>
      <c r="O47" s="101" t="s">
        <v>211</v>
      </c>
      <c r="P47" s="321" t="s">
        <v>211</v>
      </c>
      <c r="Q47" s="322" t="s">
        <v>211</v>
      </c>
      <c r="R47" s="163"/>
    </row>
    <row r="48" spans="2:18" ht="12.75">
      <c r="B48" s="22"/>
      <c r="C48" s="90"/>
      <c r="D48" s="103"/>
      <c r="E48" s="104"/>
      <c r="F48" s="104" t="s">
        <v>60</v>
      </c>
      <c r="G48" s="92"/>
      <c r="H48" s="93"/>
      <c r="I48" s="94">
        <v>0</v>
      </c>
      <c r="J48" s="95">
        <v>0</v>
      </c>
      <c r="K48" s="96">
        <v>0</v>
      </c>
      <c r="L48" s="97">
        <v>0</v>
      </c>
      <c r="M48" s="98">
        <v>0</v>
      </c>
      <c r="N48" s="100">
        <v>0</v>
      </c>
      <c r="O48" s="101" t="s">
        <v>211</v>
      </c>
      <c r="P48" s="321" t="s">
        <v>211</v>
      </c>
      <c r="Q48" s="322" t="s">
        <v>211</v>
      </c>
      <c r="R48" s="163"/>
    </row>
    <row r="49" spans="2:18" ht="12.75">
      <c r="B49" s="22"/>
      <c r="C49" s="63"/>
      <c r="D49" s="105"/>
      <c r="E49" s="106"/>
      <c r="F49" s="106" t="s">
        <v>61</v>
      </c>
      <c r="G49" s="65"/>
      <c r="H49" s="66"/>
      <c r="I49" s="67">
        <v>0</v>
      </c>
      <c r="J49" s="68">
        <v>0</v>
      </c>
      <c r="K49" s="69">
        <v>0</v>
      </c>
      <c r="L49" s="70">
        <v>0</v>
      </c>
      <c r="M49" s="71">
        <v>0</v>
      </c>
      <c r="N49" s="73">
        <v>0</v>
      </c>
      <c r="O49" s="74" t="s">
        <v>211</v>
      </c>
      <c r="P49" s="317" t="s">
        <v>211</v>
      </c>
      <c r="Q49" s="318" t="s">
        <v>211</v>
      </c>
      <c r="R49" s="163"/>
    </row>
    <row r="50" spans="2:18" ht="12.75">
      <c r="B50" s="22"/>
      <c r="C50" s="107"/>
      <c r="D50" s="108" t="s">
        <v>62</v>
      </c>
      <c r="E50" s="108"/>
      <c r="F50" s="108"/>
      <c r="G50" s="109"/>
      <c r="H50" s="110"/>
      <c r="I50" s="81">
        <v>0</v>
      </c>
      <c r="J50" s="82">
        <v>0</v>
      </c>
      <c r="K50" s="83">
        <v>0</v>
      </c>
      <c r="L50" s="84">
        <v>0</v>
      </c>
      <c r="M50" s="85">
        <v>0</v>
      </c>
      <c r="N50" s="87">
        <v>0</v>
      </c>
      <c r="O50" s="88" t="s">
        <v>211</v>
      </c>
      <c r="P50" s="319" t="s">
        <v>211</v>
      </c>
      <c r="Q50" s="320" t="s">
        <v>211</v>
      </c>
      <c r="R50" s="163"/>
    </row>
    <row r="51" spans="2:18" ht="12.75">
      <c r="B51" s="22"/>
      <c r="C51" s="90"/>
      <c r="D51" s="104"/>
      <c r="E51" s="91" t="s">
        <v>63</v>
      </c>
      <c r="F51" s="91"/>
      <c r="G51" s="92"/>
      <c r="H51" s="93"/>
      <c r="I51" s="94">
        <v>0</v>
      </c>
      <c r="J51" s="95">
        <v>0</v>
      </c>
      <c r="K51" s="96">
        <v>0</v>
      </c>
      <c r="L51" s="97">
        <v>0</v>
      </c>
      <c r="M51" s="98">
        <v>0</v>
      </c>
      <c r="N51" s="100">
        <v>0</v>
      </c>
      <c r="O51" s="101" t="s">
        <v>211</v>
      </c>
      <c r="P51" s="321" t="s">
        <v>211</v>
      </c>
      <c r="Q51" s="322" t="s">
        <v>211</v>
      </c>
      <c r="R51" s="163"/>
    </row>
    <row r="52" spans="2:18" ht="12.75">
      <c r="B52" s="22"/>
      <c r="C52" s="63"/>
      <c r="D52" s="106"/>
      <c r="E52" s="64" t="s">
        <v>64</v>
      </c>
      <c r="F52" s="64"/>
      <c r="G52" s="65"/>
      <c r="H52" s="66"/>
      <c r="I52" s="67">
        <v>0</v>
      </c>
      <c r="J52" s="68">
        <v>0</v>
      </c>
      <c r="K52" s="69">
        <v>0</v>
      </c>
      <c r="L52" s="70">
        <v>0</v>
      </c>
      <c r="M52" s="71">
        <v>0</v>
      </c>
      <c r="N52" s="73">
        <v>0</v>
      </c>
      <c r="O52" s="74" t="s">
        <v>211</v>
      </c>
      <c r="P52" s="317" t="s">
        <v>211</v>
      </c>
      <c r="Q52" s="318" t="s">
        <v>211</v>
      </c>
      <c r="R52" s="163"/>
    </row>
    <row r="53" spans="2:18" ht="15">
      <c r="B53" s="22"/>
      <c r="C53" s="124"/>
      <c r="D53" s="125" t="s">
        <v>132</v>
      </c>
      <c r="E53" s="125"/>
      <c r="F53" s="125"/>
      <c r="G53" s="126"/>
      <c r="H53" s="127"/>
      <c r="I53" s="128">
        <v>20793.812999999856</v>
      </c>
      <c r="J53" s="129">
        <v>12.887</v>
      </c>
      <c r="K53" s="130">
        <v>20780.925999999854</v>
      </c>
      <c r="L53" s="131">
        <v>3602535.1060000113</v>
      </c>
      <c r="M53" s="132">
        <v>3854.191</v>
      </c>
      <c r="N53" s="134">
        <v>3598680.9150000117</v>
      </c>
      <c r="O53" s="135">
        <v>14437.528068244932</v>
      </c>
      <c r="P53" s="325">
        <v>24922.990869351543</v>
      </c>
      <c r="Q53" s="326">
        <v>14431.025655449766</v>
      </c>
      <c r="R53" s="163"/>
    </row>
    <row r="54" spans="2:18" ht="15">
      <c r="B54" s="22"/>
      <c r="C54" s="124"/>
      <c r="D54" s="125" t="s">
        <v>106</v>
      </c>
      <c r="E54" s="125"/>
      <c r="F54" s="125"/>
      <c r="G54" s="126"/>
      <c r="H54" s="127"/>
      <c r="I54" s="128">
        <v>13586.748999999989</v>
      </c>
      <c r="J54" s="129">
        <v>12542.506000000007</v>
      </c>
      <c r="K54" s="130">
        <v>1044.2429999999993</v>
      </c>
      <c r="L54" s="131">
        <v>3791847.1679999963</v>
      </c>
      <c r="M54" s="132">
        <v>3586891.9310000017</v>
      </c>
      <c r="N54" s="134">
        <v>204955.23699999994</v>
      </c>
      <c r="O54" s="135">
        <v>23257.01784878781</v>
      </c>
      <c r="P54" s="325">
        <v>23831.57408229796</v>
      </c>
      <c r="Q54" s="326">
        <v>16355.966076223005</v>
      </c>
      <c r="R54" s="163"/>
    </row>
    <row r="55" spans="2:18" ht="12.75">
      <c r="B55" s="22"/>
      <c r="C55" s="124"/>
      <c r="D55" s="125" t="s">
        <v>66</v>
      </c>
      <c r="E55" s="125"/>
      <c r="F55" s="125"/>
      <c r="G55" s="126"/>
      <c r="H55" s="127"/>
      <c r="I55" s="128">
        <v>0</v>
      </c>
      <c r="J55" s="129">
        <v>0</v>
      </c>
      <c r="K55" s="130">
        <v>0</v>
      </c>
      <c r="L55" s="131">
        <v>0</v>
      </c>
      <c r="M55" s="132">
        <v>0</v>
      </c>
      <c r="N55" s="134">
        <v>0</v>
      </c>
      <c r="O55" s="135" t="s">
        <v>211</v>
      </c>
      <c r="P55" s="325" t="s">
        <v>211</v>
      </c>
      <c r="Q55" s="326" t="s">
        <v>211</v>
      </c>
      <c r="R55" s="163"/>
    </row>
    <row r="56" spans="2:18" ht="15">
      <c r="B56" s="22"/>
      <c r="C56" s="124"/>
      <c r="D56" s="125" t="s">
        <v>107</v>
      </c>
      <c r="E56" s="125"/>
      <c r="F56" s="125"/>
      <c r="G56" s="126"/>
      <c r="H56" s="127"/>
      <c r="I56" s="128">
        <v>1</v>
      </c>
      <c r="J56" s="129">
        <v>1</v>
      </c>
      <c r="K56" s="130">
        <v>0</v>
      </c>
      <c r="L56" s="131">
        <v>264.458</v>
      </c>
      <c r="M56" s="132">
        <v>264.458</v>
      </c>
      <c r="N56" s="134">
        <v>0</v>
      </c>
      <c r="O56" s="135">
        <v>22038.166666666668</v>
      </c>
      <c r="P56" s="325">
        <v>22038.166666666668</v>
      </c>
      <c r="Q56" s="326" t="s">
        <v>211</v>
      </c>
      <c r="R56" s="163"/>
    </row>
    <row r="57" spans="2:18" ht="15.75" thickBot="1">
      <c r="B57" s="22"/>
      <c r="C57" s="137"/>
      <c r="D57" s="138" t="s">
        <v>108</v>
      </c>
      <c r="E57" s="138"/>
      <c r="F57" s="138"/>
      <c r="G57" s="139"/>
      <c r="H57" s="140"/>
      <c r="I57" s="141">
        <v>0</v>
      </c>
      <c r="J57" s="142">
        <v>0</v>
      </c>
      <c r="K57" s="143">
        <v>0</v>
      </c>
      <c r="L57" s="144">
        <v>0</v>
      </c>
      <c r="M57" s="145">
        <v>0</v>
      </c>
      <c r="N57" s="147">
        <v>0</v>
      </c>
      <c r="O57" s="148" t="s">
        <v>211</v>
      </c>
      <c r="P57" s="327" t="s">
        <v>211</v>
      </c>
      <c r="Q57" s="328" t="s">
        <v>211</v>
      </c>
      <c r="R57" s="163"/>
    </row>
    <row r="58" spans="2:18" ht="13.5" thickBot="1">
      <c r="B58" s="22"/>
      <c r="C58" s="186" t="s">
        <v>129</v>
      </c>
      <c r="D58" s="187"/>
      <c r="E58" s="187"/>
      <c r="F58" s="187"/>
      <c r="G58" s="187"/>
      <c r="H58" s="187"/>
      <c r="I58" s="188"/>
      <c r="J58" s="188"/>
      <c r="K58" s="188"/>
      <c r="L58" s="189"/>
      <c r="M58" s="189"/>
      <c r="N58" s="189"/>
      <c r="O58" s="190"/>
      <c r="P58" s="190"/>
      <c r="Q58" s="191"/>
      <c r="R58" s="163"/>
    </row>
    <row r="59" spans="2:18" ht="15.75" thickBot="1">
      <c r="B59" s="22"/>
      <c r="C59" s="173"/>
      <c r="D59" s="174" t="s">
        <v>120</v>
      </c>
      <c r="E59" s="174"/>
      <c r="F59" s="174"/>
      <c r="G59" s="175"/>
      <c r="H59" s="176"/>
      <c r="I59" s="177">
        <v>70987.71399999998</v>
      </c>
      <c r="J59" s="178">
        <v>51306.93400000001</v>
      </c>
      <c r="K59" s="179">
        <v>19680.780000000002</v>
      </c>
      <c r="L59" s="180">
        <v>21140948.444000002</v>
      </c>
      <c r="M59" s="333">
        <v>17090496.374000005</v>
      </c>
      <c r="N59" s="334">
        <v>3951003.338999997</v>
      </c>
      <c r="O59" s="184">
        <v>24817.614265852648</v>
      </c>
      <c r="P59" s="331">
        <v>27758.58778009746</v>
      </c>
      <c r="Q59" s="332">
        <v>16729.534004749796</v>
      </c>
      <c r="R59" s="163"/>
    </row>
    <row r="60" spans="2:18" ht="12.75">
      <c r="B60" s="22"/>
      <c r="C60" s="36"/>
      <c r="D60" s="37" t="s">
        <v>50</v>
      </c>
      <c r="E60" s="38"/>
      <c r="F60" s="38"/>
      <c r="G60" s="39"/>
      <c r="H60" s="40"/>
      <c r="I60" s="41">
        <v>808.5919999999996</v>
      </c>
      <c r="J60" s="42">
        <v>683.5129999999999</v>
      </c>
      <c r="K60" s="43">
        <v>125.079</v>
      </c>
      <c r="L60" s="44">
        <v>219644.32900000006</v>
      </c>
      <c r="M60" s="45">
        <v>197107.42199999996</v>
      </c>
      <c r="N60" s="47">
        <v>22536.907000000003</v>
      </c>
      <c r="O60" s="48">
        <v>22636.50157722726</v>
      </c>
      <c r="P60" s="313">
        <v>24031.172047934713</v>
      </c>
      <c r="Q60" s="314">
        <v>15015.115113914675</v>
      </c>
      <c r="R60" s="163"/>
    </row>
    <row r="61" spans="2:18" ht="12.75">
      <c r="B61" s="22"/>
      <c r="C61" s="50"/>
      <c r="D61" s="51"/>
      <c r="E61" s="51" t="s">
        <v>51</v>
      </c>
      <c r="F61" s="51"/>
      <c r="G61" s="52"/>
      <c r="H61" s="53"/>
      <c r="I61" s="54">
        <v>19.273</v>
      </c>
      <c r="J61" s="55">
        <v>16.094</v>
      </c>
      <c r="K61" s="56">
        <v>3.179</v>
      </c>
      <c r="L61" s="57">
        <v>4810.040999999999</v>
      </c>
      <c r="M61" s="58">
        <v>4350.206</v>
      </c>
      <c r="N61" s="60">
        <v>459.8349999999999</v>
      </c>
      <c r="O61" s="61">
        <v>20797.838945675296</v>
      </c>
      <c r="P61" s="315">
        <v>22524.98860859119</v>
      </c>
      <c r="Q61" s="316">
        <v>12053.973996015518</v>
      </c>
      <c r="R61" s="163"/>
    </row>
    <row r="62" spans="2:18" ht="12.75">
      <c r="B62" s="22"/>
      <c r="C62" s="63"/>
      <c r="D62" s="64"/>
      <c r="E62" s="64" t="s">
        <v>52</v>
      </c>
      <c r="F62" s="64"/>
      <c r="G62" s="65"/>
      <c r="H62" s="66"/>
      <c r="I62" s="67">
        <v>789.3189999999995</v>
      </c>
      <c r="J62" s="68">
        <v>667.4189999999998</v>
      </c>
      <c r="K62" s="69">
        <v>121.89999999999998</v>
      </c>
      <c r="L62" s="70">
        <v>214834.28800000003</v>
      </c>
      <c r="M62" s="71">
        <v>192757.21599999996</v>
      </c>
      <c r="N62" s="73">
        <v>22077.072000000004</v>
      </c>
      <c r="O62" s="74">
        <v>22681.396663875246</v>
      </c>
      <c r="P62" s="317">
        <v>24067.491835463687</v>
      </c>
      <c r="Q62" s="318">
        <v>15092.337981952425</v>
      </c>
      <c r="R62" s="163"/>
    </row>
    <row r="63" spans="2:18" ht="12.75">
      <c r="B63" s="22"/>
      <c r="C63" s="76"/>
      <c r="D63" s="77" t="s">
        <v>53</v>
      </c>
      <c r="E63" s="78"/>
      <c r="F63" s="78"/>
      <c r="G63" s="79"/>
      <c r="H63" s="80"/>
      <c r="I63" s="81">
        <v>5678.099000000004</v>
      </c>
      <c r="J63" s="82">
        <v>4698.118000000002</v>
      </c>
      <c r="K63" s="83">
        <v>979.981</v>
      </c>
      <c r="L63" s="84">
        <v>1749460.0689999994</v>
      </c>
      <c r="M63" s="85">
        <v>1553667.6720000003</v>
      </c>
      <c r="N63" s="87">
        <v>195792.39700000008</v>
      </c>
      <c r="O63" s="88">
        <v>25675.554280285214</v>
      </c>
      <c r="P63" s="319">
        <v>27558.33420957072</v>
      </c>
      <c r="Q63" s="320">
        <v>16649.336143591907</v>
      </c>
      <c r="R63" s="163"/>
    </row>
    <row r="64" spans="2:18" ht="12.75">
      <c r="B64" s="22"/>
      <c r="C64" s="90"/>
      <c r="D64" s="91"/>
      <c r="E64" s="91" t="s">
        <v>54</v>
      </c>
      <c r="F64" s="91"/>
      <c r="G64" s="92"/>
      <c r="H64" s="93"/>
      <c r="I64" s="94">
        <v>29.013</v>
      </c>
      <c r="J64" s="95">
        <v>23.467</v>
      </c>
      <c r="K64" s="96">
        <v>5.545999999999999</v>
      </c>
      <c r="L64" s="97">
        <v>8072.321</v>
      </c>
      <c r="M64" s="98">
        <v>7062.4</v>
      </c>
      <c r="N64" s="100">
        <v>1009.921</v>
      </c>
      <c r="O64" s="101">
        <v>23185.93101942807</v>
      </c>
      <c r="P64" s="321">
        <v>25079.18921606227</v>
      </c>
      <c r="Q64" s="322">
        <v>15174.915855271067</v>
      </c>
      <c r="R64" s="163"/>
    </row>
    <row r="65" spans="2:18" ht="12.75">
      <c r="B65" s="22"/>
      <c r="C65" s="63"/>
      <c r="D65" s="64"/>
      <c r="E65" s="64" t="s">
        <v>55</v>
      </c>
      <c r="F65" s="64"/>
      <c r="G65" s="65"/>
      <c r="H65" s="66"/>
      <c r="I65" s="67">
        <v>5649.086000000004</v>
      </c>
      <c r="J65" s="68">
        <v>4674.651000000003</v>
      </c>
      <c r="K65" s="69">
        <v>974.435</v>
      </c>
      <c r="L65" s="70">
        <v>1741387.7479999994</v>
      </c>
      <c r="M65" s="71">
        <v>1546605.272</v>
      </c>
      <c r="N65" s="73">
        <v>194782.47600000008</v>
      </c>
      <c r="O65" s="74">
        <v>25688.34067434387</v>
      </c>
      <c r="P65" s="317">
        <v>27570.77965107269</v>
      </c>
      <c r="Q65" s="318">
        <v>16657.72781150103</v>
      </c>
      <c r="R65" s="163"/>
    </row>
    <row r="66" spans="2:18" ht="12.75">
      <c r="B66" s="22"/>
      <c r="C66" s="76"/>
      <c r="D66" s="77" t="s">
        <v>56</v>
      </c>
      <c r="E66" s="78"/>
      <c r="F66" s="78"/>
      <c r="G66" s="79"/>
      <c r="H66" s="80"/>
      <c r="I66" s="81">
        <v>44807.17199999997</v>
      </c>
      <c r="J66" s="82">
        <v>34500.00300000002</v>
      </c>
      <c r="K66" s="83">
        <v>10307.169000000002</v>
      </c>
      <c r="L66" s="84">
        <v>13892451.144000003</v>
      </c>
      <c r="M66" s="85">
        <v>11698094.23</v>
      </c>
      <c r="N66" s="87">
        <v>2194356.9139999975</v>
      </c>
      <c r="O66" s="88">
        <v>25837.47668788383</v>
      </c>
      <c r="P66" s="319">
        <v>28256.263798972213</v>
      </c>
      <c r="Q66" s="320">
        <v>17741.348392237134</v>
      </c>
      <c r="R66" s="163"/>
    </row>
    <row r="67" spans="2:18" ht="12.75">
      <c r="B67" s="22"/>
      <c r="C67" s="90"/>
      <c r="D67" s="91"/>
      <c r="E67" s="91" t="s">
        <v>57</v>
      </c>
      <c r="F67" s="91"/>
      <c r="G67" s="92"/>
      <c r="H67" s="93"/>
      <c r="I67" s="94">
        <v>42702.32999999998</v>
      </c>
      <c r="J67" s="95">
        <v>32815.74099999998</v>
      </c>
      <c r="K67" s="96">
        <v>9886.588999999998</v>
      </c>
      <c r="L67" s="97">
        <v>13241854.407000005</v>
      </c>
      <c r="M67" s="98">
        <v>11139829.490000002</v>
      </c>
      <c r="N67" s="100">
        <v>2102024.916999996</v>
      </c>
      <c r="O67" s="101">
        <v>25841.397114630538</v>
      </c>
      <c r="P67" s="321">
        <v>28288.83626813935</v>
      </c>
      <c r="Q67" s="322">
        <v>17717.813806494134</v>
      </c>
      <c r="R67" s="163"/>
    </row>
    <row r="68" spans="2:18" ht="12.75">
      <c r="B68" s="22"/>
      <c r="C68" s="90"/>
      <c r="D68" s="91"/>
      <c r="E68" s="91" t="s">
        <v>58</v>
      </c>
      <c r="F68" s="91"/>
      <c r="G68" s="92"/>
      <c r="H68" s="93"/>
      <c r="I68" s="94">
        <v>2104.841999999999</v>
      </c>
      <c r="J68" s="95">
        <v>1684.2620000000009</v>
      </c>
      <c r="K68" s="96">
        <v>420.5799999999999</v>
      </c>
      <c r="L68" s="97">
        <v>650596.7370000002</v>
      </c>
      <c r="M68" s="98">
        <v>558264.7399999998</v>
      </c>
      <c r="N68" s="100">
        <v>92331.997</v>
      </c>
      <c r="O68" s="101">
        <v>25757.940382223485</v>
      </c>
      <c r="P68" s="321">
        <v>27621.629928518614</v>
      </c>
      <c r="Q68" s="322">
        <v>18294.576735302046</v>
      </c>
      <c r="R68" s="163"/>
    </row>
    <row r="69" spans="2:18" ht="12.75">
      <c r="B69" s="22"/>
      <c r="C69" s="90"/>
      <c r="D69" s="91"/>
      <c r="E69" s="91"/>
      <c r="F69" s="91" t="s">
        <v>59</v>
      </c>
      <c r="G69" s="92"/>
      <c r="H69" s="93"/>
      <c r="I69" s="94">
        <v>966.002</v>
      </c>
      <c r="J69" s="95">
        <v>805.179</v>
      </c>
      <c r="K69" s="96">
        <v>160.823</v>
      </c>
      <c r="L69" s="97">
        <v>307469.36799999996</v>
      </c>
      <c r="M69" s="98">
        <v>271713.63</v>
      </c>
      <c r="N69" s="100">
        <v>35755.738</v>
      </c>
      <c r="O69" s="101">
        <v>26524.217686229767</v>
      </c>
      <c r="P69" s="321">
        <v>28121.451875918272</v>
      </c>
      <c r="Q69" s="322">
        <v>18527.479485728614</v>
      </c>
      <c r="R69" s="163"/>
    </row>
    <row r="70" spans="2:18" ht="12.75">
      <c r="B70" s="22"/>
      <c r="C70" s="90"/>
      <c r="D70" s="103"/>
      <c r="E70" s="104"/>
      <c r="F70" s="104" t="s">
        <v>60</v>
      </c>
      <c r="G70" s="92"/>
      <c r="H70" s="93"/>
      <c r="I70" s="94">
        <v>966.002</v>
      </c>
      <c r="J70" s="95">
        <v>805.179</v>
      </c>
      <c r="K70" s="96">
        <v>160.823</v>
      </c>
      <c r="L70" s="97">
        <v>307469.36799999996</v>
      </c>
      <c r="M70" s="98">
        <v>271713.63</v>
      </c>
      <c r="N70" s="100">
        <v>35755.738</v>
      </c>
      <c r="O70" s="101">
        <v>26524.217686229767</v>
      </c>
      <c r="P70" s="321">
        <v>28121.451875918272</v>
      </c>
      <c r="Q70" s="322">
        <v>18527.479485728614</v>
      </c>
      <c r="R70" s="163"/>
    </row>
    <row r="71" spans="2:18" ht="12.75">
      <c r="B71" s="22"/>
      <c r="C71" s="63"/>
      <c r="D71" s="105"/>
      <c r="E71" s="106"/>
      <c r="F71" s="106" t="s">
        <v>61</v>
      </c>
      <c r="G71" s="65"/>
      <c r="H71" s="66"/>
      <c r="I71" s="67">
        <v>0</v>
      </c>
      <c r="J71" s="68">
        <v>0</v>
      </c>
      <c r="K71" s="69">
        <v>0</v>
      </c>
      <c r="L71" s="70">
        <v>0</v>
      </c>
      <c r="M71" s="71">
        <v>0</v>
      </c>
      <c r="N71" s="73">
        <v>0</v>
      </c>
      <c r="O71" s="74" t="s">
        <v>211</v>
      </c>
      <c r="P71" s="317" t="s">
        <v>211</v>
      </c>
      <c r="Q71" s="318" t="s">
        <v>211</v>
      </c>
      <c r="R71" s="163"/>
    </row>
    <row r="72" spans="2:18" ht="12.75">
      <c r="B72" s="22"/>
      <c r="C72" s="107"/>
      <c r="D72" s="108" t="s">
        <v>62</v>
      </c>
      <c r="E72" s="108"/>
      <c r="F72" s="108"/>
      <c r="G72" s="109"/>
      <c r="H72" s="110"/>
      <c r="I72" s="81">
        <v>1317.6520000000003</v>
      </c>
      <c r="J72" s="82">
        <v>1031.7459999999999</v>
      </c>
      <c r="K72" s="83">
        <v>285.90599999999995</v>
      </c>
      <c r="L72" s="84">
        <v>445563.03500000003</v>
      </c>
      <c r="M72" s="85">
        <v>381737.76900000003</v>
      </c>
      <c r="N72" s="87">
        <v>63825.26599999999</v>
      </c>
      <c r="O72" s="88">
        <v>28179.104131186887</v>
      </c>
      <c r="P72" s="319">
        <v>30832.666906389757</v>
      </c>
      <c r="Q72" s="320">
        <v>18603.219822832212</v>
      </c>
      <c r="R72" s="163"/>
    </row>
    <row r="73" spans="2:18" ht="12.75">
      <c r="B73" s="22"/>
      <c r="C73" s="90"/>
      <c r="D73" s="104"/>
      <c r="E73" s="91" t="s">
        <v>63</v>
      </c>
      <c r="F73" s="91"/>
      <c r="G73" s="92"/>
      <c r="H73" s="93"/>
      <c r="I73" s="94">
        <v>1317.6520000000003</v>
      </c>
      <c r="J73" s="95">
        <v>1031.7459999999999</v>
      </c>
      <c r="K73" s="96">
        <v>285.90599999999995</v>
      </c>
      <c r="L73" s="97">
        <v>445563.03500000003</v>
      </c>
      <c r="M73" s="98">
        <v>381737.76900000003</v>
      </c>
      <c r="N73" s="100">
        <v>63825.26599999999</v>
      </c>
      <c r="O73" s="101">
        <v>28179.104131186887</v>
      </c>
      <c r="P73" s="321">
        <v>30832.666906389757</v>
      </c>
      <c r="Q73" s="322">
        <v>18603.219822832212</v>
      </c>
      <c r="R73" s="163"/>
    </row>
    <row r="74" spans="2:18" ht="12.75">
      <c r="B74" s="22"/>
      <c r="C74" s="63"/>
      <c r="D74" s="106"/>
      <c r="E74" s="64" t="s">
        <v>64</v>
      </c>
      <c r="F74" s="64"/>
      <c r="G74" s="65"/>
      <c r="H74" s="66"/>
      <c r="I74" s="67">
        <v>0</v>
      </c>
      <c r="J74" s="68">
        <v>0</v>
      </c>
      <c r="K74" s="69">
        <v>0</v>
      </c>
      <c r="L74" s="70">
        <v>0</v>
      </c>
      <c r="M74" s="71">
        <v>0</v>
      </c>
      <c r="N74" s="73">
        <v>0</v>
      </c>
      <c r="O74" s="74" t="s">
        <v>211</v>
      </c>
      <c r="P74" s="317" t="s">
        <v>211</v>
      </c>
      <c r="Q74" s="318" t="s">
        <v>211</v>
      </c>
      <c r="R74" s="163"/>
    </row>
    <row r="75" spans="2:18" ht="15">
      <c r="B75" s="22"/>
      <c r="C75" s="124"/>
      <c r="D75" s="125" t="s">
        <v>132</v>
      </c>
      <c r="E75" s="125"/>
      <c r="F75" s="125"/>
      <c r="G75" s="126"/>
      <c r="H75" s="127"/>
      <c r="I75" s="128">
        <v>6622.782000000006</v>
      </c>
      <c r="J75" s="129">
        <v>1946.859</v>
      </c>
      <c r="K75" s="130">
        <v>4675.922999999998</v>
      </c>
      <c r="L75" s="131">
        <v>1397774.5540000002</v>
      </c>
      <c r="M75" s="132">
        <v>564011.8250000004</v>
      </c>
      <c r="N75" s="134">
        <v>833762.7289999992</v>
      </c>
      <c r="O75" s="135">
        <v>17587.958177293658</v>
      </c>
      <c r="P75" s="325">
        <v>24141.956565250337</v>
      </c>
      <c r="Q75" s="326">
        <v>14859.14704255537</v>
      </c>
      <c r="R75" s="163"/>
    </row>
    <row r="76" spans="2:18" ht="15">
      <c r="B76" s="22"/>
      <c r="C76" s="124"/>
      <c r="D76" s="125" t="s">
        <v>106</v>
      </c>
      <c r="E76" s="125"/>
      <c r="F76" s="125"/>
      <c r="G76" s="126"/>
      <c r="H76" s="127"/>
      <c r="I76" s="128">
        <v>6839.179999999997</v>
      </c>
      <c r="J76" s="129">
        <v>5733.184999999993</v>
      </c>
      <c r="K76" s="130">
        <v>1105.9950000000003</v>
      </c>
      <c r="L76" s="131">
        <v>2066904.2020000007</v>
      </c>
      <c r="M76" s="132">
        <v>1828697.8150000018</v>
      </c>
      <c r="N76" s="134">
        <v>238206.38700000013</v>
      </c>
      <c r="O76" s="135">
        <v>25184.60061488855</v>
      </c>
      <c r="P76" s="325">
        <v>26580.597797443075</v>
      </c>
      <c r="Q76" s="326">
        <v>17948.12114882979</v>
      </c>
      <c r="R76" s="163"/>
    </row>
    <row r="77" spans="2:18" ht="12.75">
      <c r="B77" s="22"/>
      <c r="C77" s="124"/>
      <c r="D77" s="125" t="s">
        <v>66</v>
      </c>
      <c r="E77" s="125"/>
      <c r="F77" s="125"/>
      <c r="G77" s="126"/>
      <c r="H77" s="127"/>
      <c r="I77" s="128">
        <v>3246.6609999999987</v>
      </c>
      <c r="J77" s="129">
        <v>1907.9199999999998</v>
      </c>
      <c r="K77" s="130">
        <v>1338.7410000000002</v>
      </c>
      <c r="L77" s="131">
        <v>879737.3459999999</v>
      </c>
      <c r="M77" s="132">
        <v>602365.7600000001</v>
      </c>
      <c r="N77" s="134">
        <v>277371.58599999995</v>
      </c>
      <c r="O77" s="135">
        <v>22580.566773063165</v>
      </c>
      <c r="P77" s="325">
        <v>26309.88021859757</v>
      </c>
      <c r="Q77" s="326">
        <v>17265.69876722482</v>
      </c>
      <c r="R77" s="163"/>
    </row>
    <row r="78" spans="2:18" ht="15">
      <c r="B78" s="22"/>
      <c r="C78" s="124"/>
      <c r="D78" s="125" t="s">
        <v>107</v>
      </c>
      <c r="E78" s="125"/>
      <c r="F78" s="125"/>
      <c r="G78" s="126"/>
      <c r="H78" s="127"/>
      <c r="I78" s="128">
        <v>1276.2420000000006</v>
      </c>
      <c r="J78" s="129">
        <v>805.5900000000001</v>
      </c>
      <c r="K78" s="130">
        <v>470.65200000000004</v>
      </c>
      <c r="L78" s="131">
        <v>389965.0339999999</v>
      </c>
      <c r="M78" s="132">
        <v>264813.881</v>
      </c>
      <c r="N78" s="134">
        <v>125151.15299999999</v>
      </c>
      <c r="O78" s="135">
        <v>25463.106657410306</v>
      </c>
      <c r="P78" s="325">
        <v>27393.368111156622</v>
      </c>
      <c r="Q78" s="326">
        <v>22159.180774755016</v>
      </c>
      <c r="R78" s="163"/>
    </row>
    <row r="79" spans="2:18" ht="15.75" thickBot="1">
      <c r="B79" s="22"/>
      <c r="C79" s="137"/>
      <c r="D79" s="138" t="s">
        <v>108</v>
      </c>
      <c r="E79" s="138"/>
      <c r="F79" s="138"/>
      <c r="G79" s="139"/>
      <c r="H79" s="140"/>
      <c r="I79" s="141">
        <v>391.334</v>
      </c>
      <c r="J79" s="142">
        <v>0</v>
      </c>
      <c r="K79" s="143">
        <v>391.334</v>
      </c>
      <c r="L79" s="144">
        <v>99448.731</v>
      </c>
      <c r="M79" s="145">
        <v>0</v>
      </c>
      <c r="N79" s="335">
        <v>0</v>
      </c>
      <c r="O79" s="148">
        <v>21177.291648566188</v>
      </c>
      <c r="P79" s="327" t="s">
        <v>211</v>
      </c>
      <c r="Q79" s="328">
        <v>0</v>
      </c>
      <c r="R79" s="163"/>
    </row>
    <row r="80" spans="2:18" ht="13.5" thickBot="1">
      <c r="B80" s="22"/>
      <c r="C80" s="186"/>
      <c r="D80" s="187" t="s">
        <v>226</v>
      </c>
      <c r="E80" s="187"/>
      <c r="F80" s="187"/>
      <c r="G80" s="187"/>
      <c r="H80" s="187"/>
      <c r="I80" s="188"/>
      <c r="J80" s="188"/>
      <c r="K80" s="188"/>
      <c r="L80" s="189"/>
      <c r="M80" s="189"/>
      <c r="N80" s="189"/>
      <c r="O80" s="190"/>
      <c r="P80" s="190"/>
      <c r="Q80" s="191"/>
      <c r="R80" s="163"/>
    </row>
    <row r="81" spans="2:18" ht="13.5" thickBot="1">
      <c r="B81" s="22"/>
      <c r="C81" s="173"/>
      <c r="D81" s="174" t="s">
        <v>49</v>
      </c>
      <c r="E81" s="174"/>
      <c r="F81" s="174"/>
      <c r="G81" s="175"/>
      <c r="H81" s="176"/>
      <c r="I81" s="177">
        <v>10530.635000000002</v>
      </c>
      <c r="J81" s="178">
        <v>7483.262999999997</v>
      </c>
      <c r="K81" s="179">
        <v>3047.372000000001</v>
      </c>
      <c r="L81" s="180">
        <v>2942047.2389999996</v>
      </c>
      <c r="M81" s="181">
        <v>2273331.4229999995</v>
      </c>
      <c r="N81" s="183">
        <v>668715.8159999999</v>
      </c>
      <c r="O81" s="184">
        <v>23281.65426396413</v>
      </c>
      <c r="P81" s="331">
        <v>25315.732622253156</v>
      </c>
      <c r="Q81" s="332">
        <v>18286.680457784598</v>
      </c>
      <c r="R81" s="163"/>
    </row>
    <row r="82" spans="2:18" ht="12.75">
      <c r="B82" s="22"/>
      <c r="C82" s="36"/>
      <c r="D82" s="37" t="s">
        <v>50</v>
      </c>
      <c r="E82" s="38"/>
      <c r="F82" s="38"/>
      <c r="G82" s="39"/>
      <c r="H82" s="40"/>
      <c r="I82" s="41">
        <v>1238.6239999999998</v>
      </c>
      <c r="J82" s="42">
        <v>1043.1719999999998</v>
      </c>
      <c r="K82" s="43">
        <v>195.45200000000003</v>
      </c>
      <c r="L82" s="44">
        <v>285449.9349999998</v>
      </c>
      <c r="M82" s="45">
        <v>247175.13699999993</v>
      </c>
      <c r="N82" s="47">
        <v>38274.79799999998</v>
      </c>
      <c r="O82" s="48">
        <v>19204.77447823821</v>
      </c>
      <c r="P82" s="313">
        <v>19745.476377177813</v>
      </c>
      <c r="Q82" s="314">
        <v>16318.924851114329</v>
      </c>
      <c r="R82" s="163"/>
    </row>
    <row r="83" spans="2:18" ht="12.75">
      <c r="B83" s="22"/>
      <c r="C83" s="50"/>
      <c r="D83" s="51"/>
      <c r="E83" s="51" t="s">
        <v>51</v>
      </c>
      <c r="F83" s="51"/>
      <c r="G83" s="52"/>
      <c r="H83" s="53"/>
      <c r="I83" s="54">
        <v>1139.421</v>
      </c>
      <c r="J83" s="55">
        <v>961.2989999999995</v>
      </c>
      <c r="K83" s="56">
        <v>178.12200000000007</v>
      </c>
      <c r="L83" s="57">
        <v>261222.46600000004</v>
      </c>
      <c r="M83" s="58">
        <v>227078.46799999994</v>
      </c>
      <c r="N83" s="60">
        <v>34143.99799999999</v>
      </c>
      <c r="O83" s="61">
        <v>19104.912787576617</v>
      </c>
      <c r="P83" s="315">
        <v>19685.036254762224</v>
      </c>
      <c r="Q83" s="316">
        <v>15974.069270874259</v>
      </c>
      <c r="R83" s="163"/>
    </row>
    <row r="84" spans="2:18" ht="12.75">
      <c r="B84" s="22"/>
      <c r="C84" s="63"/>
      <c r="D84" s="64"/>
      <c r="E84" s="64" t="s">
        <v>52</v>
      </c>
      <c r="F84" s="64"/>
      <c r="G84" s="65"/>
      <c r="H84" s="66"/>
      <c r="I84" s="67">
        <v>99.203</v>
      </c>
      <c r="J84" s="68">
        <v>81.87299999999998</v>
      </c>
      <c r="K84" s="69">
        <v>17.33</v>
      </c>
      <c r="L84" s="70">
        <v>24227.469</v>
      </c>
      <c r="M84" s="71">
        <v>20096.669</v>
      </c>
      <c r="N84" s="73">
        <v>4130.799999999999</v>
      </c>
      <c r="O84" s="74">
        <v>20351.761035452557</v>
      </c>
      <c r="P84" s="317">
        <v>20455.124603552664</v>
      </c>
      <c r="Q84" s="318">
        <v>19863.435276014618</v>
      </c>
      <c r="R84" s="163"/>
    </row>
    <row r="85" spans="2:18" ht="12.75">
      <c r="B85" s="22"/>
      <c r="C85" s="76"/>
      <c r="D85" s="77" t="s">
        <v>53</v>
      </c>
      <c r="E85" s="78"/>
      <c r="F85" s="78"/>
      <c r="G85" s="79"/>
      <c r="H85" s="80"/>
      <c r="I85" s="81">
        <v>1366.469</v>
      </c>
      <c r="J85" s="82">
        <v>1111.625</v>
      </c>
      <c r="K85" s="83">
        <v>254.84400000000005</v>
      </c>
      <c r="L85" s="84">
        <v>404980.42799999996</v>
      </c>
      <c r="M85" s="85">
        <v>335136.22599999997</v>
      </c>
      <c r="N85" s="87">
        <v>69844.202</v>
      </c>
      <c r="O85" s="88">
        <v>24697.500638506983</v>
      </c>
      <c r="P85" s="319">
        <v>25123.597286255103</v>
      </c>
      <c r="Q85" s="320">
        <v>22838.87463180089</v>
      </c>
      <c r="R85" s="163"/>
    </row>
    <row r="86" spans="2:18" ht="12.75">
      <c r="B86" s="22"/>
      <c r="C86" s="90"/>
      <c r="D86" s="91"/>
      <c r="E86" s="91" t="s">
        <v>54</v>
      </c>
      <c r="F86" s="91"/>
      <c r="G86" s="92"/>
      <c r="H86" s="93"/>
      <c r="I86" s="94">
        <v>827.2570000000002</v>
      </c>
      <c r="J86" s="95">
        <v>711.9689999999999</v>
      </c>
      <c r="K86" s="96">
        <v>115.28800000000001</v>
      </c>
      <c r="L86" s="97">
        <v>259971.304</v>
      </c>
      <c r="M86" s="98">
        <v>224666.77499999997</v>
      </c>
      <c r="N86" s="100">
        <v>35304.528999999995</v>
      </c>
      <c r="O86" s="101">
        <v>26188.08342913185</v>
      </c>
      <c r="P86" s="321">
        <v>26296.413537668068</v>
      </c>
      <c r="Q86" s="322">
        <v>25519.08336802904</v>
      </c>
      <c r="R86" s="163"/>
    </row>
    <row r="87" spans="2:18" ht="12.75">
      <c r="B87" s="22"/>
      <c r="C87" s="63"/>
      <c r="D87" s="64"/>
      <c r="E87" s="64" t="s">
        <v>55</v>
      </c>
      <c r="F87" s="64"/>
      <c r="G87" s="65"/>
      <c r="H87" s="66"/>
      <c r="I87" s="67">
        <v>539.212</v>
      </c>
      <c r="J87" s="68">
        <v>399.656</v>
      </c>
      <c r="K87" s="69">
        <v>139.55599999999998</v>
      </c>
      <c r="L87" s="70">
        <v>145009.12399999998</v>
      </c>
      <c r="M87" s="71">
        <v>110469.45100000002</v>
      </c>
      <c r="N87" s="73">
        <v>34539.673</v>
      </c>
      <c r="O87" s="74">
        <v>22410.654189199544</v>
      </c>
      <c r="P87" s="317">
        <v>23034.278437789835</v>
      </c>
      <c r="Q87" s="318">
        <v>20624.739053378813</v>
      </c>
      <c r="R87" s="163"/>
    </row>
    <row r="88" spans="2:18" ht="12.75">
      <c r="B88" s="22"/>
      <c r="C88" s="76"/>
      <c r="D88" s="77" t="s">
        <v>56</v>
      </c>
      <c r="E88" s="78"/>
      <c r="F88" s="78"/>
      <c r="G88" s="79"/>
      <c r="H88" s="80"/>
      <c r="I88" s="81">
        <v>5352.925000000002</v>
      </c>
      <c r="J88" s="82">
        <v>4317.061999999998</v>
      </c>
      <c r="K88" s="83">
        <v>1035.8630000000003</v>
      </c>
      <c r="L88" s="84">
        <v>1662062.625</v>
      </c>
      <c r="M88" s="85">
        <v>1385413.8899999994</v>
      </c>
      <c r="N88" s="87">
        <v>276648.735</v>
      </c>
      <c r="O88" s="88">
        <v>25874.679497657813</v>
      </c>
      <c r="P88" s="319">
        <v>26742.99268808278</v>
      </c>
      <c r="Q88" s="320">
        <v>22255.89798071752</v>
      </c>
      <c r="R88" s="163"/>
    </row>
    <row r="89" spans="2:18" ht="12.75">
      <c r="B89" s="22"/>
      <c r="C89" s="90"/>
      <c r="D89" s="91"/>
      <c r="E89" s="91" t="s">
        <v>57</v>
      </c>
      <c r="F89" s="91"/>
      <c r="G89" s="92"/>
      <c r="H89" s="93"/>
      <c r="I89" s="94">
        <v>5225.709000000003</v>
      </c>
      <c r="J89" s="95">
        <v>4204.610000000001</v>
      </c>
      <c r="K89" s="96">
        <v>1021.099</v>
      </c>
      <c r="L89" s="97">
        <v>1624902.767</v>
      </c>
      <c r="M89" s="98">
        <v>1351230.0109999995</v>
      </c>
      <c r="N89" s="100">
        <v>273672.756</v>
      </c>
      <c r="O89" s="101">
        <v>25911.998528174187</v>
      </c>
      <c r="P89" s="321">
        <v>26780.724232845998</v>
      </c>
      <c r="Q89" s="322">
        <v>22334.82061974402</v>
      </c>
      <c r="R89" s="163"/>
    </row>
    <row r="90" spans="2:18" ht="12.75">
      <c r="B90" s="22"/>
      <c r="C90" s="90"/>
      <c r="D90" s="91"/>
      <c r="E90" s="91" t="s">
        <v>58</v>
      </c>
      <c r="F90" s="91"/>
      <c r="G90" s="92"/>
      <c r="H90" s="93"/>
      <c r="I90" s="94">
        <v>127.21600000000001</v>
      </c>
      <c r="J90" s="95">
        <v>112.45200000000001</v>
      </c>
      <c r="K90" s="96">
        <v>14.764000000000001</v>
      </c>
      <c r="L90" s="97">
        <v>37159.858</v>
      </c>
      <c r="M90" s="98">
        <v>34183.87899999999</v>
      </c>
      <c r="N90" s="100">
        <v>2975.9790000000003</v>
      </c>
      <c r="O90" s="101">
        <v>24341.708852136</v>
      </c>
      <c r="P90" s="321">
        <v>25332.200257294957</v>
      </c>
      <c r="Q90" s="322">
        <v>16797.497290707128</v>
      </c>
      <c r="R90" s="163"/>
    </row>
    <row r="91" spans="2:18" ht="12.75">
      <c r="B91" s="22"/>
      <c r="C91" s="90"/>
      <c r="D91" s="91"/>
      <c r="E91" s="91"/>
      <c r="F91" s="91" t="s">
        <v>59</v>
      </c>
      <c r="G91" s="92"/>
      <c r="H91" s="93"/>
      <c r="I91" s="94">
        <v>38.3</v>
      </c>
      <c r="J91" s="95">
        <v>19.78</v>
      </c>
      <c r="K91" s="96">
        <v>18.52</v>
      </c>
      <c r="L91" s="97">
        <v>12283.632</v>
      </c>
      <c r="M91" s="98">
        <v>7236.048</v>
      </c>
      <c r="N91" s="100">
        <v>5047.584</v>
      </c>
      <c r="O91" s="101">
        <v>26726.788511749346</v>
      </c>
      <c r="P91" s="321">
        <v>30485.540950455004</v>
      </c>
      <c r="Q91" s="322">
        <v>22712.31101511879</v>
      </c>
      <c r="R91" s="163"/>
    </row>
    <row r="92" spans="2:18" ht="12.75">
      <c r="B92" s="22"/>
      <c r="C92" s="90"/>
      <c r="D92" s="103"/>
      <c r="E92" s="104"/>
      <c r="F92" s="104" t="s">
        <v>60</v>
      </c>
      <c r="G92" s="92"/>
      <c r="H92" s="93"/>
      <c r="I92" s="94">
        <v>38.3</v>
      </c>
      <c r="J92" s="95">
        <v>19.78</v>
      </c>
      <c r="K92" s="96">
        <v>18.52</v>
      </c>
      <c r="L92" s="97">
        <v>12283.632</v>
      </c>
      <c r="M92" s="98">
        <v>7236.048</v>
      </c>
      <c r="N92" s="100">
        <v>5047.584</v>
      </c>
      <c r="O92" s="101">
        <v>26726.788511749346</v>
      </c>
      <c r="P92" s="321">
        <v>30485.540950455004</v>
      </c>
      <c r="Q92" s="322">
        <v>22712.31101511879</v>
      </c>
      <c r="R92" s="163"/>
    </row>
    <row r="93" spans="2:18" ht="12.75">
      <c r="B93" s="22"/>
      <c r="C93" s="63"/>
      <c r="D93" s="105"/>
      <c r="E93" s="106"/>
      <c r="F93" s="106" t="s">
        <v>61</v>
      </c>
      <c r="G93" s="65"/>
      <c r="H93" s="66"/>
      <c r="I93" s="67">
        <v>0</v>
      </c>
      <c r="J93" s="68">
        <v>0</v>
      </c>
      <c r="K93" s="69">
        <v>0</v>
      </c>
      <c r="L93" s="70">
        <v>0</v>
      </c>
      <c r="M93" s="71">
        <v>0</v>
      </c>
      <c r="N93" s="73">
        <v>0</v>
      </c>
      <c r="O93" s="74" t="s">
        <v>211</v>
      </c>
      <c r="P93" s="317" t="s">
        <v>211</v>
      </c>
      <c r="Q93" s="318" t="s">
        <v>211</v>
      </c>
      <c r="R93" s="163"/>
    </row>
    <row r="94" spans="2:18" ht="12.75">
      <c r="B94" s="22"/>
      <c r="C94" s="107"/>
      <c r="D94" s="108" t="s">
        <v>62</v>
      </c>
      <c r="E94" s="108"/>
      <c r="F94" s="108"/>
      <c r="G94" s="109"/>
      <c r="H94" s="110"/>
      <c r="I94" s="81">
        <v>285.82</v>
      </c>
      <c r="J94" s="82">
        <v>197.32499999999996</v>
      </c>
      <c r="K94" s="83">
        <v>88.49500000000002</v>
      </c>
      <c r="L94" s="84">
        <v>86058.438</v>
      </c>
      <c r="M94" s="85">
        <v>63208.709</v>
      </c>
      <c r="N94" s="87">
        <v>22849.728999999992</v>
      </c>
      <c r="O94" s="88">
        <v>25091.094045203277</v>
      </c>
      <c r="P94" s="319">
        <v>26693.994256514216</v>
      </c>
      <c r="Q94" s="320">
        <v>21516.968001958667</v>
      </c>
      <c r="R94" s="163"/>
    </row>
    <row r="95" spans="2:18" ht="12.75">
      <c r="B95" s="22"/>
      <c r="C95" s="90"/>
      <c r="D95" s="104"/>
      <c r="E95" s="91" t="s">
        <v>63</v>
      </c>
      <c r="F95" s="91"/>
      <c r="G95" s="92"/>
      <c r="H95" s="93"/>
      <c r="I95" s="94">
        <v>285.82</v>
      </c>
      <c r="J95" s="95">
        <v>197.32499999999996</v>
      </c>
      <c r="K95" s="96">
        <v>88.49500000000002</v>
      </c>
      <c r="L95" s="97">
        <v>86058.438</v>
      </c>
      <c r="M95" s="98">
        <v>63208.709</v>
      </c>
      <c r="N95" s="100">
        <v>22849.728999999992</v>
      </c>
      <c r="O95" s="101">
        <v>25091.094045203277</v>
      </c>
      <c r="P95" s="321">
        <v>26693.994256514216</v>
      </c>
      <c r="Q95" s="322">
        <v>21516.968001958667</v>
      </c>
      <c r="R95" s="163"/>
    </row>
    <row r="96" spans="2:18" ht="12.75">
      <c r="B96" s="22"/>
      <c r="C96" s="63"/>
      <c r="D96" s="106"/>
      <c r="E96" s="64" t="s">
        <v>64</v>
      </c>
      <c r="F96" s="64"/>
      <c r="G96" s="65"/>
      <c r="H96" s="66"/>
      <c r="I96" s="67">
        <v>0</v>
      </c>
      <c r="J96" s="68">
        <v>0</v>
      </c>
      <c r="K96" s="69">
        <v>0</v>
      </c>
      <c r="L96" s="70">
        <v>0</v>
      </c>
      <c r="M96" s="71">
        <v>0</v>
      </c>
      <c r="N96" s="73">
        <v>0</v>
      </c>
      <c r="O96" s="74" t="s">
        <v>211</v>
      </c>
      <c r="P96" s="317" t="s">
        <v>211</v>
      </c>
      <c r="Q96" s="318" t="s">
        <v>211</v>
      </c>
      <c r="R96" s="163"/>
    </row>
    <row r="97" spans="2:18" ht="15">
      <c r="B97" s="22"/>
      <c r="C97" s="124"/>
      <c r="D97" s="125" t="s">
        <v>132</v>
      </c>
      <c r="E97" s="125"/>
      <c r="F97" s="125"/>
      <c r="G97" s="126"/>
      <c r="H97" s="127"/>
      <c r="I97" s="128">
        <v>1436.919000000001</v>
      </c>
      <c r="J97" s="129">
        <v>88.071</v>
      </c>
      <c r="K97" s="130">
        <v>1348.8480000000009</v>
      </c>
      <c r="L97" s="131">
        <v>252492.81899999996</v>
      </c>
      <c r="M97" s="132">
        <v>21955.751</v>
      </c>
      <c r="N97" s="134">
        <v>230537.06799999997</v>
      </c>
      <c r="O97" s="135">
        <v>14643.18326224372</v>
      </c>
      <c r="P97" s="325">
        <v>20774.669490146207</v>
      </c>
      <c r="Q97" s="326">
        <v>14242.837097533093</v>
      </c>
      <c r="R97" s="163"/>
    </row>
    <row r="98" spans="2:18" ht="15">
      <c r="B98" s="22"/>
      <c r="C98" s="124"/>
      <c r="D98" s="125" t="s">
        <v>106</v>
      </c>
      <c r="E98" s="125"/>
      <c r="F98" s="125"/>
      <c r="G98" s="126"/>
      <c r="H98" s="127"/>
      <c r="I98" s="128">
        <v>750.0909999999999</v>
      </c>
      <c r="J98" s="129">
        <v>652.8939999999999</v>
      </c>
      <c r="K98" s="130">
        <v>97.19700000000002</v>
      </c>
      <c r="L98" s="131">
        <v>220711.45400000003</v>
      </c>
      <c r="M98" s="132">
        <v>196932.28</v>
      </c>
      <c r="N98" s="134">
        <v>23779.174</v>
      </c>
      <c r="O98" s="135">
        <v>24520.51973249469</v>
      </c>
      <c r="P98" s="325">
        <v>25135.815819004827</v>
      </c>
      <c r="Q98" s="326">
        <v>20387.438226831415</v>
      </c>
      <c r="R98" s="163"/>
    </row>
    <row r="99" spans="2:18" ht="12.75">
      <c r="B99" s="22"/>
      <c r="C99" s="124"/>
      <c r="D99" s="125" t="s">
        <v>66</v>
      </c>
      <c r="E99" s="125"/>
      <c r="F99" s="125"/>
      <c r="G99" s="126"/>
      <c r="H99" s="127"/>
      <c r="I99" s="128">
        <v>76.764</v>
      </c>
      <c r="J99" s="129">
        <v>56.44499999999999</v>
      </c>
      <c r="K99" s="130">
        <v>20.319000000000003</v>
      </c>
      <c r="L99" s="131">
        <v>22012.814</v>
      </c>
      <c r="M99" s="132">
        <v>16537.904</v>
      </c>
      <c r="N99" s="134">
        <v>5474.91</v>
      </c>
      <c r="O99" s="135">
        <v>23896.633404547272</v>
      </c>
      <c r="P99" s="325">
        <v>24415.956535860867</v>
      </c>
      <c r="Q99" s="326">
        <v>22453.98395590334</v>
      </c>
      <c r="R99" s="163"/>
    </row>
    <row r="100" spans="2:18" ht="15">
      <c r="B100" s="22"/>
      <c r="C100" s="124"/>
      <c r="D100" s="125" t="s">
        <v>107</v>
      </c>
      <c r="E100" s="125"/>
      <c r="F100" s="125"/>
      <c r="G100" s="126"/>
      <c r="H100" s="127"/>
      <c r="I100" s="128">
        <v>23.023</v>
      </c>
      <c r="J100" s="129">
        <v>16.669</v>
      </c>
      <c r="K100" s="130">
        <v>6.354</v>
      </c>
      <c r="L100" s="131">
        <v>8278.726</v>
      </c>
      <c r="M100" s="132">
        <v>6971.526</v>
      </c>
      <c r="N100" s="134">
        <v>1307.1999999999998</v>
      </c>
      <c r="O100" s="135">
        <v>29965.41863933169</v>
      </c>
      <c r="P100" s="325">
        <v>34852.750614913915</v>
      </c>
      <c r="Q100" s="326">
        <v>17144.056237540655</v>
      </c>
      <c r="R100" s="163"/>
    </row>
    <row r="101" spans="2:18" ht="15.75" thickBot="1">
      <c r="B101" s="22"/>
      <c r="C101" s="137"/>
      <c r="D101" s="138" t="s">
        <v>108</v>
      </c>
      <c r="E101" s="138"/>
      <c r="F101" s="138"/>
      <c r="G101" s="139"/>
      <c r="H101" s="140"/>
      <c r="I101" s="141">
        <v>0</v>
      </c>
      <c r="J101" s="142">
        <v>0</v>
      </c>
      <c r="K101" s="143">
        <v>0</v>
      </c>
      <c r="L101" s="144">
        <v>0</v>
      </c>
      <c r="M101" s="145">
        <v>0</v>
      </c>
      <c r="N101" s="147">
        <v>0</v>
      </c>
      <c r="O101" s="148" t="s">
        <v>211</v>
      </c>
      <c r="P101" s="327" t="s">
        <v>211</v>
      </c>
      <c r="Q101" s="328" t="s">
        <v>211</v>
      </c>
      <c r="R101" s="163"/>
    </row>
    <row r="102" spans="2:18" ht="13.5" thickBot="1">
      <c r="B102" s="22"/>
      <c r="C102" s="186"/>
      <c r="D102" s="187" t="s">
        <v>130</v>
      </c>
      <c r="E102" s="187"/>
      <c r="F102" s="187"/>
      <c r="G102" s="187"/>
      <c r="H102" s="187"/>
      <c r="I102" s="188"/>
      <c r="J102" s="188"/>
      <c r="K102" s="188"/>
      <c r="L102" s="189"/>
      <c r="M102" s="189"/>
      <c r="N102" s="189"/>
      <c r="O102" s="190"/>
      <c r="P102" s="190"/>
      <c r="Q102" s="191"/>
      <c r="R102" s="163"/>
    </row>
    <row r="103" spans="2:18" ht="13.5" thickBot="1">
      <c r="B103" s="22"/>
      <c r="C103" s="173"/>
      <c r="D103" s="174" t="s">
        <v>49</v>
      </c>
      <c r="E103" s="174"/>
      <c r="F103" s="174"/>
      <c r="G103" s="175"/>
      <c r="H103" s="176"/>
      <c r="I103" s="177">
        <v>2827.5009999999997</v>
      </c>
      <c r="J103" s="178">
        <v>2099.723</v>
      </c>
      <c r="K103" s="179">
        <v>727.7780000000001</v>
      </c>
      <c r="L103" s="180">
        <v>770315.9510000001</v>
      </c>
      <c r="M103" s="181">
        <v>623230.573</v>
      </c>
      <c r="N103" s="183">
        <v>147085.37800000003</v>
      </c>
      <c r="O103" s="184">
        <v>22703.085133008502</v>
      </c>
      <c r="P103" s="331">
        <v>24734.634560526956</v>
      </c>
      <c r="Q103" s="332">
        <v>16841.832033028386</v>
      </c>
      <c r="R103" s="163"/>
    </row>
    <row r="104" spans="2:18" ht="12.75">
      <c r="B104" s="22"/>
      <c r="C104" s="36"/>
      <c r="D104" s="37" t="s">
        <v>50</v>
      </c>
      <c r="E104" s="38"/>
      <c r="F104" s="38"/>
      <c r="G104" s="39"/>
      <c r="H104" s="40"/>
      <c r="I104" s="41">
        <v>223.40699999999998</v>
      </c>
      <c r="J104" s="42">
        <v>182.2</v>
      </c>
      <c r="K104" s="43">
        <v>41.206999999999994</v>
      </c>
      <c r="L104" s="44">
        <v>50345.44</v>
      </c>
      <c r="M104" s="45">
        <v>44207.731999999996</v>
      </c>
      <c r="N104" s="47">
        <v>6137.7080000000005</v>
      </c>
      <c r="O104" s="48">
        <v>18779.417535409964</v>
      </c>
      <c r="P104" s="313">
        <v>20219.416392242958</v>
      </c>
      <c r="Q104" s="314">
        <v>12412.34903454915</v>
      </c>
      <c r="R104" s="163"/>
    </row>
    <row r="105" spans="2:18" ht="12.75">
      <c r="B105" s="22"/>
      <c r="C105" s="50"/>
      <c r="D105" s="51"/>
      <c r="E105" s="51" t="s">
        <v>51</v>
      </c>
      <c r="F105" s="51"/>
      <c r="G105" s="52"/>
      <c r="H105" s="53"/>
      <c r="I105" s="54">
        <v>199.325</v>
      </c>
      <c r="J105" s="55">
        <v>159.73399999999998</v>
      </c>
      <c r="K105" s="56">
        <v>39.590999999999994</v>
      </c>
      <c r="L105" s="57">
        <v>44043.79000000001</v>
      </c>
      <c r="M105" s="58">
        <v>38173.37300000001</v>
      </c>
      <c r="N105" s="60">
        <v>5870.4169999999995</v>
      </c>
      <c r="O105" s="61">
        <v>18413.72549019608</v>
      </c>
      <c r="P105" s="315">
        <v>19915.07391454961</v>
      </c>
      <c r="Q105" s="316">
        <v>12356.37939599067</v>
      </c>
      <c r="R105" s="163"/>
    </row>
    <row r="106" spans="2:18" ht="12.75">
      <c r="B106" s="22"/>
      <c r="C106" s="63"/>
      <c r="D106" s="64"/>
      <c r="E106" s="64" t="s">
        <v>52</v>
      </c>
      <c r="F106" s="64"/>
      <c r="G106" s="65"/>
      <c r="H106" s="66"/>
      <c r="I106" s="67">
        <v>24.082</v>
      </c>
      <c r="J106" s="68">
        <v>22.466</v>
      </c>
      <c r="K106" s="69">
        <v>1.6159999999999999</v>
      </c>
      <c r="L106" s="70">
        <v>6301.65</v>
      </c>
      <c r="M106" s="71">
        <v>6034.3589999999995</v>
      </c>
      <c r="N106" s="73">
        <v>267.291</v>
      </c>
      <c r="O106" s="74">
        <v>21806.224566065943</v>
      </c>
      <c r="P106" s="317">
        <v>22383.30143327695</v>
      </c>
      <c r="Q106" s="318">
        <v>13783.570544554457</v>
      </c>
      <c r="R106" s="163"/>
    </row>
    <row r="107" spans="2:18" ht="12.75">
      <c r="B107" s="22"/>
      <c r="C107" s="76"/>
      <c r="D107" s="77" t="s">
        <v>53</v>
      </c>
      <c r="E107" s="78"/>
      <c r="F107" s="78"/>
      <c r="G107" s="79"/>
      <c r="H107" s="80"/>
      <c r="I107" s="81">
        <v>768.1749999999998</v>
      </c>
      <c r="J107" s="82">
        <v>647.897</v>
      </c>
      <c r="K107" s="83">
        <v>120.278</v>
      </c>
      <c r="L107" s="84">
        <v>211675.00900000002</v>
      </c>
      <c r="M107" s="85">
        <v>188541.706</v>
      </c>
      <c r="N107" s="87">
        <v>23133.303000000007</v>
      </c>
      <c r="O107" s="88">
        <v>22962.975992883574</v>
      </c>
      <c r="P107" s="319">
        <v>24250.473197643038</v>
      </c>
      <c r="Q107" s="320">
        <v>16027.662997389385</v>
      </c>
      <c r="R107" s="163"/>
    </row>
    <row r="108" spans="2:18" ht="12.75">
      <c r="B108" s="22"/>
      <c r="C108" s="90"/>
      <c r="D108" s="91"/>
      <c r="E108" s="91" t="s">
        <v>54</v>
      </c>
      <c r="F108" s="91"/>
      <c r="G108" s="92"/>
      <c r="H108" s="93"/>
      <c r="I108" s="94">
        <v>575.177</v>
      </c>
      <c r="J108" s="95">
        <v>477.38000000000005</v>
      </c>
      <c r="K108" s="96">
        <v>97.797</v>
      </c>
      <c r="L108" s="97">
        <v>162254.766</v>
      </c>
      <c r="M108" s="98">
        <v>143613.23599999998</v>
      </c>
      <c r="N108" s="100">
        <v>18641.53</v>
      </c>
      <c r="O108" s="101">
        <v>23507.94711888688</v>
      </c>
      <c r="P108" s="321">
        <v>25069.692208862252</v>
      </c>
      <c r="Q108" s="322">
        <v>15884.544856522525</v>
      </c>
      <c r="R108" s="163"/>
    </row>
    <row r="109" spans="2:18" ht="12.75">
      <c r="B109" s="22"/>
      <c r="C109" s="63"/>
      <c r="D109" s="64"/>
      <c r="E109" s="64" t="s">
        <v>55</v>
      </c>
      <c r="F109" s="64"/>
      <c r="G109" s="65"/>
      <c r="H109" s="66"/>
      <c r="I109" s="67">
        <v>192.99800000000005</v>
      </c>
      <c r="J109" s="68">
        <v>170.517</v>
      </c>
      <c r="K109" s="69">
        <v>22.480999999999998</v>
      </c>
      <c r="L109" s="70">
        <v>49420.243</v>
      </c>
      <c r="M109" s="71">
        <v>44928.47</v>
      </c>
      <c r="N109" s="73">
        <v>4491.772999999999</v>
      </c>
      <c r="O109" s="74">
        <v>21338.8407306466</v>
      </c>
      <c r="P109" s="317">
        <v>21956.984738569565</v>
      </c>
      <c r="Q109" s="318">
        <v>16650.25651290719</v>
      </c>
      <c r="R109" s="163"/>
    </row>
    <row r="110" spans="2:18" ht="12.75">
      <c r="B110" s="22"/>
      <c r="C110" s="76"/>
      <c r="D110" s="77" t="s">
        <v>56</v>
      </c>
      <c r="E110" s="78"/>
      <c r="F110" s="78"/>
      <c r="G110" s="79"/>
      <c r="H110" s="80"/>
      <c r="I110" s="81">
        <v>1072.484</v>
      </c>
      <c r="J110" s="82">
        <v>877.723</v>
      </c>
      <c r="K110" s="83">
        <v>194.761</v>
      </c>
      <c r="L110" s="84">
        <v>322536.30000000005</v>
      </c>
      <c r="M110" s="85">
        <v>280427.709</v>
      </c>
      <c r="N110" s="87">
        <v>42108.59100000001</v>
      </c>
      <c r="O110" s="88">
        <v>25061.469448495274</v>
      </c>
      <c r="P110" s="319">
        <v>26624.545272255597</v>
      </c>
      <c r="Q110" s="320">
        <v>18017.206987025125</v>
      </c>
      <c r="R110" s="163"/>
    </row>
    <row r="111" spans="2:18" ht="12.75">
      <c r="B111" s="22"/>
      <c r="C111" s="90"/>
      <c r="D111" s="91"/>
      <c r="E111" s="91" t="s">
        <v>57</v>
      </c>
      <c r="F111" s="91"/>
      <c r="G111" s="92"/>
      <c r="H111" s="93"/>
      <c r="I111" s="94">
        <v>1034.873</v>
      </c>
      <c r="J111" s="95">
        <v>844.3010000000002</v>
      </c>
      <c r="K111" s="96">
        <v>190.572</v>
      </c>
      <c r="L111" s="97">
        <v>312297.89100000006</v>
      </c>
      <c r="M111" s="98">
        <v>270940.804</v>
      </c>
      <c r="N111" s="100">
        <v>41357.08700000001</v>
      </c>
      <c r="O111" s="101">
        <v>25147.84350350237</v>
      </c>
      <c r="P111" s="321">
        <v>26742.1219841423</v>
      </c>
      <c r="Q111" s="322">
        <v>18084.628994115963</v>
      </c>
      <c r="R111" s="163"/>
    </row>
    <row r="112" spans="2:18" ht="12.75">
      <c r="B112" s="22"/>
      <c r="C112" s="90"/>
      <c r="D112" s="91"/>
      <c r="E112" s="91" t="s">
        <v>58</v>
      </c>
      <c r="F112" s="91"/>
      <c r="G112" s="92"/>
      <c r="H112" s="93"/>
      <c r="I112" s="94">
        <v>37.611</v>
      </c>
      <c r="J112" s="95">
        <v>33.422000000000004</v>
      </c>
      <c r="K112" s="96">
        <v>4.189</v>
      </c>
      <c r="L112" s="97">
        <v>10238.409</v>
      </c>
      <c r="M112" s="98">
        <v>9486.905</v>
      </c>
      <c r="N112" s="100">
        <v>751.5040000000001</v>
      </c>
      <c r="O112" s="101">
        <v>22684.87277658132</v>
      </c>
      <c r="P112" s="321">
        <v>23654.341950411905</v>
      </c>
      <c r="Q112" s="322">
        <v>14949.948277234027</v>
      </c>
      <c r="R112" s="163"/>
    </row>
    <row r="113" spans="2:18" ht="12.75">
      <c r="B113" s="22"/>
      <c r="C113" s="90"/>
      <c r="D113" s="91"/>
      <c r="E113" s="91"/>
      <c r="F113" s="91" t="s">
        <v>59</v>
      </c>
      <c r="G113" s="92"/>
      <c r="H113" s="93"/>
      <c r="I113" s="94">
        <v>82.80000000000001</v>
      </c>
      <c r="J113" s="95">
        <v>74.701</v>
      </c>
      <c r="K113" s="96">
        <v>8.099</v>
      </c>
      <c r="L113" s="97">
        <v>23276.799</v>
      </c>
      <c r="M113" s="98">
        <v>21268.259</v>
      </c>
      <c r="N113" s="100">
        <v>2008.54</v>
      </c>
      <c r="O113" s="101">
        <v>23426.730072463764</v>
      </c>
      <c r="P113" s="321">
        <v>23725.986488355804</v>
      </c>
      <c r="Q113" s="322">
        <v>20666.543194633083</v>
      </c>
      <c r="R113" s="163"/>
    </row>
    <row r="114" spans="2:18" ht="12.75">
      <c r="B114" s="22"/>
      <c r="C114" s="90"/>
      <c r="D114" s="103"/>
      <c r="E114" s="104"/>
      <c r="F114" s="104" t="s">
        <v>60</v>
      </c>
      <c r="G114" s="92"/>
      <c r="H114" s="93"/>
      <c r="I114" s="94">
        <v>82.80000000000001</v>
      </c>
      <c r="J114" s="95">
        <v>74.701</v>
      </c>
      <c r="K114" s="96">
        <v>8.099</v>
      </c>
      <c r="L114" s="97">
        <v>23276.799</v>
      </c>
      <c r="M114" s="98">
        <v>21268.259</v>
      </c>
      <c r="N114" s="100">
        <v>2008.54</v>
      </c>
      <c r="O114" s="101">
        <v>23426.730072463764</v>
      </c>
      <c r="P114" s="321">
        <v>23725.986488355804</v>
      </c>
      <c r="Q114" s="322">
        <v>20666.543194633083</v>
      </c>
      <c r="R114" s="163"/>
    </row>
    <row r="115" spans="2:18" ht="12.75">
      <c r="B115" s="22"/>
      <c r="C115" s="63"/>
      <c r="D115" s="105"/>
      <c r="E115" s="106"/>
      <c r="F115" s="106" t="s">
        <v>61</v>
      </c>
      <c r="G115" s="65"/>
      <c r="H115" s="66"/>
      <c r="I115" s="67">
        <v>0</v>
      </c>
      <c r="J115" s="68">
        <v>0</v>
      </c>
      <c r="K115" s="69">
        <v>0</v>
      </c>
      <c r="L115" s="70">
        <v>0</v>
      </c>
      <c r="M115" s="71">
        <v>0</v>
      </c>
      <c r="N115" s="73">
        <v>0</v>
      </c>
      <c r="O115" s="74" t="s">
        <v>211</v>
      </c>
      <c r="P115" s="317" t="s">
        <v>211</v>
      </c>
      <c r="Q115" s="318" t="s">
        <v>211</v>
      </c>
      <c r="R115" s="163"/>
    </row>
    <row r="116" spans="2:18" ht="12.75">
      <c r="B116" s="22"/>
      <c r="C116" s="107"/>
      <c r="D116" s="108" t="s">
        <v>62</v>
      </c>
      <c r="E116" s="108"/>
      <c r="F116" s="108"/>
      <c r="G116" s="109"/>
      <c r="H116" s="110"/>
      <c r="I116" s="81">
        <v>130.096</v>
      </c>
      <c r="J116" s="82">
        <v>80.693</v>
      </c>
      <c r="K116" s="83">
        <v>49.40299999999999</v>
      </c>
      <c r="L116" s="84">
        <v>42493.102</v>
      </c>
      <c r="M116" s="85">
        <v>28724.638999999996</v>
      </c>
      <c r="N116" s="87">
        <v>13768.463</v>
      </c>
      <c r="O116" s="88">
        <v>27219.067714098306</v>
      </c>
      <c r="P116" s="319">
        <v>29664.529967489947</v>
      </c>
      <c r="Q116" s="320">
        <v>23224.741749826262</v>
      </c>
      <c r="R116" s="163"/>
    </row>
    <row r="117" spans="2:18" ht="12.75">
      <c r="B117" s="22"/>
      <c r="C117" s="90"/>
      <c r="D117" s="104"/>
      <c r="E117" s="91" t="s">
        <v>63</v>
      </c>
      <c r="F117" s="91"/>
      <c r="G117" s="92"/>
      <c r="H117" s="93"/>
      <c r="I117" s="94">
        <v>130.096</v>
      </c>
      <c r="J117" s="95">
        <v>80.693</v>
      </c>
      <c r="K117" s="96">
        <v>49.40299999999999</v>
      </c>
      <c r="L117" s="97">
        <v>42493.102</v>
      </c>
      <c r="M117" s="98">
        <v>28724.638999999996</v>
      </c>
      <c r="N117" s="100">
        <v>13768.463</v>
      </c>
      <c r="O117" s="101">
        <v>27219.067714098306</v>
      </c>
      <c r="P117" s="321">
        <v>29664.529967489947</v>
      </c>
      <c r="Q117" s="322">
        <v>23224.741749826262</v>
      </c>
      <c r="R117" s="163"/>
    </row>
    <row r="118" spans="2:18" ht="12.75">
      <c r="B118" s="22"/>
      <c r="C118" s="63"/>
      <c r="D118" s="106"/>
      <c r="E118" s="64" t="s">
        <v>64</v>
      </c>
      <c r="F118" s="64"/>
      <c r="G118" s="65"/>
      <c r="H118" s="66"/>
      <c r="I118" s="67">
        <v>0</v>
      </c>
      <c r="J118" s="68">
        <v>0</v>
      </c>
      <c r="K118" s="69">
        <v>0</v>
      </c>
      <c r="L118" s="70">
        <v>0</v>
      </c>
      <c r="M118" s="71">
        <v>0</v>
      </c>
      <c r="N118" s="73">
        <v>0</v>
      </c>
      <c r="O118" s="74" t="s">
        <v>211</v>
      </c>
      <c r="P118" s="317" t="s">
        <v>211</v>
      </c>
      <c r="Q118" s="318" t="s">
        <v>211</v>
      </c>
      <c r="R118" s="163"/>
    </row>
    <row r="119" spans="2:18" ht="15">
      <c r="B119" s="22"/>
      <c r="C119" s="124"/>
      <c r="D119" s="125" t="s">
        <v>132</v>
      </c>
      <c r="E119" s="125"/>
      <c r="F119" s="125"/>
      <c r="G119" s="126"/>
      <c r="H119" s="127"/>
      <c r="I119" s="128">
        <v>297.71700000000004</v>
      </c>
      <c r="J119" s="129">
        <v>75.795</v>
      </c>
      <c r="K119" s="130">
        <v>221.92200000000008</v>
      </c>
      <c r="L119" s="131">
        <v>61374.67</v>
      </c>
      <c r="M119" s="132">
        <v>20583.599000000006</v>
      </c>
      <c r="N119" s="134">
        <v>40791.070999999996</v>
      </c>
      <c r="O119" s="135">
        <v>17179.253564066992</v>
      </c>
      <c r="P119" s="325">
        <v>22630.779295028264</v>
      </c>
      <c r="Q119" s="326">
        <v>15317.345358579434</v>
      </c>
      <c r="R119" s="163"/>
    </row>
    <row r="120" spans="2:18" ht="15">
      <c r="B120" s="22"/>
      <c r="C120" s="124"/>
      <c r="D120" s="125" t="s">
        <v>106</v>
      </c>
      <c r="E120" s="125"/>
      <c r="F120" s="125"/>
      <c r="G120" s="126"/>
      <c r="H120" s="127"/>
      <c r="I120" s="128">
        <v>303.30699999999996</v>
      </c>
      <c r="J120" s="129">
        <v>208.514</v>
      </c>
      <c r="K120" s="130">
        <v>94.793</v>
      </c>
      <c r="L120" s="131">
        <v>72892.58399999999</v>
      </c>
      <c r="M120" s="132">
        <v>53101.059</v>
      </c>
      <c r="N120" s="134">
        <v>19791.525</v>
      </c>
      <c r="O120" s="135">
        <v>20027.173787614527</v>
      </c>
      <c r="P120" s="325">
        <v>21222.019864373615</v>
      </c>
      <c r="Q120" s="326">
        <v>17398.898125389005</v>
      </c>
      <c r="R120" s="163"/>
    </row>
    <row r="121" spans="2:18" ht="12.75">
      <c r="B121" s="22"/>
      <c r="C121" s="124"/>
      <c r="D121" s="125" t="s">
        <v>66</v>
      </c>
      <c r="E121" s="125"/>
      <c r="F121" s="125"/>
      <c r="G121" s="126"/>
      <c r="H121" s="127"/>
      <c r="I121" s="128">
        <v>21.886000000000003</v>
      </c>
      <c r="J121" s="129">
        <v>18.843</v>
      </c>
      <c r="K121" s="130">
        <v>3.043</v>
      </c>
      <c r="L121" s="131">
        <v>5293.93</v>
      </c>
      <c r="M121" s="132">
        <v>4675.438</v>
      </c>
      <c r="N121" s="134">
        <v>618.492</v>
      </c>
      <c r="O121" s="135">
        <v>20157.21618081574</v>
      </c>
      <c r="P121" s="325">
        <v>20677.16570255975</v>
      </c>
      <c r="Q121" s="326">
        <v>16937.5616168255</v>
      </c>
      <c r="R121" s="163"/>
    </row>
    <row r="122" spans="2:18" ht="15">
      <c r="B122" s="22"/>
      <c r="C122" s="124"/>
      <c r="D122" s="125" t="s">
        <v>107</v>
      </c>
      <c r="E122" s="125"/>
      <c r="F122" s="125"/>
      <c r="G122" s="126"/>
      <c r="H122" s="127"/>
      <c r="I122" s="128">
        <v>10.429</v>
      </c>
      <c r="J122" s="129">
        <v>8.058</v>
      </c>
      <c r="K122" s="130">
        <v>2.371</v>
      </c>
      <c r="L122" s="131">
        <v>3704.916</v>
      </c>
      <c r="M122" s="132">
        <v>2968.691</v>
      </c>
      <c r="N122" s="134">
        <v>736.225</v>
      </c>
      <c r="O122" s="135">
        <v>29604.276536580688</v>
      </c>
      <c r="P122" s="325">
        <v>30701.280301149996</v>
      </c>
      <c r="Q122" s="326">
        <v>25876.036833965976</v>
      </c>
      <c r="R122" s="163"/>
    </row>
    <row r="123" spans="2:18" ht="15.75" thickBot="1">
      <c r="B123" s="22"/>
      <c r="C123" s="137"/>
      <c r="D123" s="138" t="s">
        <v>108</v>
      </c>
      <c r="E123" s="138"/>
      <c r="F123" s="138"/>
      <c r="G123" s="139"/>
      <c r="H123" s="140"/>
      <c r="I123" s="141">
        <v>0</v>
      </c>
      <c r="J123" s="142">
        <v>0</v>
      </c>
      <c r="K123" s="143">
        <v>0</v>
      </c>
      <c r="L123" s="144">
        <v>0</v>
      </c>
      <c r="M123" s="145">
        <v>0</v>
      </c>
      <c r="N123" s="147">
        <v>0</v>
      </c>
      <c r="O123" s="148" t="s">
        <v>211</v>
      </c>
      <c r="P123" s="327" t="s">
        <v>211</v>
      </c>
      <c r="Q123" s="328" t="s">
        <v>211</v>
      </c>
      <c r="R123" s="163"/>
    </row>
    <row r="124" spans="3:18" ht="13.5">
      <c r="C124" s="164" t="s">
        <v>186</v>
      </c>
      <c r="D124" s="165"/>
      <c r="E124" s="165"/>
      <c r="F124" s="165"/>
      <c r="G124" s="165"/>
      <c r="H124" s="164"/>
      <c r="I124" s="164"/>
      <c r="J124" s="164"/>
      <c r="K124" s="164"/>
      <c r="L124" s="164"/>
      <c r="M124" s="164"/>
      <c r="N124" s="164"/>
      <c r="O124" s="164"/>
      <c r="P124" s="164"/>
      <c r="Q124" s="150" t="s">
        <v>187</v>
      </c>
      <c r="R124" s="154" t="s">
        <v>185</v>
      </c>
    </row>
    <row r="125" spans="3:17" ht="12.75" customHeight="1">
      <c r="C125" s="151" t="s">
        <v>67</v>
      </c>
      <c r="D125" s="453" t="s">
        <v>212</v>
      </c>
      <c r="E125" s="453"/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3"/>
      <c r="Q125" s="453"/>
    </row>
    <row r="126" spans="3:17" ht="12.75" customHeight="1">
      <c r="C126" s="151" t="s">
        <v>68</v>
      </c>
      <c r="D126" s="453" t="s">
        <v>199</v>
      </c>
      <c r="E126" s="453"/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453"/>
    </row>
    <row r="127" spans="3:17" ht="12.75" customHeight="1">
      <c r="C127" s="151" t="s">
        <v>69</v>
      </c>
      <c r="D127" s="453" t="s">
        <v>213</v>
      </c>
      <c r="E127" s="453"/>
      <c r="F127" s="453"/>
      <c r="G127" s="453"/>
      <c r="H127" s="453"/>
      <c r="I127" s="453"/>
      <c r="J127" s="453"/>
      <c r="K127" s="453"/>
      <c r="L127" s="453"/>
      <c r="M127" s="453"/>
      <c r="N127" s="453"/>
      <c r="O127" s="453"/>
      <c r="P127" s="453"/>
      <c r="Q127" s="453"/>
    </row>
    <row r="128" spans="3:17" ht="12.75" customHeight="1">
      <c r="C128" s="151" t="s">
        <v>70</v>
      </c>
      <c r="D128" s="453" t="s">
        <v>197</v>
      </c>
      <c r="E128" s="453"/>
      <c r="F128" s="453"/>
      <c r="G128" s="453"/>
      <c r="H128" s="453"/>
      <c r="I128" s="453"/>
      <c r="J128" s="453"/>
      <c r="K128" s="453"/>
      <c r="L128" s="453"/>
      <c r="M128" s="453"/>
      <c r="N128" s="453"/>
      <c r="O128" s="453"/>
      <c r="P128" s="453"/>
      <c r="Q128" s="453"/>
    </row>
    <row r="129" spans="3:17" ht="12.75" customHeight="1">
      <c r="C129" s="151" t="s">
        <v>71</v>
      </c>
      <c r="D129" s="482" t="s">
        <v>214</v>
      </c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</row>
    <row r="130" spans="3:17" ht="12.75" customHeight="1">
      <c r="C130" s="151" t="s">
        <v>72</v>
      </c>
      <c r="D130" s="482" t="s">
        <v>215</v>
      </c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</sheetData>
  <sheetProtection sheet="1"/>
  <mergeCells count="22">
    <mergeCell ref="C8:H12"/>
    <mergeCell ref="I8:K9"/>
    <mergeCell ref="L8:N9"/>
    <mergeCell ref="O8:Q9"/>
    <mergeCell ref="I10:I12"/>
    <mergeCell ref="J10:K10"/>
    <mergeCell ref="M10:N10"/>
    <mergeCell ref="O10:O12"/>
    <mergeCell ref="P10:Q10"/>
    <mergeCell ref="P11:P12"/>
    <mergeCell ref="Q11:Q12"/>
    <mergeCell ref="J11:J12"/>
    <mergeCell ref="K11:K12"/>
    <mergeCell ref="M11:M12"/>
    <mergeCell ref="N11:N12"/>
    <mergeCell ref="L10:L12"/>
    <mergeCell ref="D130:Q130"/>
    <mergeCell ref="D129:Q129"/>
    <mergeCell ref="D125:Q125"/>
    <mergeCell ref="D126:Q126"/>
    <mergeCell ref="D127:Q127"/>
    <mergeCell ref="D128:Q128"/>
  </mergeCells>
  <conditionalFormatting sqref="F7">
    <cfRule type="expression" priority="1" dxfId="0" stopIfTrue="1">
      <formula>R7=" "</formula>
    </cfRule>
  </conditionalFormatting>
  <conditionalFormatting sqref="Q124">
    <cfRule type="expression" priority="2" dxfId="0" stopIfTrue="1">
      <formula>R124="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3" manualBreakCount="3">
    <brk id="35" min="2" max="16" man="1"/>
    <brk id="76" min="2" max="16" man="1"/>
    <brk id="118" min="2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Y36"/>
  <sheetViews>
    <sheetView showGridLines="0" showRowColHeaders="0" showOutlineSymbols="0" zoomScale="90" zoomScaleNormal="90" zoomScalePageLayoutView="0" workbookViewId="0" topLeftCell="B2">
      <selection activeCell="R19" sqref="R19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4.125" style="154" customWidth="1"/>
    <col min="8" max="8" width="0.875" style="154" customWidth="1"/>
    <col min="9" max="9" width="9.00390625" style="154" customWidth="1"/>
    <col min="10" max="10" width="9.625" style="154" customWidth="1"/>
    <col min="11" max="12" width="8.125" style="154" customWidth="1"/>
    <col min="13" max="13" width="7.25390625" style="154" customWidth="1"/>
    <col min="14" max="14" width="6.375" style="154" customWidth="1"/>
    <col min="15" max="15" width="6.25390625" style="154" customWidth="1"/>
    <col min="16" max="16" width="8.875" style="154" customWidth="1"/>
    <col min="17" max="17" width="7.375" style="154" customWidth="1"/>
    <col min="18" max="18" width="8.125" style="154" customWidth="1"/>
    <col min="19" max="19" width="8.625" style="154" customWidth="1"/>
    <col min="20" max="20" width="7.25390625" style="154" customWidth="1"/>
    <col min="21" max="21" width="7.875" style="154" customWidth="1"/>
    <col min="22" max="22" width="9.375" style="154" customWidth="1"/>
    <col min="23" max="23" width="10.00390625" style="154" customWidth="1"/>
    <col min="24" max="24" width="8.875" style="154" customWidth="1"/>
    <col min="25" max="47" width="1.75390625" style="154" customWidth="1"/>
    <col min="48" max="16384" width="9.125" style="154" customWidth="1"/>
  </cols>
  <sheetData>
    <row r="1" ht="12.75" hidden="1"/>
    <row r="2" ht="9" customHeight="1">
      <c r="B2" s="153"/>
    </row>
    <row r="3" spans="3:24" s="155" customFormat="1" ht="15.75">
      <c r="C3" s="157" t="s">
        <v>200</v>
      </c>
      <c r="D3" s="15"/>
      <c r="E3" s="15"/>
      <c r="F3" s="15"/>
      <c r="G3" s="157" t="s">
        <v>133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55" customFormat="1" ht="15.75">
      <c r="C4" s="16" t="s">
        <v>31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3:24" s="155" customFormat="1" ht="21" customHeight="1">
      <c r="C5" s="17" t="s">
        <v>32</v>
      </c>
      <c r="D5" s="17"/>
      <c r="E5" s="17"/>
      <c r="F5" s="17"/>
      <c r="G5" s="17"/>
      <c r="H5" s="17"/>
      <c r="I5" s="17"/>
      <c r="J5" s="17" t="s">
        <v>33</v>
      </c>
      <c r="K5" s="17"/>
      <c r="L5" s="17"/>
      <c r="M5" s="17"/>
      <c r="N5" s="17"/>
      <c r="O5" s="17"/>
      <c r="P5" s="17" t="s">
        <v>34</v>
      </c>
      <c r="Q5" s="17"/>
      <c r="R5" s="17"/>
      <c r="S5" s="17"/>
      <c r="T5" s="17" t="s">
        <v>35</v>
      </c>
      <c r="U5" s="17"/>
      <c r="V5" s="17"/>
      <c r="W5" s="17"/>
      <c r="X5" s="17"/>
    </row>
    <row r="6" spans="3:24" s="155" customFormat="1" ht="21" customHeight="1">
      <c r="C6" s="18" t="s">
        <v>134</v>
      </c>
      <c r="D6" s="18"/>
      <c r="E6" s="18"/>
      <c r="F6" s="18"/>
      <c r="G6" s="18"/>
      <c r="H6" s="18"/>
      <c r="I6" s="18"/>
      <c r="J6" s="18" t="s">
        <v>135</v>
      </c>
      <c r="K6" s="18"/>
      <c r="L6" s="18"/>
      <c r="M6" s="18"/>
      <c r="N6" s="18"/>
      <c r="O6" s="18"/>
      <c r="P6" s="18" t="s">
        <v>136</v>
      </c>
      <c r="Q6" s="18"/>
      <c r="R6" s="18"/>
      <c r="S6" s="18"/>
      <c r="T6" s="18" t="s">
        <v>137</v>
      </c>
      <c r="U6" s="18"/>
      <c r="V6" s="18"/>
      <c r="W6" s="18"/>
      <c r="X6" s="18"/>
    </row>
    <row r="7" spans="3:25" s="159" customFormat="1" ht="21" customHeight="1" thickBot="1">
      <c r="C7" s="160" t="s">
        <v>228</v>
      </c>
      <c r="D7" s="161"/>
      <c r="E7" s="161"/>
      <c r="F7" s="161"/>
      <c r="G7" s="161"/>
      <c r="H7" s="162"/>
      <c r="I7" s="336"/>
      <c r="J7" s="336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336"/>
      <c r="X7" s="336"/>
      <c r="Y7" s="152" t="s">
        <v>185</v>
      </c>
    </row>
    <row r="8" spans="2:25" ht="7.5" customHeight="1">
      <c r="B8" s="22"/>
      <c r="C8" s="435" t="s">
        <v>39</v>
      </c>
      <c r="D8" s="436"/>
      <c r="E8" s="436"/>
      <c r="F8" s="436"/>
      <c r="G8" s="436"/>
      <c r="H8" s="437"/>
      <c r="I8" s="529" t="s">
        <v>138</v>
      </c>
      <c r="J8" s="496" t="s">
        <v>139</v>
      </c>
      <c r="K8" s="494" t="s">
        <v>140</v>
      </c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525"/>
      <c r="W8" s="496" t="s">
        <v>141</v>
      </c>
      <c r="X8" s="499" t="s">
        <v>142</v>
      </c>
      <c r="Y8" s="163"/>
    </row>
    <row r="9" spans="2:25" ht="7.5" customHeight="1">
      <c r="B9" s="22"/>
      <c r="C9" s="438"/>
      <c r="D9" s="439"/>
      <c r="E9" s="439"/>
      <c r="F9" s="439"/>
      <c r="G9" s="439"/>
      <c r="H9" s="440"/>
      <c r="I9" s="476"/>
      <c r="J9" s="518"/>
      <c r="K9" s="526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8"/>
      <c r="W9" s="518"/>
      <c r="X9" s="520"/>
      <c r="Y9" s="163"/>
    </row>
    <row r="10" spans="2:25" ht="28.5" customHeight="1">
      <c r="B10" s="22"/>
      <c r="C10" s="438"/>
      <c r="D10" s="439"/>
      <c r="E10" s="439"/>
      <c r="F10" s="439"/>
      <c r="G10" s="439"/>
      <c r="H10" s="440"/>
      <c r="I10" s="476"/>
      <c r="J10" s="518"/>
      <c r="K10" s="451" t="s">
        <v>143</v>
      </c>
      <c r="L10" s="433" t="s">
        <v>144</v>
      </c>
      <c r="M10" s="433" t="s">
        <v>145</v>
      </c>
      <c r="N10" s="433" t="s">
        <v>146</v>
      </c>
      <c r="O10" s="433" t="s">
        <v>147</v>
      </c>
      <c r="P10" s="433" t="s">
        <v>148</v>
      </c>
      <c r="Q10" s="433" t="s">
        <v>233</v>
      </c>
      <c r="R10" s="433" t="s">
        <v>149</v>
      </c>
      <c r="S10" s="523" t="s">
        <v>150</v>
      </c>
      <c r="T10" s="433" t="s">
        <v>151</v>
      </c>
      <c r="U10" s="433" t="s">
        <v>152</v>
      </c>
      <c r="V10" s="515" t="s">
        <v>153</v>
      </c>
      <c r="W10" s="518"/>
      <c r="X10" s="520"/>
      <c r="Y10" s="163"/>
    </row>
    <row r="11" spans="2:25" ht="21.75" customHeight="1">
      <c r="B11" s="22"/>
      <c r="C11" s="438"/>
      <c r="D11" s="439"/>
      <c r="E11" s="439"/>
      <c r="F11" s="439"/>
      <c r="G11" s="439"/>
      <c r="H11" s="440"/>
      <c r="I11" s="476"/>
      <c r="J11" s="518"/>
      <c r="K11" s="487"/>
      <c r="L11" s="522"/>
      <c r="M11" s="522"/>
      <c r="N11" s="522"/>
      <c r="O11" s="522"/>
      <c r="P11" s="522"/>
      <c r="Q11" s="524"/>
      <c r="R11" s="522"/>
      <c r="S11" s="522"/>
      <c r="T11" s="522"/>
      <c r="U11" s="522"/>
      <c r="V11" s="516"/>
      <c r="W11" s="518"/>
      <c r="X11" s="520"/>
      <c r="Y11" s="163"/>
    </row>
    <row r="12" spans="2:25" ht="21.75" customHeight="1" thickBot="1">
      <c r="B12" s="22"/>
      <c r="C12" s="441"/>
      <c r="D12" s="442"/>
      <c r="E12" s="442"/>
      <c r="F12" s="442"/>
      <c r="G12" s="442"/>
      <c r="H12" s="443"/>
      <c r="I12" s="477"/>
      <c r="J12" s="519"/>
      <c r="K12" s="488"/>
      <c r="L12" s="480"/>
      <c r="M12" s="480"/>
      <c r="N12" s="480"/>
      <c r="O12" s="480"/>
      <c r="P12" s="480"/>
      <c r="Q12" s="434"/>
      <c r="R12" s="480"/>
      <c r="S12" s="480"/>
      <c r="T12" s="480"/>
      <c r="U12" s="480"/>
      <c r="V12" s="517"/>
      <c r="W12" s="519"/>
      <c r="X12" s="521"/>
      <c r="Y12" s="163"/>
    </row>
    <row r="13" spans="2:25" ht="14.25" thickBot="1" thickTop="1">
      <c r="B13" s="22"/>
      <c r="C13" s="23"/>
      <c r="D13" s="24" t="s">
        <v>49</v>
      </c>
      <c r="E13" s="24"/>
      <c r="F13" s="24"/>
      <c r="G13" s="25"/>
      <c r="H13" s="26"/>
      <c r="I13" s="27">
        <v>211465.3009999998</v>
      </c>
      <c r="J13" s="337">
        <v>23101.325258322275</v>
      </c>
      <c r="K13" s="311">
        <v>15997.823944411597</v>
      </c>
      <c r="L13" s="338">
        <v>2.995866998844729</v>
      </c>
      <c r="M13" s="339">
        <v>3715.082613798037</v>
      </c>
      <c r="N13" s="339">
        <v>460.5722071474356</v>
      </c>
      <c r="O13" s="339">
        <v>211.29631451923203</v>
      </c>
      <c r="P13" s="339">
        <v>218.78818233793083</v>
      </c>
      <c r="Q13" s="339">
        <v>16.33921688488584</v>
      </c>
      <c r="R13" s="339">
        <v>101.66533223970089</v>
      </c>
      <c r="S13" s="339">
        <v>20705.228594453936</v>
      </c>
      <c r="T13" s="339">
        <v>903.8535172412679</v>
      </c>
      <c r="U13" s="339">
        <v>1472.908062743275</v>
      </c>
      <c r="V13" s="340">
        <v>2376.7615799845425</v>
      </c>
      <c r="W13" s="341">
        <v>211030.6469999998</v>
      </c>
      <c r="X13" s="35">
        <v>22842.47467817643</v>
      </c>
      <c r="Y13" s="163"/>
    </row>
    <row r="14" spans="2:25" ht="12.75">
      <c r="B14" s="22"/>
      <c r="C14" s="36"/>
      <c r="D14" s="37" t="s">
        <v>50</v>
      </c>
      <c r="E14" s="38"/>
      <c r="F14" s="38"/>
      <c r="G14" s="39"/>
      <c r="H14" s="40"/>
      <c r="I14" s="41">
        <v>36999.06100000006</v>
      </c>
      <c r="J14" s="342">
        <v>20992.9854773882</v>
      </c>
      <c r="K14" s="313">
        <v>15216.060609393979</v>
      </c>
      <c r="L14" s="343">
        <v>0.15766165885489158</v>
      </c>
      <c r="M14" s="344">
        <v>3334.24299605874</v>
      </c>
      <c r="N14" s="344">
        <v>485.747946864562</v>
      </c>
      <c r="O14" s="344">
        <v>26.199300030884515</v>
      </c>
      <c r="P14" s="344">
        <v>53.024512342804194</v>
      </c>
      <c r="Q14" s="344">
        <v>1.1590384235246742</v>
      </c>
      <c r="R14" s="344">
        <v>19.08445505324217</v>
      </c>
      <c r="S14" s="344">
        <v>19134.359819744208</v>
      </c>
      <c r="T14" s="344">
        <v>603.8128035195263</v>
      </c>
      <c r="U14" s="344">
        <v>1253.496154042032</v>
      </c>
      <c r="V14" s="345">
        <v>1857.3089575615584</v>
      </c>
      <c r="W14" s="346">
        <v>36987.61600000006</v>
      </c>
      <c r="X14" s="49">
        <v>20990.112463137215</v>
      </c>
      <c r="Y14" s="163"/>
    </row>
    <row r="15" spans="2:25" ht="12.75">
      <c r="B15" s="22"/>
      <c r="C15" s="50"/>
      <c r="D15" s="51"/>
      <c r="E15" s="51" t="s">
        <v>51</v>
      </c>
      <c r="F15" s="51"/>
      <c r="G15" s="52"/>
      <c r="H15" s="53"/>
      <c r="I15" s="54">
        <v>36092.86200000005</v>
      </c>
      <c r="J15" s="347">
        <v>20954.926877231337</v>
      </c>
      <c r="K15" s="315">
        <v>15213.858190759847</v>
      </c>
      <c r="L15" s="348">
        <v>0.16162013789134608</v>
      </c>
      <c r="M15" s="349">
        <v>3322.5807039999604</v>
      </c>
      <c r="N15" s="349">
        <v>490.0145860789137</v>
      </c>
      <c r="O15" s="349">
        <v>12.528834648801187</v>
      </c>
      <c r="P15" s="349">
        <v>52.90188449634903</v>
      </c>
      <c r="Q15" s="349">
        <v>1.0301621412012143</v>
      </c>
      <c r="R15" s="349">
        <v>18.097137877289946</v>
      </c>
      <c r="S15" s="349">
        <v>19109.981337861165</v>
      </c>
      <c r="T15" s="349">
        <v>597.6675688210398</v>
      </c>
      <c r="U15" s="349">
        <v>1246.0861882699467</v>
      </c>
      <c r="V15" s="350">
        <v>1843.7537570909863</v>
      </c>
      <c r="W15" s="351">
        <v>36082.501000000055</v>
      </c>
      <c r="X15" s="62">
        <v>20952.643087757922</v>
      </c>
      <c r="Y15" s="163"/>
    </row>
    <row r="16" spans="2:25" ht="12.75">
      <c r="B16" s="22"/>
      <c r="C16" s="63"/>
      <c r="D16" s="64"/>
      <c r="E16" s="64" t="s">
        <v>52</v>
      </c>
      <c r="F16" s="64"/>
      <c r="G16" s="65"/>
      <c r="H16" s="66"/>
      <c r="I16" s="67">
        <v>906.1989999999995</v>
      </c>
      <c r="J16" s="352">
        <v>22508.81566852315</v>
      </c>
      <c r="K16" s="317">
        <v>15303.780405849056</v>
      </c>
      <c r="L16" s="353">
        <v>0</v>
      </c>
      <c r="M16" s="354">
        <v>3798.7386508555714</v>
      </c>
      <c r="N16" s="354">
        <v>315.8126232023357</v>
      </c>
      <c r="O16" s="354">
        <v>570.6781843723073</v>
      </c>
      <c r="P16" s="354">
        <v>57.90863816887906</v>
      </c>
      <c r="Q16" s="354">
        <v>6.292032250458604</v>
      </c>
      <c r="R16" s="354">
        <v>58.40816053280427</v>
      </c>
      <c r="S16" s="354">
        <v>20105.326662980955</v>
      </c>
      <c r="T16" s="354">
        <v>848.5704206986182</v>
      </c>
      <c r="U16" s="354">
        <v>1548.6265525931215</v>
      </c>
      <c r="V16" s="355">
        <v>2397.19697329174</v>
      </c>
      <c r="W16" s="356">
        <v>905.1149999999996</v>
      </c>
      <c r="X16" s="75">
        <v>22483.832901528178</v>
      </c>
      <c r="Y16" s="163"/>
    </row>
    <row r="17" spans="2:25" ht="12.75">
      <c r="B17" s="22"/>
      <c r="C17" s="76"/>
      <c r="D17" s="77" t="s">
        <v>53</v>
      </c>
      <c r="E17" s="78"/>
      <c r="F17" s="78"/>
      <c r="G17" s="79"/>
      <c r="H17" s="80"/>
      <c r="I17" s="81">
        <v>76053.68899999978</v>
      </c>
      <c r="J17" s="357">
        <v>24935.66668190615</v>
      </c>
      <c r="K17" s="319">
        <v>16969.338605433597</v>
      </c>
      <c r="L17" s="358">
        <v>5.14217002675572</v>
      </c>
      <c r="M17" s="359">
        <v>4142.9803589146295</v>
      </c>
      <c r="N17" s="359">
        <v>509.09616407079835</v>
      </c>
      <c r="O17" s="359">
        <v>342.044764806435</v>
      </c>
      <c r="P17" s="359">
        <v>304.3538208032674</v>
      </c>
      <c r="Q17" s="359">
        <v>31.836279499867576</v>
      </c>
      <c r="R17" s="359">
        <v>52.145120140063284</v>
      </c>
      <c r="S17" s="359">
        <v>22319.95883416879</v>
      </c>
      <c r="T17" s="359">
        <v>905.1066258381425</v>
      </c>
      <c r="U17" s="359">
        <v>1673.6227723724724</v>
      </c>
      <c r="V17" s="360">
        <v>2578.7293982106153</v>
      </c>
      <c r="W17" s="361">
        <v>75841.04899999978</v>
      </c>
      <c r="X17" s="89">
        <v>24742.74378773451</v>
      </c>
      <c r="Y17" s="163"/>
    </row>
    <row r="18" spans="2:25" ht="12.75" customHeight="1">
      <c r="B18" s="22"/>
      <c r="C18" s="90"/>
      <c r="D18" s="91"/>
      <c r="E18" s="91" t="s">
        <v>54</v>
      </c>
      <c r="F18" s="91"/>
      <c r="G18" s="92"/>
      <c r="H18" s="93"/>
      <c r="I18" s="94">
        <v>69083.34399999994</v>
      </c>
      <c r="J18" s="362">
        <v>24834.157765051732</v>
      </c>
      <c r="K18" s="321">
        <v>16997.937347725037</v>
      </c>
      <c r="L18" s="363">
        <v>5.588626398861069</v>
      </c>
      <c r="M18" s="364">
        <v>4115.0841378398545</v>
      </c>
      <c r="N18" s="364">
        <v>505.97211970514996</v>
      </c>
      <c r="O18" s="364">
        <v>295.51583012542056</v>
      </c>
      <c r="P18" s="364">
        <v>316.8213998152728</v>
      </c>
      <c r="Q18" s="364">
        <v>31.60102527752566</v>
      </c>
      <c r="R18" s="364">
        <v>49.60466061592705</v>
      </c>
      <c r="S18" s="364">
        <v>22280.935495826652</v>
      </c>
      <c r="T18" s="364">
        <v>866.4980954019825</v>
      </c>
      <c r="U18" s="364">
        <v>1649.5345221466612</v>
      </c>
      <c r="V18" s="365">
        <v>2516.032617548644</v>
      </c>
      <c r="W18" s="366">
        <v>68887.25999999994</v>
      </c>
      <c r="X18" s="102">
        <v>24647.582446062457</v>
      </c>
      <c r="Y18" s="163"/>
    </row>
    <row r="19" spans="2:25" ht="12.75" customHeight="1">
      <c r="B19" s="22"/>
      <c r="C19" s="63"/>
      <c r="D19" s="64"/>
      <c r="E19" s="64" t="s">
        <v>55</v>
      </c>
      <c r="F19" s="64"/>
      <c r="G19" s="65"/>
      <c r="H19" s="66"/>
      <c r="I19" s="67">
        <v>6970.34500000001</v>
      </c>
      <c r="J19" s="352">
        <v>25941.725266109468</v>
      </c>
      <c r="K19" s="317">
        <v>16685.895425549195</v>
      </c>
      <c r="L19" s="353">
        <v>0.7173246087532242</v>
      </c>
      <c r="M19" s="354">
        <v>4419.460825348901</v>
      </c>
      <c r="N19" s="354">
        <v>540.0586819351591</v>
      </c>
      <c r="O19" s="354">
        <v>803.1947366545942</v>
      </c>
      <c r="P19" s="354">
        <v>180.78718963456336</v>
      </c>
      <c r="Q19" s="354">
        <v>34.167892693977095</v>
      </c>
      <c r="R19" s="354">
        <v>77.32370731530011</v>
      </c>
      <c r="S19" s="354">
        <v>22706.72056643771</v>
      </c>
      <c r="T19" s="354">
        <v>1287.757181794203</v>
      </c>
      <c r="U19" s="354">
        <v>1912.3623005747886</v>
      </c>
      <c r="V19" s="355">
        <v>3200.1194823689916</v>
      </c>
      <c r="W19" s="356">
        <v>6953.789000000011</v>
      </c>
      <c r="X19" s="75">
        <v>25685.453450869227</v>
      </c>
      <c r="Y19" s="163"/>
    </row>
    <row r="20" spans="2:25" ht="12.75" customHeight="1">
      <c r="B20" s="22"/>
      <c r="C20" s="76"/>
      <c r="D20" s="77" t="s">
        <v>56</v>
      </c>
      <c r="E20" s="78"/>
      <c r="F20" s="78"/>
      <c r="G20" s="79"/>
      <c r="H20" s="80"/>
      <c r="I20" s="81">
        <v>44584.540999999954</v>
      </c>
      <c r="J20" s="357">
        <v>25717.84957742791</v>
      </c>
      <c r="K20" s="319">
        <v>17229.28600969564</v>
      </c>
      <c r="L20" s="358">
        <v>1.0533004403177935</v>
      </c>
      <c r="M20" s="359">
        <v>4330.17503009994</v>
      </c>
      <c r="N20" s="359">
        <v>458.24460396112073</v>
      </c>
      <c r="O20" s="359">
        <v>273.73156277045354</v>
      </c>
      <c r="P20" s="359">
        <v>387.1829251309335</v>
      </c>
      <c r="Q20" s="359">
        <v>19.6041250411587</v>
      </c>
      <c r="R20" s="359">
        <v>54.68388134802154</v>
      </c>
      <c r="S20" s="359">
        <v>22733.3040130061</v>
      </c>
      <c r="T20" s="359">
        <v>1295.5327273639543</v>
      </c>
      <c r="U20" s="359">
        <v>1668.3554115764036</v>
      </c>
      <c r="V20" s="360">
        <v>2963.8881389403577</v>
      </c>
      <c r="W20" s="361">
        <v>44414.798999999955</v>
      </c>
      <c r="X20" s="89">
        <v>24884.768559911765</v>
      </c>
      <c r="Y20" s="163"/>
    </row>
    <row r="21" spans="2:25" ht="12.75">
      <c r="B21" s="22"/>
      <c r="C21" s="90"/>
      <c r="D21" s="91"/>
      <c r="E21" s="91" t="s">
        <v>57</v>
      </c>
      <c r="F21" s="91"/>
      <c r="G21" s="92"/>
      <c r="H21" s="93"/>
      <c r="I21" s="94">
        <v>42097.76699999995</v>
      </c>
      <c r="J21" s="362">
        <v>25683.965666159933</v>
      </c>
      <c r="K21" s="321">
        <v>17257.88869237019</v>
      </c>
      <c r="L21" s="363">
        <v>1.1155203711082045</v>
      </c>
      <c r="M21" s="364">
        <v>4321.125005672321</v>
      </c>
      <c r="N21" s="364">
        <v>455.85932740803133</v>
      </c>
      <c r="O21" s="364">
        <v>246.3692353721918</v>
      </c>
      <c r="P21" s="364">
        <v>396.99670016543547</v>
      </c>
      <c r="Q21" s="364">
        <v>19.232081042841703</v>
      </c>
      <c r="R21" s="364">
        <v>54.11753589368931</v>
      </c>
      <c r="S21" s="364">
        <v>22732.356496881857</v>
      </c>
      <c r="T21" s="364">
        <v>1284.8111001548698</v>
      </c>
      <c r="U21" s="364">
        <v>1646.4504677092898</v>
      </c>
      <c r="V21" s="365">
        <v>2931.2615678641596</v>
      </c>
      <c r="W21" s="366">
        <v>41930.97799999995</v>
      </c>
      <c r="X21" s="102">
        <v>24823.41675487116</v>
      </c>
      <c r="Y21" s="163"/>
    </row>
    <row r="22" spans="2:25" ht="12.75">
      <c r="B22" s="22"/>
      <c r="C22" s="90"/>
      <c r="D22" s="91"/>
      <c r="E22" s="91" t="s">
        <v>58</v>
      </c>
      <c r="F22" s="91"/>
      <c r="G22" s="92"/>
      <c r="H22" s="93"/>
      <c r="I22" s="94">
        <v>2486.773999999998</v>
      </c>
      <c r="J22" s="362">
        <v>26291.45900136753</v>
      </c>
      <c r="K22" s="321">
        <v>16745.08074182323</v>
      </c>
      <c r="L22" s="363">
        <v>0</v>
      </c>
      <c r="M22" s="364">
        <v>4483.379872879486</v>
      </c>
      <c r="N22" s="364">
        <v>498.62415456062126</v>
      </c>
      <c r="O22" s="364">
        <v>736.9392701816358</v>
      </c>
      <c r="P22" s="364">
        <v>221.0488032554092</v>
      </c>
      <c r="Q22" s="364">
        <v>25.902333706239514</v>
      </c>
      <c r="R22" s="364">
        <v>64.27135450721836</v>
      </c>
      <c r="S22" s="364">
        <v>22749.3441972076</v>
      </c>
      <c r="T22" s="364">
        <v>1477.0355756762244</v>
      </c>
      <c r="U22" s="364">
        <v>2039.1768947774663</v>
      </c>
      <c r="V22" s="365">
        <v>3516.2124704536905</v>
      </c>
      <c r="W22" s="366">
        <v>2483.820999999998</v>
      </c>
      <c r="X22" s="102">
        <v>25920.487795483947</v>
      </c>
      <c r="Y22" s="163"/>
    </row>
    <row r="23" spans="2:25" ht="12.75">
      <c r="B23" s="22"/>
      <c r="C23" s="90"/>
      <c r="D23" s="91"/>
      <c r="E23" s="91"/>
      <c r="F23" s="91" t="s">
        <v>59</v>
      </c>
      <c r="G23" s="92"/>
      <c r="H23" s="93"/>
      <c r="I23" s="94">
        <v>994.236</v>
      </c>
      <c r="J23" s="362">
        <v>26158.94893164198</v>
      </c>
      <c r="K23" s="321">
        <v>18143.193198931975</v>
      </c>
      <c r="L23" s="363">
        <v>0</v>
      </c>
      <c r="M23" s="364">
        <v>4455.551465312728</v>
      </c>
      <c r="N23" s="364">
        <v>448.1860108331088</v>
      </c>
      <c r="O23" s="364">
        <v>112.6151135142964</v>
      </c>
      <c r="P23" s="364">
        <v>215.307951700267</v>
      </c>
      <c r="Q23" s="364">
        <v>6.6784110278310855</v>
      </c>
      <c r="R23" s="364">
        <v>27.300191637934393</v>
      </c>
      <c r="S23" s="364">
        <v>23402.153931930312</v>
      </c>
      <c r="T23" s="364">
        <v>1757.3778593144216</v>
      </c>
      <c r="U23" s="364">
        <v>992.7387293694186</v>
      </c>
      <c r="V23" s="365">
        <v>2750.1165886838403</v>
      </c>
      <c r="W23" s="366">
        <v>994.236</v>
      </c>
      <c r="X23" s="102">
        <v>26111.340852004283</v>
      </c>
      <c r="Y23" s="163"/>
    </row>
    <row r="24" spans="2:25" ht="12.75">
      <c r="B24" s="22"/>
      <c r="C24" s="90"/>
      <c r="D24" s="103"/>
      <c r="E24" s="104"/>
      <c r="F24" s="104" t="s">
        <v>60</v>
      </c>
      <c r="G24" s="92"/>
      <c r="H24" s="93"/>
      <c r="I24" s="94">
        <v>954.6949999999999</v>
      </c>
      <c r="J24" s="362">
        <v>26012.231218696368</v>
      </c>
      <c r="K24" s="321">
        <v>18125.485713587408</v>
      </c>
      <c r="L24" s="363">
        <v>0</v>
      </c>
      <c r="M24" s="364">
        <v>4454.616483100187</v>
      </c>
      <c r="N24" s="364">
        <v>433.0348086736253</v>
      </c>
      <c r="O24" s="364">
        <v>84.90573778362025</v>
      </c>
      <c r="P24" s="364">
        <v>223.42240191893748</v>
      </c>
      <c r="Q24" s="364">
        <v>6.955013555812765</v>
      </c>
      <c r="R24" s="364">
        <v>22.14258655032934</v>
      </c>
      <c r="S24" s="364">
        <v>23343.607731614113</v>
      </c>
      <c r="T24" s="364">
        <v>1682.4897829498777</v>
      </c>
      <c r="U24" s="364">
        <v>979.1786905765716</v>
      </c>
      <c r="V24" s="365">
        <v>2661.6684735264494</v>
      </c>
      <c r="W24" s="366">
        <v>954.6949999999999</v>
      </c>
      <c r="X24" s="102">
        <v>25962.651335417762</v>
      </c>
      <c r="Y24" s="163"/>
    </row>
    <row r="25" spans="2:25" ht="12.75">
      <c r="B25" s="22"/>
      <c r="C25" s="63"/>
      <c r="D25" s="105"/>
      <c r="E25" s="106"/>
      <c r="F25" s="106" t="s">
        <v>61</v>
      </c>
      <c r="G25" s="65"/>
      <c r="H25" s="66"/>
      <c r="I25" s="67">
        <v>39.541</v>
      </c>
      <c r="J25" s="352">
        <v>29701.36482806876</v>
      </c>
      <c r="K25" s="317">
        <v>18570.73038112339</v>
      </c>
      <c r="L25" s="353">
        <v>0</v>
      </c>
      <c r="M25" s="354">
        <v>4478.12608010251</v>
      </c>
      <c r="N25" s="354">
        <v>814.0031865658431</v>
      </c>
      <c r="O25" s="354">
        <v>781.6422616187418</v>
      </c>
      <c r="P25" s="354">
        <v>19.389157246065267</v>
      </c>
      <c r="Q25" s="354">
        <v>0</v>
      </c>
      <c r="R25" s="354">
        <v>151.82763882215087</v>
      </c>
      <c r="S25" s="354">
        <v>24815.718705478703</v>
      </c>
      <c r="T25" s="354">
        <v>3565.5079537695055</v>
      </c>
      <c r="U25" s="354">
        <v>1320.1381688205493</v>
      </c>
      <c r="V25" s="355">
        <v>4885.646122590055</v>
      </c>
      <c r="W25" s="356">
        <v>39.541</v>
      </c>
      <c r="X25" s="75">
        <v>29701.36482806876</v>
      </c>
      <c r="Y25" s="163"/>
    </row>
    <row r="26" spans="2:25" ht="12.75">
      <c r="B26" s="22"/>
      <c r="C26" s="107"/>
      <c r="D26" s="108" t="s">
        <v>62</v>
      </c>
      <c r="E26" s="108"/>
      <c r="F26" s="108"/>
      <c r="G26" s="109"/>
      <c r="H26" s="110"/>
      <c r="I26" s="81">
        <v>1285.776</v>
      </c>
      <c r="J26" s="357">
        <v>27826.314160994352</v>
      </c>
      <c r="K26" s="319">
        <v>17964.886185463107</v>
      </c>
      <c r="L26" s="358">
        <v>7.581219434800462</v>
      </c>
      <c r="M26" s="359">
        <v>4475.829123165051</v>
      </c>
      <c r="N26" s="359">
        <v>562.2552710062508</v>
      </c>
      <c r="O26" s="359">
        <v>238.8132406681516</v>
      </c>
      <c r="P26" s="359">
        <v>700.5828257280688</v>
      </c>
      <c r="Q26" s="359">
        <v>7.146592148762044</v>
      </c>
      <c r="R26" s="359">
        <v>66.42045996606979</v>
      </c>
      <c r="S26" s="359">
        <v>24008.7871059967</v>
      </c>
      <c r="T26" s="359">
        <v>1748.7821880846002</v>
      </c>
      <c r="U26" s="359">
        <v>2054.0170553294925</v>
      </c>
      <c r="V26" s="360">
        <v>3802.799243414093</v>
      </c>
      <c r="W26" s="361">
        <v>1282.601</v>
      </c>
      <c r="X26" s="89">
        <v>27417.27214205093</v>
      </c>
      <c r="Y26" s="163"/>
    </row>
    <row r="27" spans="2:25" ht="12.75">
      <c r="B27" s="22"/>
      <c r="C27" s="90"/>
      <c r="D27" s="104"/>
      <c r="E27" s="91" t="s">
        <v>63</v>
      </c>
      <c r="F27" s="91"/>
      <c r="G27" s="92"/>
      <c r="H27" s="93"/>
      <c r="I27" s="94">
        <v>1285.776</v>
      </c>
      <c r="J27" s="362">
        <v>27826.314160994352</v>
      </c>
      <c r="K27" s="321">
        <v>17964.886185463107</v>
      </c>
      <c r="L27" s="363">
        <v>7.581219434800462</v>
      </c>
      <c r="M27" s="364">
        <v>4475.829123165051</v>
      </c>
      <c r="N27" s="364">
        <v>562.2552710062508</v>
      </c>
      <c r="O27" s="364">
        <v>238.8132406681516</v>
      </c>
      <c r="P27" s="364">
        <v>700.5828257280688</v>
      </c>
      <c r="Q27" s="364">
        <v>7.146592148762044</v>
      </c>
      <c r="R27" s="364">
        <v>66.42045996606979</v>
      </c>
      <c r="S27" s="364">
        <v>24008.7871059967</v>
      </c>
      <c r="T27" s="364">
        <v>1748.7821880846002</v>
      </c>
      <c r="U27" s="364">
        <v>2054.0170553294925</v>
      </c>
      <c r="V27" s="365">
        <v>3802.799243414093</v>
      </c>
      <c r="W27" s="366">
        <v>1282.601</v>
      </c>
      <c r="X27" s="102">
        <v>27417.27214205093</v>
      </c>
      <c r="Y27" s="163"/>
    </row>
    <row r="28" spans="2:25" ht="12.75">
      <c r="B28" s="22"/>
      <c r="C28" s="63"/>
      <c r="D28" s="106"/>
      <c r="E28" s="64" t="s">
        <v>64</v>
      </c>
      <c r="F28" s="64"/>
      <c r="G28" s="65"/>
      <c r="H28" s="66"/>
      <c r="I28" s="67">
        <v>0</v>
      </c>
      <c r="J28" s="352" t="s">
        <v>65</v>
      </c>
      <c r="K28" s="317">
        <v>0</v>
      </c>
      <c r="L28" s="353">
        <v>0</v>
      </c>
      <c r="M28" s="354">
        <v>0</v>
      </c>
      <c r="N28" s="354">
        <v>0</v>
      </c>
      <c r="O28" s="354">
        <v>0</v>
      </c>
      <c r="P28" s="354">
        <v>0</v>
      </c>
      <c r="Q28" s="354"/>
      <c r="R28" s="354">
        <v>0</v>
      </c>
      <c r="S28" s="354">
        <v>0</v>
      </c>
      <c r="T28" s="354">
        <v>0</v>
      </c>
      <c r="U28" s="354">
        <v>0</v>
      </c>
      <c r="V28" s="355">
        <v>0</v>
      </c>
      <c r="W28" s="356">
        <v>0</v>
      </c>
      <c r="X28" s="75" t="s">
        <v>65</v>
      </c>
      <c r="Y28" s="163"/>
    </row>
    <row r="29" spans="2:25" ht="15">
      <c r="B29" s="22"/>
      <c r="C29" s="124"/>
      <c r="D29" s="125" t="s">
        <v>154</v>
      </c>
      <c r="E29" s="125"/>
      <c r="F29" s="125"/>
      <c r="G29" s="126"/>
      <c r="H29" s="127"/>
      <c r="I29" s="128">
        <v>25676.69999999992</v>
      </c>
      <c r="J29" s="367">
        <v>15107.432977498502</v>
      </c>
      <c r="K29" s="325">
        <v>11442.331182875283</v>
      </c>
      <c r="L29" s="368">
        <v>0</v>
      </c>
      <c r="M29" s="369">
        <v>1701.1621041644828</v>
      </c>
      <c r="N29" s="369">
        <v>321.13680236686747</v>
      </c>
      <c r="O29" s="369">
        <v>21.21089028834191</v>
      </c>
      <c r="P29" s="369">
        <v>1.7003710237945995</v>
      </c>
      <c r="Q29" s="369">
        <v>0.5753432749016311</v>
      </c>
      <c r="R29" s="369">
        <v>102.27341649562986</v>
      </c>
      <c r="S29" s="369">
        <v>13589.814767214399</v>
      </c>
      <c r="T29" s="369">
        <v>536.3394698955359</v>
      </c>
      <c r="U29" s="369">
        <v>980.703397113598</v>
      </c>
      <c r="V29" s="370">
        <v>1517.0428670091342</v>
      </c>
      <c r="W29" s="371">
        <v>25676.58999999992</v>
      </c>
      <c r="X29" s="136">
        <v>15105.096114138825</v>
      </c>
      <c r="Y29" s="163"/>
    </row>
    <row r="30" spans="2:25" ht="15">
      <c r="B30" s="22"/>
      <c r="C30" s="124"/>
      <c r="D30" s="125" t="s">
        <v>155</v>
      </c>
      <c r="E30" s="125"/>
      <c r="F30" s="125"/>
      <c r="G30" s="126"/>
      <c r="H30" s="127"/>
      <c r="I30" s="128">
        <v>19818.080000000034</v>
      </c>
      <c r="J30" s="367">
        <v>23816.230747378188</v>
      </c>
      <c r="K30" s="325">
        <v>17123.42669757443</v>
      </c>
      <c r="L30" s="368">
        <v>0.8588790303265151</v>
      </c>
      <c r="M30" s="369">
        <v>3986.0853784355754</v>
      </c>
      <c r="N30" s="369">
        <v>404.6172148529683</v>
      </c>
      <c r="O30" s="369">
        <v>45.78611214271675</v>
      </c>
      <c r="P30" s="369">
        <v>125.57384469131203</v>
      </c>
      <c r="Q30" s="369">
        <v>3.234420286929909</v>
      </c>
      <c r="R30" s="369">
        <v>80.77674527502158</v>
      </c>
      <c r="S30" s="369">
        <v>21766.265992972025</v>
      </c>
      <c r="T30" s="369">
        <v>745.1831147786908</v>
      </c>
      <c r="U30" s="369">
        <v>1300.6883403101253</v>
      </c>
      <c r="V30" s="370">
        <v>2045.871455088816</v>
      </c>
      <c r="W30" s="371">
        <v>19790.045000000035</v>
      </c>
      <c r="X30" s="136">
        <v>23790.303091781792</v>
      </c>
      <c r="Y30" s="163"/>
    </row>
    <row r="31" spans="2:25" ht="12.75">
      <c r="B31" s="22"/>
      <c r="C31" s="124"/>
      <c r="D31" s="125" t="s">
        <v>66</v>
      </c>
      <c r="E31" s="125"/>
      <c r="F31" s="125"/>
      <c r="G31" s="126"/>
      <c r="H31" s="127"/>
      <c r="I31" s="128">
        <v>6047.246</v>
      </c>
      <c r="J31" s="367">
        <v>23897.116761911133</v>
      </c>
      <c r="K31" s="325">
        <v>14453.669378314256</v>
      </c>
      <c r="L31" s="368">
        <v>3.6187960602231164</v>
      </c>
      <c r="M31" s="369">
        <v>3544.385535167578</v>
      </c>
      <c r="N31" s="369">
        <v>453.95386042946967</v>
      </c>
      <c r="O31" s="369">
        <v>616.9170368351696</v>
      </c>
      <c r="P31" s="369">
        <v>76.32612156564052</v>
      </c>
      <c r="Q31" s="369">
        <v>4.462237851742761</v>
      </c>
      <c r="R31" s="369">
        <v>1665.718907416699</v>
      </c>
      <c r="S31" s="369">
        <v>20810.97083972881</v>
      </c>
      <c r="T31" s="369">
        <v>1674.639827782763</v>
      </c>
      <c r="U31" s="369">
        <v>1403.425060487589</v>
      </c>
      <c r="V31" s="370">
        <v>3078.0648882703517</v>
      </c>
      <c r="W31" s="371">
        <v>6044.176</v>
      </c>
      <c r="X31" s="136">
        <v>23870.306721710294</v>
      </c>
      <c r="Y31" s="163"/>
    </row>
    <row r="32" spans="2:25" ht="12.75">
      <c r="B32" s="22"/>
      <c r="C32" s="124"/>
      <c r="D32" s="125" t="s">
        <v>128</v>
      </c>
      <c r="E32" s="125"/>
      <c r="F32" s="125"/>
      <c r="G32" s="126"/>
      <c r="H32" s="127"/>
      <c r="I32" s="128">
        <v>992.149</v>
      </c>
      <c r="J32" s="367">
        <v>25228.32684405266</v>
      </c>
      <c r="K32" s="325">
        <v>17650.786575403494</v>
      </c>
      <c r="L32" s="368">
        <v>142.10953529493386</v>
      </c>
      <c r="M32" s="369">
        <v>4253.279749311848</v>
      </c>
      <c r="N32" s="369">
        <v>543.6560771953943</v>
      </c>
      <c r="O32" s="369">
        <v>4.837059084203415</v>
      </c>
      <c r="P32" s="369">
        <v>0</v>
      </c>
      <c r="Q32" s="369">
        <v>1.955939413670057</v>
      </c>
      <c r="R32" s="369">
        <v>3.4202692001571005</v>
      </c>
      <c r="S32" s="369">
        <v>22455.979730195093</v>
      </c>
      <c r="T32" s="369">
        <v>1288.288687821419</v>
      </c>
      <c r="U32" s="369">
        <v>1339.9929513275397</v>
      </c>
      <c r="V32" s="370">
        <v>2628.2816391489587</v>
      </c>
      <c r="W32" s="371">
        <v>985.712</v>
      </c>
      <c r="X32" s="136">
        <v>24450.831564730193</v>
      </c>
      <c r="Y32" s="163"/>
    </row>
    <row r="33" spans="2:25" ht="13.5" thickBot="1">
      <c r="B33" s="22"/>
      <c r="C33" s="137"/>
      <c r="D33" s="138" t="s">
        <v>83</v>
      </c>
      <c r="E33" s="138"/>
      <c r="F33" s="138"/>
      <c r="G33" s="139"/>
      <c r="H33" s="140"/>
      <c r="I33" s="141">
        <v>8.059000000000001</v>
      </c>
      <c r="J33" s="372">
        <v>14715.318277701948</v>
      </c>
      <c r="K33" s="327">
        <v>11592.308805889894</v>
      </c>
      <c r="L33" s="373">
        <v>0</v>
      </c>
      <c r="M33" s="374">
        <v>1741.8000579062746</v>
      </c>
      <c r="N33" s="374">
        <v>197.70856599247216</v>
      </c>
      <c r="O33" s="374">
        <v>0</v>
      </c>
      <c r="P33" s="374">
        <v>0</v>
      </c>
      <c r="Q33" s="374">
        <v>0</v>
      </c>
      <c r="R33" s="374">
        <v>0.9409769615750506</v>
      </c>
      <c r="S33" s="374">
        <v>13532.758406750212</v>
      </c>
      <c r="T33" s="374">
        <v>312.4146916490879</v>
      </c>
      <c r="U33" s="374">
        <v>870.145179302643</v>
      </c>
      <c r="V33" s="375">
        <v>1182.5598709517308</v>
      </c>
      <c r="W33" s="376">
        <v>8.059000000000001</v>
      </c>
      <c r="X33" s="149">
        <v>14715.318277701948</v>
      </c>
      <c r="Y33" s="163"/>
    </row>
    <row r="34" spans="3:25" ht="13.5">
      <c r="C34" s="164" t="s">
        <v>186</v>
      </c>
      <c r="D34" s="165"/>
      <c r="E34" s="165"/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50" t="s">
        <v>201</v>
      </c>
      <c r="Y34" s="154" t="s">
        <v>185</v>
      </c>
    </row>
    <row r="35" spans="3:24" ht="12.75" customHeight="1">
      <c r="C35" s="151" t="s">
        <v>67</v>
      </c>
      <c r="D35" s="453" t="s">
        <v>214</v>
      </c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</row>
    <row r="36" spans="3:24" ht="12.75" customHeight="1">
      <c r="C36" s="151" t="s">
        <v>68</v>
      </c>
      <c r="D36" s="453" t="s">
        <v>215</v>
      </c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</row>
    <row r="38" ht="12.75" customHeight="1"/>
    <row r="39" ht="12.75" customHeight="1"/>
  </sheetData>
  <sheetProtection sheet="1"/>
  <mergeCells count="20">
    <mergeCell ref="D35:X35"/>
    <mergeCell ref="C8:H12"/>
    <mergeCell ref="I8:I12"/>
    <mergeCell ref="J8:J12"/>
    <mergeCell ref="K10:K12"/>
    <mergeCell ref="U10:U12"/>
    <mergeCell ref="M10:M12"/>
    <mergeCell ref="N10:N12"/>
    <mergeCell ref="O10:O12"/>
    <mergeCell ref="P10:P12"/>
    <mergeCell ref="D36:X36"/>
    <mergeCell ref="V10:V12"/>
    <mergeCell ref="W8:W12"/>
    <mergeCell ref="X8:X12"/>
    <mergeCell ref="R10:R12"/>
    <mergeCell ref="S10:S12"/>
    <mergeCell ref="T10:T12"/>
    <mergeCell ref="L10:L12"/>
    <mergeCell ref="Q10:Q12"/>
    <mergeCell ref="K8:V9"/>
  </mergeCells>
  <conditionalFormatting sqref="F7">
    <cfRule type="expression" priority="1" dxfId="0" stopIfTrue="1">
      <formula>Y7=" "</formula>
    </cfRule>
  </conditionalFormatting>
  <conditionalFormatting sqref="X34">
    <cfRule type="expression" priority="2" dxfId="0" stopIfTrue="1">
      <formula>Y34="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Y57"/>
  <sheetViews>
    <sheetView showGridLines="0" showRowColHeaders="0" showOutlineSymbols="0" zoomScale="90" zoomScaleNormal="90" zoomScalePageLayoutView="0" workbookViewId="0" topLeftCell="B2">
      <selection activeCell="AO38" sqref="AO38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9" width="9.125" style="154" customWidth="1"/>
    <col min="10" max="10" width="10.375" style="154" customWidth="1"/>
    <col min="11" max="12" width="8.375" style="154" customWidth="1"/>
    <col min="13" max="13" width="7.625" style="154" customWidth="1"/>
    <col min="14" max="15" width="6.75390625" style="154" customWidth="1"/>
    <col min="16" max="16" width="8.75390625" style="154" customWidth="1"/>
    <col min="17" max="17" width="7.625" style="154" customWidth="1"/>
    <col min="18" max="18" width="8.625" style="154" customWidth="1"/>
    <col min="19" max="19" width="8.25390625" style="154" customWidth="1"/>
    <col min="20" max="20" width="8.00390625" style="154" customWidth="1"/>
    <col min="21" max="21" width="8.75390625" style="154" customWidth="1"/>
    <col min="22" max="22" width="9.625" style="154" bestFit="1" customWidth="1"/>
    <col min="23" max="23" width="11.875" style="154" bestFit="1" customWidth="1"/>
    <col min="24" max="24" width="9.875" style="154" customWidth="1"/>
    <col min="25" max="47" width="1.75390625" style="154" customWidth="1"/>
    <col min="48" max="16384" width="9.125" style="154" customWidth="1"/>
  </cols>
  <sheetData>
    <row r="1" ht="12.75" hidden="1"/>
    <row r="2" ht="9" customHeight="1">
      <c r="B2" s="153"/>
    </row>
    <row r="3" spans="3:24" s="155" customFormat="1" ht="15.75">
      <c r="C3" s="157" t="s">
        <v>202</v>
      </c>
      <c r="D3" s="15"/>
      <c r="E3" s="15"/>
      <c r="F3" s="15"/>
      <c r="G3" s="157" t="s">
        <v>133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55" customFormat="1" ht="15.75">
      <c r="C4" s="16" t="s">
        <v>79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3:24" s="155" customFormat="1" ht="21" customHeight="1">
      <c r="C5" s="17" t="s">
        <v>32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 t="s">
        <v>34</v>
      </c>
      <c r="Q5" s="17"/>
      <c r="R5" s="17"/>
      <c r="S5" s="17"/>
      <c r="T5" s="17" t="s">
        <v>35</v>
      </c>
      <c r="U5" s="17"/>
      <c r="V5" s="17"/>
      <c r="W5" s="17"/>
      <c r="X5" s="17"/>
    </row>
    <row r="6" spans="3:24" s="155" customFormat="1" ht="21" customHeight="1">
      <c r="C6" s="18" t="s">
        <v>134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 t="s">
        <v>136</v>
      </c>
      <c r="Q6" s="18"/>
      <c r="R6" s="18"/>
      <c r="S6" s="18"/>
      <c r="T6" s="18" t="s">
        <v>137</v>
      </c>
      <c r="U6" s="18"/>
      <c r="V6" s="18"/>
      <c r="W6" s="18"/>
      <c r="X6" s="18"/>
    </row>
    <row r="7" spans="3:25" s="159" customFormat="1" ht="21" customHeight="1" thickBot="1">
      <c r="C7" s="160" t="s">
        <v>228</v>
      </c>
      <c r="D7" s="161"/>
      <c r="E7" s="161"/>
      <c r="F7" s="161"/>
      <c r="G7" s="161"/>
      <c r="H7" s="162"/>
      <c r="I7" s="336"/>
      <c r="J7" s="336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336"/>
      <c r="X7" s="336"/>
      <c r="Y7" s="152" t="s">
        <v>185</v>
      </c>
    </row>
    <row r="8" spans="2:25" ht="7.5" customHeight="1">
      <c r="B8" s="22"/>
      <c r="C8" s="435" t="s">
        <v>39</v>
      </c>
      <c r="D8" s="436"/>
      <c r="E8" s="436"/>
      <c r="F8" s="436"/>
      <c r="G8" s="436"/>
      <c r="H8" s="437"/>
      <c r="I8" s="529" t="s">
        <v>138</v>
      </c>
      <c r="J8" s="496" t="s">
        <v>139</v>
      </c>
      <c r="K8" s="494" t="s">
        <v>140</v>
      </c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525"/>
      <c r="W8" s="496" t="s">
        <v>141</v>
      </c>
      <c r="X8" s="499" t="s">
        <v>142</v>
      </c>
      <c r="Y8" s="163"/>
    </row>
    <row r="9" spans="2:25" ht="7.5" customHeight="1">
      <c r="B9" s="22"/>
      <c r="C9" s="438"/>
      <c r="D9" s="439"/>
      <c r="E9" s="439"/>
      <c r="F9" s="439"/>
      <c r="G9" s="439"/>
      <c r="H9" s="440"/>
      <c r="I9" s="476"/>
      <c r="J9" s="518"/>
      <c r="K9" s="526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8"/>
      <c r="W9" s="518"/>
      <c r="X9" s="520"/>
      <c r="Y9" s="163"/>
    </row>
    <row r="10" spans="2:25" ht="16.5" customHeight="1">
      <c r="B10" s="22"/>
      <c r="C10" s="438"/>
      <c r="D10" s="439"/>
      <c r="E10" s="439"/>
      <c r="F10" s="439"/>
      <c r="G10" s="439"/>
      <c r="H10" s="440"/>
      <c r="I10" s="476"/>
      <c r="J10" s="518"/>
      <c r="K10" s="451" t="s">
        <v>143</v>
      </c>
      <c r="L10" s="433" t="s">
        <v>144</v>
      </c>
      <c r="M10" s="433" t="s">
        <v>145</v>
      </c>
      <c r="N10" s="433" t="s">
        <v>146</v>
      </c>
      <c r="O10" s="433" t="s">
        <v>147</v>
      </c>
      <c r="P10" s="433" t="s">
        <v>148</v>
      </c>
      <c r="Q10" s="433" t="s">
        <v>233</v>
      </c>
      <c r="R10" s="433" t="s">
        <v>149</v>
      </c>
      <c r="S10" s="523" t="s">
        <v>150</v>
      </c>
      <c r="T10" s="433" t="s">
        <v>151</v>
      </c>
      <c r="U10" s="433" t="s">
        <v>152</v>
      </c>
      <c r="V10" s="515" t="s">
        <v>153</v>
      </c>
      <c r="W10" s="518"/>
      <c r="X10" s="520"/>
      <c r="Y10" s="163"/>
    </row>
    <row r="11" spans="2:25" ht="25.5" customHeight="1">
      <c r="B11" s="22"/>
      <c r="C11" s="438"/>
      <c r="D11" s="439"/>
      <c r="E11" s="439"/>
      <c r="F11" s="439"/>
      <c r="G11" s="439"/>
      <c r="H11" s="440"/>
      <c r="I11" s="476"/>
      <c r="J11" s="518"/>
      <c r="K11" s="487"/>
      <c r="L11" s="522"/>
      <c r="M11" s="522"/>
      <c r="N11" s="522"/>
      <c r="O11" s="522"/>
      <c r="P11" s="522"/>
      <c r="Q11" s="524"/>
      <c r="R11" s="522"/>
      <c r="S11" s="522"/>
      <c r="T11" s="522"/>
      <c r="U11" s="522"/>
      <c r="V11" s="516"/>
      <c r="W11" s="518"/>
      <c r="X11" s="520"/>
      <c r="Y11" s="163"/>
    </row>
    <row r="12" spans="2:25" ht="25.5" customHeight="1" thickBot="1">
      <c r="B12" s="22"/>
      <c r="C12" s="441"/>
      <c r="D12" s="442"/>
      <c r="E12" s="442"/>
      <c r="F12" s="442"/>
      <c r="G12" s="442"/>
      <c r="H12" s="443"/>
      <c r="I12" s="477"/>
      <c r="J12" s="519"/>
      <c r="K12" s="488"/>
      <c r="L12" s="480"/>
      <c r="M12" s="480"/>
      <c r="N12" s="480"/>
      <c r="O12" s="480"/>
      <c r="P12" s="480"/>
      <c r="Q12" s="434"/>
      <c r="R12" s="480"/>
      <c r="S12" s="480"/>
      <c r="T12" s="480"/>
      <c r="U12" s="480"/>
      <c r="V12" s="517"/>
      <c r="W12" s="519"/>
      <c r="X12" s="521"/>
      <c r="Y12" s="163"/>
    </row>
    <row r="13" spans="2:25" ht="14.25" thickBot="1" thickTop="1">
      <c r="B13" s="22"/>
      <c r="C13" s="186" t="s">
        <v>82</v>
      </c>
      <c r="D13" s="187"/>
      <c r="E13" s="187"/>
      <c r="F13" s="187"/>
      <c r="G13" s="187"/>
      <c r="H13" s="187"/>
      <c r="I13" s="281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77"/>
      <c r="X13" s="330"/>
      <c r="Y13" s="163"/>
    </row>
    <row r="14" spans="2:25" ht="12.75" customHeight="1" thickBot="1">
      <c r="B14" s="22"/>
      <c r="C14" s="173"/>
      <c r="D14" s="174" t="s">
        <v>49</v>
      </c>
      <c r="E14" s="174"/>
      <c r="F14" s="174"/>
      <c r="G14" s="175"/>
      <c r="H14" s="176"/>
      <c r="I14" s="177">
        <v>0</v>
      </c>
      <c r="J14" s="378" t="s">
        <v>65</v>
      </c>
      <c r="K14" s="331">
        <v>0</v>
      </c>
      <c r="L14" s="379">
        <v>0</v>
      </c>
      <c r="M14" s="380">
        <v>0</v>
      </c>
      <c r="N14" s="380">
        <v>0</v>
      </c>
      <c r="O14" s="380">
        <v>0</v>
      </c>
      <c r="P14" s="380">
        <v>0</v>
      </c>
      <c r="Q14" s="380"/>
      <c r="R14" s="380">
        <v>0</v>
      </c>
      <c r="S14" s="380">
        <v>0</v>
      </c>
      <c r="T14" s="380">
        <v>0</v>
      </c>
      <c r="U14" s="380">
        <v>0</v>
      </c>
      <c r="V14" s="381">
        <v>0</v>
      </c>
      <c r="W14" s="382">
        <v>0</v>
      </c>
      <c r="X14" s="185" t="s">
        <v>65</v>
      </c>
      <c r="Y14" s="163"/>
    </row>
    <row r="15" spans="2:25" ht="12.75" customHeight="1">
      <c r="B15" s="22"/>
      <c r="C15" s="36"/>
      <c r="D15" s="37" t="s">
        <v>50</v>
      </c>
      <c r="E15" s="38"/>
      <c r="F15" s="38"/>
      <c r="G15" s="39"/>
      <c r="H15" s="40"/>
      <c r="I15" s="41">
        <v>0</v>
      </c>
      <c r="J15" s="342" t="s">
        <v>65</v>
      </c>
      <c r="K15" s="313">
        <v>0</v>
      </c>
      <c r="L15" s="343">
        <v>0</v>
      </c>
      <c r="M15" s="344">
        <v>0</v>
      </c>
      <c r="N15" s="344">
        <v>0</v>
      </c>
      <c r="O15" s="344">
        <v>0</v>
      </c>
      <c r="P15" s="344">
        <v>0</v>
      </c>
      <c r="Q15" s="344"/>
      <c r="R15" s="344">
        <v>0</v>
      </c>
      <c r="S15" s="344">
        <v>0</v>
      </c>
      <c r="T15" s="344">
        <v>0</v>
      </c>
      <c r="U15" s="344">
        <v>0</v>
      </c>
      <c r="V15" s="345">
        <v>0</v>
      </c>
      <c r="W15" s="346">
        <v>0</v>
      </c>
      <c r="X15" s="49" t="s">
        <v>65</v>
      </c>
      <c r="Y15" s="163"/>
    </row>
    <row r="16" spans="2:25" ht="12.75" customHeight="1">
      <c r="B16" s="22"/>
      <c r="C16" s="50"/>
      <c r="D16" s="51"/>
      <c r="E16" s="51" t="s">
        <v>51</v>
      </c>
      <c r="F16" s="51"/>
      <c r="G16" s="52"/>
      <c r="H16" s="53"/>
      <c r="I16" s="54">
        <v>0</v>
      </c>
      <c r="J16" s="347" t="s">
        <v>65</v>
      </c>
      <c r="K16" s="315">
        <v>0</v>
      </c>
      <c r="L16" s="348">
        <v>0</v>
      </c>
      <c r="M16" s="349">
        <v>0</v>
      </c>
      <c r="N16" s="349">
        <v>0</v>
      </c>
      <c r="O16" s="349">
        <v>0</v>
      </c>
      <c r="P16" s="349">
        <v>0</v>
      </c>
      <c r="Q16" s="349"/>
      <c r="R16" s="349">
        <v>0</v>
      </c>
      <c r="S16" s="349">
        <v>0</v>
      </c>
      <c r="T16" s="349">
        <v>0</v>
      </c>
      <c r="U16" s="349">
        <v>0</v>
      </c>
      <c r="V16" s="350">
        <v>0</v>
      </c>
      <c r="W16" s="351">
        <v>0</v>
      </c>
      <c r="X16" s="62" t="s">
        <v>65</v>
      </c>
      <c r="Y16" s="163"/>
    </row>
    <row r="17" spans="2:25" ht="12.75" customHeight="1">
      <c r="B17" s="22"/>
      <c r="C17" s="63"/>
      <c r="D17" s="64"/>
      <c r="E17" s="64" t="s">
        <v>52</v>
      </c>
      <c r="F17" s="64"/>
      <c r="G17" s="65"/>
      <c r="H17" s="66"/>
      <c r="I17" s="67">
        <v>0</v>
      </c>
      <c r="J17" s="352" t="s">
        <v>65</v>
      </c>
      <c r="K17" s="317">
        <v>0</v>
      </c>
      <c r="L17" s="353">
        <v>0</v>
      </c>
      <c r="M17" s="354">
        <v>0</v>
      </c>
      <c r="N17" s="354">
        <v>0</v>
      </c>
      <c r="O17" s="354">
        <v>0</v>
      </c>
      <c r="P17" s="354">
        <v>0</v>
      </c>
      <c r="Q17" s="354"/>
      <c r="R17" s="354">
        <v>0</v>
      </c>
      <c r="S17" s="354">
        <v>0</v>
      </c>
      <c r="T17" s="354">
        <v>0</v>
      </c>
      <c r="U17" s="354">
        <v>0</v>
      </c>
      <c r="V17" s="355">
        <v>0</v>
      </c>
      <c r="W17" s="356">
        <v>0</v>
      </c>
      <c r="X17" s="75" t="s">
        <v>65</v>
      </c>
      <c r="Y17" s="163"/>
    </row>
    <row r="18" spans="2:25" ht="12.75" customHeight="1">
      <c r="B18" s="22"/>
      <c r="C18" s="76"/>
      <c r="D18" s="77" t="s">
        <v>53</v>
      </c>
      <c r="E18" s="78"/>
      <c r="F18" s="78"/>
      <c r="G18" s="79"/>
      <c r="H18" s="80"/>
      <c r="I18" s="81">
        <v>0</v>
      </c>
      <c r="J18" s="357" t="s">
        <v>65</v>
      </c>
      <c r="K18" s="319">
        <v>0</v>
      </c>
      <c r="L18" s="358">
        <v>0</v>
      </c>
      <c r="M18" s="359">
        <v>0</v>
      </c>
      <c r="N18" s="359">
        <v>0</v>
      </c>
      <c r="O18" s="359">
        <v>0</v>
      </c>
      <c r="P18" s="359">
        <v>0</v>
      </c>
      <c r="Q18" s="359"/>
      <c r="R18" s="359">
        <v>0</v>
      </c>
      <c r="S18" s="359">
        <v>0</v>
      </c>
      <c r="T18" s="359">
        <v>0</v>
      </c>
      <c r="U18" s="359">
        <v>0</v>
      </c>
      <c r="V18" s="360">
        <v>0</v>
      </c>
      <c r="W18" s="361">
        <v>0</v>
      </c>
      <c r="X18" s="89" t="s">
        <v>65</v>
      </c>
      <c r="Y18" s="163"/>
    </row>
    <row r="19" spans="2:25" ht="12.75">
      <c r="B19" s="22"/>
      <c r="C19" s="90"/>
      <c r="D19" s="91"/>
      <c r="E19" s="91" t="s">
        <v>54</v>
      </c>
      <c r="F19" s="91"/>
      <c r="G19" s="92"/>
      <c r="H19" s="93"/>
      <c r="I19" s="94">
        <v>0</v>
      </c>
      <c r="J19" s="362" t="s">
        <v>65</v>
      </c>
      <c r="K19" s="321">
        <v>0</v>
      </c>
      <c r="L19" s="363">
        <v>0</v>
      </c>
      <c r="M19" s="364">
        <v>0</v>
      </c>
      <c r="N19" s="364">
        <v>0</v>
      </c>
      <c r="O19" s="364">
        <v>0</v>
      </c>
      <c r="P19" s="364">
        <v>0</v>
      </c>
      <c r="Q19" s="364"/>
      <c r="R19" s="364">
        <v>0</v>
      </c>
      <c r="S19" s="364">
        <v>0</v>
      </c>
      <c r="T19" s="364">
        <v>0</v>
      </c>
      <c r="U19" s="364">
        <v>0</v>
      </c>
      <c r="V19" s="365">
        <v>0</v>
      </c>
      <c r="W19" s="366">
        <v>0</v>
      </c>
      <c r="X19" s="102" t="s">
        <v>65</v>
      </c>
      <c r="Y19" s="163"/>
    </row>
    <row r="20" spans="2:25" ht="12.75">
      <c r="B20" s="22"/>
      <c r="C20" s="63"/>
      <c r="D20" s="64"/>
      <c r="E20" s="64" t="s">
        <v>55</v>
      </c>
      <c r="F20" s="64"/>
      <c r="G20" s="65"/>
      <c r="H20" s="66"/>
      <c r="I20" s="67">
        <v>0</v>
      </c>
      <c r="J20" s="352" t="s">
        <v>65</v>
      </c>
      <c r="K20" s="317">
        <v>0</v>
      </c>
      <c r="L20" s="353">
        <v>0</v>
      </c>
      <c r="M20" s="354">
        <v>0</v>
      </c>
      <c r="N20" s="354">
        <v>0</v>
      </c>
      <c r="O20" s="354">
        <v>0</v>
      </c>
      <c r="P20" s="354">
        <v>0</v>
      </c>
      <c r="Q20" s="354"/>
      <c r="R20" s="354">
        <v>0</v>
      </c>
      <c r="S20" s="354">
        <v>0</v>
      </c>
      <c r="T20" s="354">
        <v>0</v>
      </c>
      <c r="U20" s="354">
        <v>0</v>
      </c>
      <c r="V20" s="355">
        <v>0</v>
      </c>
      <c r="W20" s="356">
        <v>0</v>
      </c>
      <c r="X20" s="75" t="s">
        <v>65</v>
      </c>
      <c r="Y20" s="163"/>
    </row>
    <row r="21" spans="2:25" ht="12.75">
      <c r="B21" s="22"/>
      <c r="C21" s="76"/>
      <c r="D21" s="77" t="s">
        <v>56</v>
      </c>
      <c r="E21" s="78"/>
      <c r="F21" s="78"/>
      <c r="G21" s="79"/>
      <c r="H21" s="80"/>
      <c r="I21" s="81">
        <v>0</v>
      </c>
      <c r="J21" s="357" t="s">
        <v>65</v>
      </c>
      <c r="K21" s="319">
        <v>0</v>
      </c>
      <c r="L21" s="358">
        <v>0</v>
      </c>
      <c r="M21" s="359">
        <v>0</v>
      </c>
      <c r="N21" s="359">
        <v>0</v>
      </c>
      <c r="O21" s="359">
        <v>0</v>
      </c>
      <c r="P21" s="359">
        <v>0</v>
      </c>
      <c r="Q21" s="359"/>
      <c r="R21" s="359">
        <v>0</v>
      </c>
      <c r="S21" s="359">
        <v>0</v>
      </c>
      <c r="T21" s="359">
        <v>0</v>
      </c>
      <c r="U21" s="359">
        <v>0</v>
      </c>
      <c r="V21" s="360">
        <v>0</v>
      </c>
      <c r="W21" s="361">
        <v>0</v>
      </c>
      <c r="X21" s="89" t="s">
        <v>65</v>
      </c>
      <c r="Y21" s="163"/>
    </row>
    <row r="22" spans="2:25" ht="12.75">
      <c r="B22" s="22"/>
      <c r="C22" s="90"/>
      <c r="D22" s="91"/>
      <c r="E22" s="91" t="s">
        <v>57</v>
      </c>
      <c r="F22" s="91"/>
      <c r="G22" s="92"/>
      <c r="H22" s="93"/>
      <c r="I22" s="94">
        <v>0</v>
      </c>
      <c r="J22" s="362" t="s">
        <v>65</v>
      </c>
      <c r="K22" s="321">
        <v>0</v>
      </c>
      <c r="L22" s="363">
        <v>0</v>
      </c>
      <c r="M22" s="364">
        <v>0</v>
      </c>
      <c r="N22" s="364">
        <v>0</v>
      </c>
      <c r="O22" s="364">
        <v>0</v>
      </c>
      <c r="P22" s="364">
        <v>0</v>
      </c>
      <c r="Q22" s="364"/>
      <c r="R22" s="364">
        <v>0</v>
      </c>
      <c r="S22" s="364">
        <v>0</v>
      </c>
      <c r="T22" s="364">
        <v>0</v>
      </c>
      <c r="U22" s="364">
        <v>0</v>
      </c>
      <c r="V22" s="365">
        <v>0</v>
      </c>
      <c r="W22" s="366">
        <v>0</v>
      </c>
      <c r="X22" s="102" t="s">
        <v>65</v>
      </c>
      <c r="Y22" s="163"/>
    </row>
    <row r="23" spans="2:25" ht="12.75">
      <c r="B23" s="22"/>
      <c r="C23" s="90"/>
      <c r="D23" s="91"/>
      <c r="E23" s="91" t="s">
        <v>58</v>
      </c>
      <c r="F23" s="91"/>
      <c r="G23" s="92"/>
      <c r="H23" s="93"/>
      <c r="I23" s="94">
        <v>0</v>
      </c>
      <c r="J23" s="362" t="s">
        <v>65</v>
      </c>
      <c r="K23" s="321">
        <v>0</v>
      </c>
      <c r="L23" s="363">
        <v>0</v>
      </c>
      <c r="M23" s="364">
        <v>0</v>
      </c>
      <c r="N23" s="364">
        <v>0</v>
      </c>
      <c r="O23" s="364">
        <v>0</v>
      </c>
      <c r="P23" s="364">
        <v>0</v>
      </c>
      <c r="Q23" s="364"/>
      <c r="R23" s="364">
        <v>0</v>
      </c>
      <c r="S23" s="364">
        <v>0</v>
      </c>
      <c r="T23" s="364">
        <v>0</v>
      </c>
      <c r="U23" s="364">
        <v>0</v>
      </c>
      <c r="V23" s="365">
        <v>0</v>
      </c>
      <c r="W23" s="366">
        <v>0</v>
      </c>
      <c r="X23" s="102" t="s">
        <v>65</v>
      </c>
      <c r="Y23" s="163"/>
    </row>
    <row r="24" spans="2:25" ht="12.75">
      <c r="B24" s="22"/>
      <c r="C24" s="90"/>
      <c r="D24" s="91"/>
      <c r="E24" s="91"/>
      <c r="F24" s="91" t="s">
        <v>59</v>
      </c>
      <c r="G24" s="92"/>
      <c r="H24" s="93"/>
      <c r="I24" s="94">
        <v>0</v>
      </c>
      <c r="J24" s="362" t="s">
        <v>65</v>
      </c>
      <c r="K24" s="321">
        <v>0</v>
      </c>
      <c r="L24" s="363">
        <v>0</v>
      </c>
      <c r="M24" s="364">
        <v>0</v>
      </c>
      <c r="N24" s="364">
        <v>0</v>
      </c>
      <c r="O24" s="364">
        <v>0</v>
      </c>
      <c r="P24" s="364">
        <v>0</v>
      </c>
      <c r="Q24" s="364"/>
      <c r="R24" s="364">
        <v>0</v>
      </c>
      <c r="S24" s="364">
        <v>0</v>
      </c>
      <c r="T24" s="364">
        <v>0</v>
      </c>
      <c r="U24" s="364">
        <v>0</v>
      </c>
      <c r="V24" s="365">
        <v>0</v>
      </c>
      <c r="W24" s="366">
        <v>0</v>
      </c>
      <c r="X24" s="102" t="s">
        <v>65</v>
      </c>
      <c r="Y24" s="163"/>
    </row>
    <row r="25" spans="2:25" ht="12.75">
      <c r="B25" s="22"/>
      <c r="C25" s="90"/>
      <c r="D25" s="103"/>
      <c r="E25" s="104"/>
      <c r="F25" s="104" t="s">
        <v>60</v>
      </c>
      <c r="G25" s="92"/>
      <c r="H25" s="93"/>
      <c r="I25" s="94">
        <v>0</v>
      </c>
      <c r="J25" s="362" t="s">
        <v>65</v>
      </c>
      <c r="K25" s="321">
        <v>0</v>
      </c>
      <c r="L25" s="363">
        <v>0</v>
      </c>
      <c r="M25" s="364">
        <v>0</v>
      </c>
      <c r="N25" s="364">
        <v>0</v>
      </c>
      <c r="O25" s="364">
        <v>0</v>
      </c>
      <c r="P25" s="364">
        <v>0</v>
      </c>
      <c r="Q25" s="364"/>
      <c r="R25" s="364">
        <v>0</v>
      </c>
      <c r="S25" s="364">
        <v>0</v>
      </c>
      <c r="T25" s="364">
        <v>0</v>
      </c>
      <c r="U25" s="364">
        <v>0</v>
      </c>
      <c r="V25" s="365">
        <v>0</v>
      </c>
      <c r="W25" s="366">
        <v>0</v>
      </c>
      <c r="X25" s="102" t="s">
        <v>65</v>
      </c>
      <c r="Y25" s="163"/>
    </row>
    <row r="26" spans="2:25" ht="12.75">
      <c r="B26" s="22"/>
      <c r="C26" s="63"/>
      <c r="D26" s="105"/>
      <c r="E26" s="106"/>
      <c r="F26" s="106" t="s">
        <v>61</v>
      </c>
      <c r="G26" s="65"/>
      <c r="H26" s="66"/>
      <c r="I26" s="67">
        <v>0</v>
      </c>
      <c r="J26" s="352" t="s">
        <v>65</v>
      </c>
      <c r="K26" s="317">
        <v>0</v>
      </c>
      <c r="L26" s="353">
        <v>0</v>
      </c>
      <c r="M26" s="354">
        <v>0</v>
      </c>
      <c r="N26" s="354">
        <v>0</v>
      </c>
      <c r="O26" s="354">
        <v>0</v>
      </c>
      <c r="P26" s="354">
        <v>0</v>
      </c>
      <c r="Q26" s="354"/>
      <c r="R26" s="354">
        <v>0</v>
      </c>
      <c r="S26" s="354">
        <v>0</v>
      </c>
      <c r="T26" s="354">
        <v>0</v>
      </c>
      <c r="U26" s="354">
        <v>0</v>
      </c>
      <c r="V26" s="355">
        <v>0</v>
      </c>
      <c r="W26" s="356">
        <v>0</v>
      </c>
      <c r="X26" s="75" t="s">
        <v>65</v>
      </c>
      <c r="Y26" s="163"/>
    </row>
    <row r="27" spans="2:25" ht="12.75">
      <c r="B27" s="22"/>
      <c r="C27" s="107"/>
      <c r="D27" s="108" t="s">
        <v>62</v>
      </c>
      <c r="E27" s="108"/>
      <c r="F27" s="108"/>
      <c r="G27" s="109"/>
      <c r="H27" s="110"/>
      <c r="I27" s="81">
        <v>0</v>
      </c>
      <c r="J27" s="357" t="s">
        <v>65</v>
      </c>
      <c r="K27" s="319">
        <v>0</v>
      </c>
      <c r="L27" s="358">
        <v>0</v>
      </c>
      <c r="M27" s="359">
        <v>0</v>
      </c>
      <c r="N27" s="359">
        <v>0</v>
      </c>
      <c r="O27" s="359">
        <v>0</v>
      </c>
      <c r="P27" s="359">
        <v>0</v>
      </c>
      <c r="Q27" s="359"/>
      <c r="R27" s="359">
        <v>0</v>
      </c>
      <c r="S27" s="359">
        <v>0</v>
      </c>
      <c r="T27" s="359">
        <v>0</v>
      </c>
      <c r="U27" s="359">
        <v>0</v>
      </c>
      <c r="V27" s="360">
        <v>0</v>
      </c>
      <c r="W27" s="361">
        <v>0</v>
      </c>
      <c r="X27" s="89" t="s">
        <v>65</v>
      </c>
      <c r="Y27" s="163"/>
    </row>
    <row r="28" spans="2:25" ht="12.75">
      <c r="B28" s="22"/>
      <c r="C28" s="90"/>
      <c r="D28" s="104"/>
      <c r="E28" s="91" t="s">
        <v>63</v>
      </c>
      <c r="F28" s="91"/>
      <c r="G28" s="92"/>
      <c r="H28" s="93"/>
      <c r="I28" s="94">
        <v>0</v>
      </c>
      <c r="J28" s="362" t="s">
        <v>65</v>
      </c>
      <c r="K28" s="321">
        <v>0</v>
      </c>
      <c r="L28" s="363">
        <v>0</v>
      </c>
      <c r="M28" s="364">
        <v>0</v>
      </c>
      <c r="N28" s="364">
        <v>0</v>
      </c>
      <c r="O28" s="364">
        <v>0</v>
      </c>
      <c r="P28" s="364">
        <v>0</v>
      </c>
      <c r="Q28" s="364"/>
      <c r="R28" s="364">
        <v>0</v>
      </c>
      <c r="S28" s="364">
        <v>0</v>
      </c>
      <c r="T28" s="364">
        <v>0</v>
      </c>
      <c r="U28" s="364">
        <v>0</v>
      </c>
      <c r="V28" s="365">
        <v>0</v>
      </c>
      <c r="W28" s="366">
        <v>0</v>
      </c>
      <c r="X28" s="102" t="s">
        <v>65</v>
      </c>
      <c r="Y28" s="163"/>
    </row>
    <row r="29" spans="2:25" ht="12.75">
      <c r="B29" s="22"/>
      <c r="C29" s="63"/>
      <c r="D29" s="106"/>
      <c r="E29" s="64" t="s">
        <v>64</v>
      </c>
      <c r="F29" s="64"/>
      <c r="G29" s="65"/>
      <c r="H29" s="66"/>
      <c r="I29" s="67">
        <v>0</v>
      </c>
      <c r="J29" s="352" t="s">
        <v>65</v>
      </c>
      <c r="K29" s="317">
        <v>0</v>
      </c>
      <c r="L29" s="353">
        <v>0</v>
      </c>
      <c r="M29" s="354">
        <v>0</v>
      </c>
      <c r="N29" s="354">
        <v>0</v>
      </c>
      <c r="O29" s="354">
        <v>0</v>
      </c>
      <c r="P29" s="354">
        <v>0</v>
      </c>
      <c r="Q29" s="354"/>
      <c r="R29" s="354">
        <v>0</v>
      </c>
      <c r="S29" s="354">
        <v>0</v>
      </c>
      <c r="T29" s="354">
        <v>0</v>
      </c>
      <c r="U29" s="354">
        <v>0</v>
      </c>
      <c r="V29" s="355">
        <v>0</v>
      </c>
      <c r="W29" s="356">
        <v>0</v>
      </c>
      <c r="X29" s="75" t="s">
        <v>65</v>
      </c>
      <c r="Y29" s="163"/>
    </row>
    <row r="30" spans="2:25" ht="12.75">
      <c r="B30" s="22"/>
      <c r="C30" s="124"/>
      <c r="D30" s="125" t="s">
        <v>127</v>
      </c>
      <c r="E30" s="125"/>
      <c r="F30" s="125"/>
      <c r="G30" s="126"/>
      <c r="H30" s="127"/>
      <c r="I30" s="128">
        <v>0</v>
      </c>
      <c r="J30" s="367" t="s">
        <v>65</v>
      </c>
      <c r="K30" s="325">
        <v>0</v>
      </c>
      <c r="L30" s="368">
        <v>0</v>
      </c>
      <c r="M30" s="369">
        <v>0</v>
      </c>
      <c r="N30" s="369">
        <v>0</v>
      </c>
      <c r="O30" s="369">
        <v>0</v>
      </c>
      <c r="P30" s="369">
        <v>0</v>
      </c>
      <c r="Q30" s="369"/>
      <c r="R30" s="369">
        <v>0</v>
      </c>
      <c r="S30" s="369">
        <v>0</v>
      </c>
      <c r="T30" s="369">
        <v>0</v>
      </c>
      <c r="U30" s="369">
        <v>0</v>
      </c>
      <c r="V30" s="370">
        <v>0</v>
      </c>
      <c r="W30" s="371">
        <v>0</v>
      </c>
      <c r="X30" s="136" t="s">
        <v>65</v>
      </c>
      <c r="Y30" s="163"/>
    </row>
    <row r="31" spans="2:25" ht="12.75">
      <c r="B31" s="22"/>
      <c r="C31" s="124"/>
      <c r="D31" s="125" t="s">
        <v>131</v>
      </c>
      <c r="E31" s="125"/>
      <c r="F31" s="125"/>
      <c r="G31" s="126"/>
      <c r="H31" s="127"/>
      <c r="I31" s="128">
        <v>0</v>
      </c>
      <c r="J31" s="367" t="s">
        <v>65</v>
      </c>
      <c r="K31" s="325">
        <v>0</v>
      </c>
      <c r="L31" s="368">
        <v>0</v>
      </c>
      <c r="M31" s="369">
        <v>0</v>
      </c>
      <c r="N31" s="369">
        <v>0</v>
      </c>
      <c r="O31" s="369">
        <v>0</v>
      </c>
      <c r="P31" s="369">
        <v>0</v>
      </c>
      <c r="Q31" s="369"/>
      <c r="R31" s="369">
        <v>0</v>
      </c>
      <c r="S31" s="369">
        <v>0</v>
      </c>
      <c r="T31" s="369">
        <v>0</v>
      </c>
      <c r="U31" s="369">
        <v>0</v>
      </c>
      <c r="V31" s="370">
        <v>0</v>
      </c>
      <c r="W31" s="371">
        <v>0</v>
      </c>
      <c r="X31" s="136" t="s">
        <v>65</v>
      </c>
      <c r="Y31" s="163"/>
    </row>
    <row r="32" spans="2:25" ht="12.75">
      <c r="B32" s="22"/>
      <c r="C32" s="124"/>
      <c r="D32" s="125" t="s">
        <v>66</v>
      </c>
      <c r="E32" s="125"/>
      <c r="F32" s="125"/>
      <c r="G32" s="126"/>
      <c r="H32" s="127"/>
      <c r="I32" s="128">
        <v>0</v>
      </c>
      <c r="J32" s="367" t="s">
        <v>65</v>
      </c>
      <c r="K32" s="325">
        <v>0</v>
      </c>
      <c r="L32" s="368">
        <v>0</v>
      </c>
      <c r="M32" s="369">
        <v>0</v>
      </c>
      <c r="N32" s="369">
        <v>0</v>
      </c>
      <c r="O32" s="369">
        <v>0</v>
      </c>
      <c r="P32" s="369">
        <v>0</v>
      </c>
      <c r="Q32" s="369"/>
      <c r="R32" s="369">
        <v>0</v>
      </c>
      <c r="S32" s="369">
        <v>0</v>
      </c>
      <c r="T32" s="369">
        <v>0</v>
      </c>
      <c r="U32" s="369">
        <v>0</v>
      </c>
      <c r="V32" s="370">
        <v>0</v>
      </c>
      <c r="W32" s="371">
        <v>0</v>
      </c>
      <c r="X32" s="136" t="s">
        <v>65</v>
      </c>
      <c r="Y32" s="163"/>
    </row>
    <row r="33" spans="2:25" ht="12.75">
      <c r="B33" s="22"/>
      <c r="C33" s="124"/>
      <c r="D33" s="125" t="s">
        <v>128</v>
      </c>
      <c r="E33" s="125"/>
      <c r="F33" s="125"/>
      <c r="G33" s="126"/>
      <c r="H33" s="127"/>
      <c r="I33" s="128">
        <v>0</v>
      </c>
      <c r="J33" s="367" t="s">
        <v>65</v>
      </c>
      <c r="K33" s="325">
        <v>0</v>
      </c>
      <c r="L33" s="368">
        <v>0</v>
      </c>
      <c r="M33" s="369">
        <v>0</v>
      </c>
      <c r="N33" s="369">
        <v>0</v>
      </c>
      <c r="O33" s="369">
        <v>0</v>
      </c>
      <c r="P33" s="369">
        <v>0</v>
      </c>
      <c r="Q33" s="369"/>
      <c r="R33" s="369">
        <v>0</v>
      </c>
      <c r="S33" s="369">
        <v>0</v>
      </c>
      <c r="T33" s="369">
        <v>0</v>
      </c>
      <c r="U33" s="369">
        <v>0</v>
      </c>
      <c r="V33" s="370">
        <v>0</v>
      </c>
      <c r="W33" s="371">
        <v>0</v>
      </c>
      <c r="X33" s="136" t="s">
        <v>65</v>
      </c>
      <c r="Y33" s="163"/>
    </row>
    <row r="34" spans="2:25" ht="13.5" thickBot="1">
      <c r="B34" s="22"/>
      <c r="C34" s="137"/>
      <c r="D34" s="138" t="s">
        <v>83</v>
      </c>
      <c r="E34" s="138"/>
      <c r="F34" s="138"/>
      <c r="G34" s="139"/>
      <c r="H34" s="140"/>
      <c r="I34" s="141">
        <v>0</v>
      </c>
      <c r="J34" s="372" t="s">
        <v>65</v>
      </c>
      <c r="K34" s="327">
        <v>0</v>
      </c>
      <c r="L34" s="373">
        <v>0</v>
      </c>
      <c r="M34" s="374">
        <v>0</v>
      </c>
      <c r="N34" s="374">
        <v>0</v>
      </c>
      <c r="O34" s="374">
        <v>0</v>
      </c>
      <c r="P34" s="374">
        <v>0</v>
      </c>
      <c r="Q34" s="374"/>
      <c r="R34" s="374">
        <v>0</v>
      </c>
      <c r="S34" s="374">
        <v>0</v>
      </c>
      <c r="T34" s="374">
        <v>0</v>
      </c>
      <c r="U34" s="374">
        <v>0</v>
      </c>
      <c r="V34" s="375">
        <v>0</v>
      </c>
      <c r="W34" s="376">
        <v>0</v>
      </c>
      <c r="X34" s="149" t="s">
        <v>65</v>
      </c>
      <c r="Y34" s="163"/>
    </row>
    <row r="35" spans="2:25" ht="13.5" thickBot="1">
      <c r="B35" s="22"/>
      <c r="C35" s="186" t="s">
        <v>84</v>
      </c>
      <c r="D35" s="383"/>
      <c r="E35" s="383"/>
      <c r="F35" s="383"/>
      <c r="G35" s="383"/>
      <c r="H35" s="383"/>
      <c r="I35" s="188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384"/>
      <c r="X35" s="191"/>
      <c r="Y35" s="163"/>
    </row>
    <row r="36" spans="2:25" ht="13.5" thickBot="1">
      <c r="B36" s="22"/>
      <c r="C36" s="173"/>
      <c r="D36" s="174" t="s">
        <v>49</v>
      </c>
      <c r="E36" s="174"/>
      <c r="F36" s="174"/>
      <c r="G36" s="175"/>
      <c r="H36" s="176"/>
      <c r="I36" s="177">
        <v>211465.3009999998</v>
      </c>
      <c r="J36" s="378">
        <v>23101.325258322275</v>
      </c>
      <c r="K36" s="331">
        <v>15997.823944411597</v>
      </c>
      <c r="L36" s="379">
        <v>2.995866998844729</v>
      </c>
      <c r="M36" s="380">
        <v>3715.082613798037</v>
      </c>
      <c r="N36" s="380">
        <v>460.5722071474356</v>
      </c>
      <c r="O36" s="380">
        <v>211.29631451923203</v>
      </c>
      <c r="P36" s="380">
        <v>218.78818233793083</v>
      </c>
      <c r="Q36" s="380">
        <v>16.33921688488584</v>
      </c>
      <c r="R36" s="380">
        <v>101.66533223970089</v>
      </c>
      <c r="S36" s="380">
        <v>20705.228594453936</v>
      </c>
      <c r="T36" s="380">
        <v>903.8535172412679</v>
      </c>
      <c r="U36" s="380">
        <v>1472.908062743275</v>
      </c>
      <c r="V36" s="381">
        <v>2376.7615799845425</v>
      </c>
      <c r="W36" s="385">
        <v>211030.6469999998</v>
      </c>
      <c r="X36" s="185">
        <v>22842.47467817643</v>
      </c>
      <c r="Y36" s="163"/>
    </row>
    <row r="37" spans="2:25" ht="12.75">
      <c r="B37" s="22"/>
      <c r="C37" s="36"/>
      <c r="D37" s="37" t="s">
        <v>50</v>
      </c>
      <c r="E37" s="38"/>
      <c r="F37" s="38"/>
      <c r="G37" s="39"/>
      <c r="H37" s="40"/>
      <c r="I37" s="41">
        <v>36999.06100000006</v>
      </c>
      <c r="J37" s="342">
        <v>20992.9854773882</v>
      </c>
      <c r="K37" s="313">
        <v>15216.060609393979</v>
      </c>
      <c r="L37" s="343">
        <v>0.15766165885489158</v>
      </c>
      <c r="M37" s="344">
        <v>3334.24299605874</v>
      </c>
      <c r="N37" s="344">
        <v>485.747946864562</v>
      </c>
      <c r="O37" s="344">
        <v>26.199300030884515</v>
      </c>
      <c r="P37" s="344">
        <v>53.024512342804194</v>
      </c>
      <c r="Q37" s="344">
        <v>1.1590384235246742</v>
      </c>
      <c r="R37" s="344">
        <v>19.08445505324217</v>
      </c>
      <c r="S37" s="344">
        <v>19134.359819744208</v>
      </c>
      <c r="T37" s="344">
        <v>603.8128035195263</v>
      </c>
      <c r="U37" s="344">
        <v>1253.496154042032</v>
      </c>
      <c r="V37" s="345">
        <v>1857.3089575615584</v>
      </c>
      <c r="W37" s="386">
        <v>36987.61600000006</v>
      </c>
      <c r="X37" s="49">
        <v>20990.112463137215</v>
      </c>
      <c r="Y37" s="163"/>
    </row>
    <row r="38" spans="2:25" ht="12.75">
      <c r="B38" s="22"/>
      <c r="C38" s="50"/>
      <c r="D38" s="51"/>
      <c r="E38" s="51" t="s">
        <v>51</v>
      </c>
      <c r="F38" s="51"/>
      <c r="G38" s="52"/>
      <c r="H38" s="53"/>
      <c r="I38" s="54">
        <v>36092.86200000005</v>
      </c>
      <c r="J38" s="347">
        <v>20954.926877231337</v>
      </c>
      <c r="K38" s="315">
        <v>15213.858190759847</v>
      </c>
      <c r="L38" s="348">
        <v>0.16162013789134608</v>
      </c>
      <c r="M38" s="349">
        <v>3322.5807039999604</v>
      </c>
      <c r="N38" s="349">
        <v>490.0145860789137</v>
      </c>
      <c r="O38" s="349">
        <v>12.528834648801187</v>
      </c>
      <c r="P38" s="349">
        <v>52.90188449634903</v>
      </c>
      <c r="Q38" s="349">
        <v>1.0301621412012143</v>
      </c>
      <c r="R38" s="349">
        <v>18.097137877289946</v>
      </c>
      <c r="S38" s="349">
        <v>19109.981337861165</v>
      </c>
      <c r="T38" s="349">
        <v>597.6675688210398</v>
      </c>
      <c r="U38" s="349">
        <v>1246.0861882699467</v>
      </c>
      <c r="V38" s="350">
        <v>1843.7537570909863</v>
      </c>
      <c r="W38" s="387">
        <v>36082.501000000055</v>
      </c>
      <c r="X38" s="62">
        <v>20952.643087757922</v>
      </c>
      <c r="Y38" s="163"/>
    </row>
    <row r="39" spans="2:25" ht="12.75">
      <c r="B39" s="22"/>
      <c r="C39" s="63"/>
      <c r="D39" s="64"/>
      <c r="E39" s="64" t="s">
        <v>52</v>
      </c>
      <c r="F39" s="64"/>
      <c r="G39" s="65"/>
      <c r="H39" s="66"/>
      <c r="I39" s="67">
        <v>906.1989999999995</v>
      </c>
      <c r="J39" s="352">
        <v>22508.81566852315</v>
      </c>
      <c r="K39" s="317">
        <v>15303.780405849056</v>
      </c>
      <c r="L39" s="353">
        <v>0</v>
      </c>
      <c r="M39" s="354">
        <v>3798.7386508555714</v>
      </c>
      <c r="N39" s="354">
        <v>315.8126232023357</v>
      </c>
      <c r="O39" s="354">
        <v>570.6781843723073</v>
      </c>
      <c r="P39" s="354">
        <v>57.90863816887906</v>
      </c>
      <c r="Q39" s="354">
        <v>6.292032250458604</v>
      </c>
      <c r="R39" s="354">
        <v>58.40816053280427</v>
      </c>
      <c r="S39" s="354">
        <v>20105.326662980955</v>
      </c>
      <c r="T39" s="354">
        <v>848.5704206986182</v>
      </c>
      <c r="U39" s="354">
        <v>1548.6265525931215</v>
      </c>
      <c r="V39" s="355">
        <v>2397.19697329174</v>
      </c>
      <c r="W39" s="388">
        <v>905.1149999999996</v>
      </c>
      <c r="X39" s="75">
        <v>22483.832901528178</v>
      </c>
      <c r="Y39" s="163"/>
    </row>
    <row r="40" spans="2:25" ht="12.75">
      <c r="B40" s="22"/>
      <c r="C40" s="76"/>
      <c r="D40" s="77" t="s">
        <v>53</v>
      </c>
      <c r="E40" s="78"/>
      <c r="F40" s="78"/>
      <c r="G40" s="79"/>
      <c r="H40" s="80"/>
      <c r="I40" s="81">
        <v>76053.68899999978</v>
      </c>
      <c r="J40" s="357">
        <v>24935.66668190615</v>
      </c>
      <c r="K40" s="319">
        <v>16969.338605433597</v>
      </c>
      <c r="L40" s="358">
        <v>5.14217002675572</v>
      </c>
      <c r="M40" s="359">
        <v>4142.9803589146295</v>
      </c>
      <c r="N40" s="359">
        <v>509.09616407079835</v>
      </c>
      <c r="O40" s="359">
        <v>342.044764806435</v>
      </c>
      <c r="P40" s="359">
        <v>304.3538208032674</v>
      </c>
      <c r="Q40" s="359">
        <v>31.836279499867576</v>
      </c>
      <c r="R40" s="359">
        <v>52.145120140063284</v>
      </c>
      <c r="S40" s="359">
        <v>22319.95883416879</v>
      </c>
      <c r="T40" s="359">
        <v>905.1066258381425</v>
      </c>
      <c r="U40" s="359">
        <v>1673.6227723724724</v>
      </c>
      <c r="V40" s="360">
        <v>2578.7293982106153</v>
      </c>
      <c r="W40" s="389">
        <v>75841.04899999978</v>
      </c>
      <c r="X40" s="89">
        <v>24742.74378773451</v>
      </c>
      <c r="Y40" s="163"/>
    </row>
    <row r="41" spans="2:25" ht="12.75">
      <c r="B41" s="22"/>
      <c r="C41" s="90"/>
      <c r="D41" s="91"/>
      <c r="E41" s="91" t="s">
        <v>54</v>
      </c>
      <c r="F41" s="91"/>
      <c r="G41" s="92"/>
      <c r="H41" s="93"/>
      <c r="I41" s="94">
        <v>69083.34399999994</v>
      </c>
      <c r="J41" s="362">
        <v>24834.157765051732</v>
      </c>
      <c r="K41" s="321">
        <v>16997.937347725037</v>
      </c>
      <c r="L41" s="363">
        <v>5.588626398861069</v>
      </c>
      <c r="M41" s="364">
        <v>4115.0841378398545</v>
      </c>
      <c r="N41" s="364">
        <v>505.97211970514996</v>
      </c>
      <c r="O41" s="364">
        <v>295.51583012542056</v>
      </c>
      <c r="P41" s="364">
        <v>316.8213998152728</v>
      </c>
      <c r="Q41" s="364">
        <v>31.60102527752566</v>
      </c>
      <c r="R41" s="364">
        <v>49.60466061592705</v>
      </c>
      <c r="S41" s="364">
        <v>22280.935495826652</v>
      </c>
      <c r="T41" s="364">
        <v>866.4980954019825</v>
      </c>
      <c r="U41" s="364">
        <v>1649.5345221466612</v>
      </c>
      <c r="V41" s="365">
        <v>2516.032617548644</v>
      </c>
      <c r="W41" s="390">
        <v>68887.25999999994</v>
      </c>
      <c r="X41" s="102">
        <v>24647.582446062457</v>
      </c>
      <c r="Y41" s="163"/>
    </row>
    <row r="42" spans="2:25" ht="12.75">
      <c r="B42" s="22"/>
      <c r="C42" s="63"/>
      <c r="D42" s="64"/>
      <c r="E42" s="64" t="s">
        <v>55</v>
      </c>
      <c r="F42" s="64"/>
      <c r="G42" s="65"/>
      <c r="H42" s="66"/>
      <c r="I42" s="67">
        <v>6970.34500000001</v>
      </c>
      <c r="J42" s="352">
        <v>25941.725266109468</v>
      </c>
      <c r="K42" s="317">
        <v>16685.895425549195</v>
      </c>
      <c r="L42" s="353">
        <v>0.7173246087532242</v>
      </c>
      <c r="M42" s="354">
        <v>4419.460825348901</v>
      </c>
      <c r="N42" s="354">
        <v>540.0586819351591</v>
      </c>
      <c r="O42" s="354">
        <v>803.1947366545942</v>
      </c>
      <c r="P42" s="354">
        <v>180.78718963456336</v>
      </c>
      <c r="Q42" s="354">
        <v>34.167892693977095</v>
      </c>
      <c r="R42" s="354">
        <v>77.32370731530011</v>
      </c>
      <c r="S42" s="354">
        <v>22706.72056643771</v>
      </c>
      <c r="T42" s="354">
        <v>1287.757181794203</v>
      </c>
      <c r="U42" s="354">
        <v>1912.3623005747886</v>
      </c>
      <c r="V42" s="355">
        <v>3200.1194823689916</v>
      </c>
      <c r="W42" s="388">
        <v>6953.789000000011</v>
      </c>
      <c r="X42" s="75">
        <v>25685.453450869227</v>
      </c>
      <c r="Y42" s="163"/>
    </row>
    <row r="43" spans="2:25" ht="12.75">
      <c r="B43" s="22"/>
      <c r="C43" s="76"/>
      <c r="D43" s="77" t="s">
        <v>56</v>
      </c>
      <c r="E43" s="78"/>
      <c r="F43" s="78"/>
      <c r="G43" s="79"/>
      <c r="H43" s="80"/>
      <c r="I43" s="81">
        <v>44584.540999999954</v>
      </c>
      <c r="J43" s="357">
        <v>25717.84957742791</v>
      </c>
      <c r="K43" s="319">
        <v>17229.28600969564</v>
      </c>
      <c r="L43" s="358">
        <v>1.0533004403177935</v>
      </c>
      <c r="M43" s="359">
        <v>4330.17503009994</v>
      </c>
      <c r="N43" s="359">
        <v>458.24460396112073</v>
      </c>
      <c r="O43" s="359">
        <v>273.73156277045354</v>
      </c>
      <c r="P43" s="359">
        <v>387.1829251309335</v>
      </c>
      <c r="Q43" s="359">
        <v>19.6041250411587</v>
      </c>
      <c r="R43" s="359">
        <v>54.68388134802154</v>
      </c>
      <c r="S43" s="359">
        <v>22733.3040130061</v>
      </c>
      <c r="T43" s="359">
        <v>1295.5327273639543</v>
      </c>
      <c r="U43" s="359">
        <v>1668.3554115764036</v>
      </c>
      <c r="V43" s="360">
        <v>2963.8881389403577</v>
      </c>
      <c r="W43" s="389">
        <v>44414.798999999955</v>
      </c>
      <c r="X43" s="89">
        <v>24884.768559911765</v>
      </c>
      <c r="Y43" s="163"/>
    </row>
    <row r="44" spans="2:25" ht="12.75">
      <c r="B44" s="22"/>
      <c r="C44" s="90"/>
      <c r="D44" s="91"/>
      <c r="E44" s="91" t="s">
        <v>57</v>
      </c>
      <c r="F44" s="91"/>
      <c r="G44" s="92"/>
      <c r="H44" s="93"/>
      <c r="I44" s="94">
        <v>42097.76699999995</v>
      </c>
      <c r="J44" s="362">
        <v>25683.965666159933</v>
      </c>
      <c r="K44" s="321">
        <v>17257.88869237019</v>
      </c>
      <c r="L44" s="363">
        <v>1.1155203711082045</v>
      </c>
      <c r="M44" s="364">
        <v>4321.125005672321</v>
      </c>
      <c r="N44" s="364">
        <v>455.85932740803133</v>
      </c>
      <c r="O44" s="364">
        <v>246.3692353721918</v>
      </c>
      <c r="P44" s="364">
        <v>396.99670016543547</v>
      </c>
      <c r="Q44" s="364">
        <v>19.232081042841703</v>
      </c>
      <c r="R44" s="364">
        <v>54.11753589368931</v>
      </c>
      <c r="S44" s="364">
        <v>22732.356496881857</v>
      </c>
      <c r="T44" s="364">
        <v>1284.8111001548698</v>
      </c>
      <c r="U44" s="364">
        <v>1646.4504677092898</v>
      </c>
      <c r="V44" s="365">
        <v>2931.2615678641596</v>
      </c>
      <c r="W44" s="390">
        <v>41930.97799999995</v>
      </c>
      <c r="X44" s="102">
        <v>24823.41675487116</v>
      </c>
      <c r="Y44" s="163"/>
    </row>
    <row r="45" spans="2:25" ht="12.75">
      <c r="B45" s="22"/>
      <c r="C45" s="90"/>
      <c r="D45" s="91"/>
      <c r="E45" s="91" t="s">
        <v>58</v>
      </c>
      <c r="F45" s="91"/>
      <c r="G45" s="92"/>
      <c r="H45" s="93"/>
      <c r="I45" s="94">
        <v>2486.773999999998</v>
      </c>
      <c r="J45" s="362">
        <v>26291.45900136753</v>
      </c>
      <c r="K45" s="321">
        <v>16745.08074182323</v>
      </c>
      <c r="L45" s="363">
        <v>0</v>
      </c>
      <c r="M45" s="364">
        <v>4483.379872879486</v>
      </c>
      <c r="N45" s="364">
        <v>498.62415456062126</v>
      </c>
      <c r="O45" s="364">
        <v>736.9392701816358</v>
      </c>
      <c r="P45" s="364">
        <v>221.0488032554092</v>
      </c>
      <c r="Q45" s="364">
        <v>25.902333706239514</v>
      </c>
      <c r="R45" s="364">
        <v>64.27135450721836</v>
      </c>
      <c r="S45" s="364">
        <v>22749.3441972076</v>
      </c>
      <c r="T45" s="364">
        <v>1477.0355756762244</v>
      </c>
      <c r="U45" s="364">
        <v>2039.1768947774663</v>
      </c>
      <c r="V45" s="365">
        <v>3516.2124704536905</v>
      </c>
      <c r="W45" s="390">
        <v>2483.820999999998</v>
      </c>
      <c r="X45" s="102">
        <v>25920.487795483947</v>
      </c>
      <c r="Y45" s="163"/>
    </row>
    <row r="46" spans="2:25" ht="12.75">
      <c r="B46" s="22"/>
      <c r="C46" s="90"/>
      <c r="D46" s="91"/>
      <c r="E46" s="91"/>
      <c r="F46" s="91" t="s">
        <v>59</v>
      </c>
      <c r="G46" s="92"/>
      <c r="H46" s="93"/>
      <c r="I46" s="94">
        <v>994.236</v>
      </c>
      <c r="J46" s="362">
        <v>26158.94893164198</v>
      </c>
      <c r="K46" s="321">
        <v>18143.193198931975</v>
      </c>
      <c r="L46" s="363">
        <v>0</v>
      </c>
      <c r="M46" s="364">
        <v>4455.551465312728</v>
      </c>
      <c r="N46" s="364">
        <v>448.1860108331088</v>
      </c>
      <c r="O46" s="364">
        <v>112.6151135142964</v>
      </c>
      <c r="P46" s="364">
        <v>215.307951700267</v>
      </c>
      <c r="Q46" s="364">
        <v>6.6784110278310855</v>
      </c>
      <c r="R46" s="364">
        <v>27.300191637934393</v>
      </c>
      <c r="S46" s="364">
        <v>23402.153931930312</v>
      </c>
      <c r="T46" s="364">
        <v>1757.3778593144216</v>
      </c>
      <c r="U46" s="364">
        <v>992.7387293694186</v>
      </c>
      <c r="V46" s="365">
        <v>2750.1165886838403</v>
      </c>
      <c r="W46" s="390">
        <v>994.236</v>
      </c>
      <c r="X46" s="102">
        <v>26111.340852004283</v>
      </c>
      <c r="Y46" s="163"/>
    </row>
    <row r="47" spans="2:25" ht="12.75">
      <c r="B47" s="22"/>
      <c r="C47" s="90"/>
      <c r="D47" s="103"/>
      <c r="E47" s="104"/>
      <c r="F47" s="104" t="s">
        <v>60</v>
      </c>
      <c r="G47" s="92"/>
      <c r="H47" s="93"/>
      <c r="I47" s="94">
        <v>954.6949999999999</v>
      </c>
      <c r="J47" s="362">
        <v>26012.231218696368</v>
      </c>
      <c r="K47" s="321">
        <v>18125.485713587408</v>
      </c>
      <c r="L47" s="363">
        <v>0</v>
      </c>
      <c r="M47" s="364">
        <v>4454.616483100187</v>
      </c>
      <c r="N47" s="364">
        <v>433.0348086736253</v>
      </c>
      <c r="O47" s="364">
        <v>84.90573778362025</v>
      </c>
      <c r="P47" s="364">
        <v>223.42240191893748</v>
      </c>
      <c r="Q47" s="364">
        <v>6.955013555812765</v>
      </c>
      <c r="R47" s="364">
        <v>22.14258655032934</v>
      </c>
      <c r="S47" s="364">
        <v>23343.607731614113</v>
      </c>
      <c r="T47" s="364">
        <v>1682.4897829498777</v>
      </c>
      <c r="U47" s="364">
        <v>979.1786905765716</v>
      </c>
      <c r="V47" s="365">
        <v>2661.6684735264494</v>
      </c>
      <c r="W47" s="390">
        <v>954.6949999999999</v>
      </c>
      <c r="X47" s="102">
        <v>25962.651335417762</v>
      </c>
      <c r="Y47" s="163"/>
    </row>
    <row r="48" spans="2:25" ht="12.75">
      <c r="B48" s="22"/>
      <c r="C48" s="63"/>
      <c r="D48" s="105"/>
      <c r="E48" s="106"/>
      <c r="F48" s="106" t="s">
        <v>61</v>
      </c>
      <c r="G48" s="65"/>
      <c r="H48" s="66"/>
      <c r="I48" s="67">
        <v>39.541</v>
      </c>
      <c r="J48" s="352">
        <v>29701.36482806876</v>
      </c>
      <c r="K48" s="317">
        <v>18570.73038112339</v>
      </c>
      <c r="L48" s="353">
        <v>0</v>
      </c>
      <c r="M48" s="354">
        <v>4478.12608010251</v>
      </c>
      <c r="N48" s="354">
        <v>814.0031865658431</v>
      </c>
      <c r="O48" s="354">
        <v>781.6422616187418</v>
      </c>
      <c r="P48" s="354">
        <v>19.389157246065267</v>
      </c>
      <c r="Q48" s="354">
        <v>0</v>
      </c>
      <c r="R48" s="354">
        <v>151.82763882215087</v>
      </c>
      <c r="S48" s="354">
        <v>24815.718705478703</v>
      </c>
      <c r="T48" s="354">
        <v>3565.5079537695055</v>
      </c>
      <c r="U48" s="354">
        <v>1320.1381688205493</v>
      </c>
      <c r="V48" s="355">
        <v>4885.646122590055</v>
      </c>
      <c r="W48" s="388">
        <v>39.541</v>
      </c>
      <c r="X48" s="75">
        <v>29701.36482806876</v>
      </c>
      <c r="Y48" s="163"/>
    </row>
    <row r="49" spans="2:25" ht="12.75">
      <c r="B49" s="22"/>
      <c r="C49" s="107"/>
      <c r="D49" s="108" t="s">
        <v>62</v>
      </c>
      <c r="E49" s="108"/>
      <c r="F49" s="108"/>
      <c r="G49" s="109"/>
      <c r="H49" s="110"/>
      <c r="I49" s="81">
        <v>1285.776</v>
      </c>
      <c r="J49" s="357">
        <v>27826.314160994352</v>
      </c>
      <c r="K49" s="319">
        <v>17964.886185463107</v>
      </c>
      <c r="L49" s="358">
        <v>7.581219434800462</v>
      </c>
      <c r="M49" s="359">
        <v>4475.829123165051</v>
      </c>
      <c r="N49" s="359">
        <v>562.2552710062508</v>
      </c>
      <c r="O49" s="359">
        <v>238.8132406681516</v>
      </c>
      <c r="P49" s="359">
        <v>700.5828257280688</v>
      </c>
      <c r="Q49" s="359">
        <v>7.146592148762044</v>
      </c>
      <c r="R49" s="359">
        <v>66.42045996606979</v>
      </c>
      <c r="S49" s="359">
        <v>24008.7871059967</v>
      </c>
      <c r="T49" s="359">
        <v>1748.7821880846002</v>
      </c>
      <c r="U49" s="359">
        <v>2054.0170553294925</v>
      </c>
      <c r="V49" s="360">
        <v>3802.799243414093</v>
      </c>
      <c r="W49" s="389">
        <v>1282.601</v>
      </c>
      <c r="X49" s="89">
        <v>27417.27214205093</v>
      </c>
      <c r="Y49" s="163"/>
    </row>
    <row r="50" spans="2:25" ht="12.75">
      <c r="B50" s="22"/>
      <c r="C50" s="90"/>
      <c r="D50" s="104"/>
      <c r="E50" s="91" t="s">
        <v>63</v>
      </c>
      <c r="F50" s="91"/>
      <c r="G50" s="92"/>
      <c r="H50" s="93"/>
      <c r="I50" s="94">
        <v>1285.776</v>
      </c>
      <c r="J50" s="362">
        <v>27826.314160994352</v>
      </c>
      <c r="K50" s="321">
        <v>17964.886185463107</v>
      </c>
      <c r="L50" s="363">
        <v>7.581219434800462</v>
      </c>
      <c r="M50" s="364">
        <v>4475.829123165051</v>
      </c>
      <c r="N50" s="364">
        <v>562.2552710062508</v>
      </c>
      <c r="O50" s="364">
        <v>238.8132406681516</v>
      </c>
      <c r="P50" s="364">
        <v>700.5828257280688</v>
      </c>
      <c r="Q50" s="364">
        <v>7.146592148762044</v>
      </c>
      <c r="R50" s="364">
        <v>66.42045996606979</v>
      </c>
      <c r="S50" s="364">
        <v>24008.7871059967</v>
      </c>
      <c r="T50" s="364">
        <v>1748.7821880846002</v>
      </c>
      <c r="U50" s="364">
        <v>2054.0170553294925</v>
      </c>
      <c r="V50" s="365">
        <v>3802.799243414093</v>
      </c>
      <c r="W50" s="390">
        <v>1282.601</v>
      </c>
      <c r="X50" s="102">
        <v>27417.27214205093</v>
      </c>
      <c r="Y50" s="163"/>
    </row>
    <row r="51" spans="2:25" ht="12.75">
      <c r="B51" s="22"/>
      <c r="C51" s="63"/>
      <c r="D51" s="106"/>
      <c r="E51" s="64" t="s">
        <v>64</v>
      </c>
      <c r="F51" s="64"/>
      <c r="G51" s="65"/>
      <c r="H51" s="66"/>
      <c r="I51" s="67">
        <v>0</v>
      </c>
      <c r="J51" s="352" t="s">
        <v>65</v>
      </c>
      <c r="K51" s="317">
        <v>0</v>
      </c>
      <c r="L51" s="353">
        <v>0</v>
      </c>
      <c r="M51" s="354">
        <v>0</v>
      </c>
      <c r="N51" s="354">
        <v>0</v>
      </c>
      <c r="O51" s="354">
        <v>0</v>
      </c>
      <c r="P51" s="354">
        <v>0</v>
      </c>
      <c r="Q51" s="354"/>
      <c r="R51" s="354">
        <v>0</v>
      </c>
      <c r="S51" s="354">
        <v>0</v>
      </c>
      <c r="T51" s="354">
        <v>0</v>
      </c>
      <c r="U51" s="354">
        <v>0</v>
      </c>
      <c r="V51" s="355">
        <v>0</v>
      </c>
      <c r="W51" s="388">
        <v>0</v>
      </c>
      <c r="X51" s="75" t="s">
        <v>65</v>
      </c>
      <c r="Y51" s="163"/>
    </row>
    <row r="52" spans="2:25" ht="12.75">
      <c r="B52" s="22"/>
      <c r="C52" s="124"/>
      <c r="D52" s="125" t="s">
        <v>127</v>
      </c>
      <c r="E52" s="125"/>
      <c r="F52" s="125"/>
      <c r="G52" s="126"/>
      <c r="H52" s="127"/>
      <c r="I52" s="128">
        <v>25676.69999999992</v>
      </c>
      <c r="J52" s="367">
        <v>15107.432977498502</v>
      </c>
      <c r="K52" s="325">
        <v>11442.331182875283</v>
      </c>
      <c r="L52" s="368">
        <v>0</v>
      </c>
      <c r="M52" s="369">
        <v>1701.1621041644828</v>
      </c>
      <c r="N52" s="369">
        <v>321.13680236686747</v>
      </c>
      <c r="O52" s="369">
        <v>21.21089028834191</v>
      </c>
      <c r="P52" s="369">
        <v>1.7003710237945995</v>
      </c>
      <c r="Q52" s="369">
        <v>0.5753432749016311</v>
      </c>
      <c r="R52" s="369">
        <v>102.27341649562986</v>
      </c>
      <c r="S52" s="369">
        <v>13589.814767214399</v>
      </c>
      <c r="T52" s="369">
        <v>536.3394698955359</v>
      </c>
      <c r="U52" s="369">
        <v>980.703397113598</v>
      </c>
      <c r="V52" s="370">
        <v>1517.0428670091342</v>
      </c>
      <c r="W52" s="391">
        <v>25676.58999999992</v>
      </c>
      <c r="X52" s="136">
        <v>15105.096114138825</v>
      </c>
      <c r="Y52" s="163"/>
    </row>
    <row r="53" spans="2:25" ht="12.75">
      <c r="B53" s="22"/>
      <c r="C53" s="124"/>
      <c r="D53" s="125" t="s">
        <v>131</v>
      </c>
      <c r="E53" s="125"/>
      <c r="F53" s="125"/>
      <c r="G53" s="126"/>
      <c r="H53" s="127"/>
      <c r="I53" s="128">
        <v>19818.080000000034</v>
      </c>
      <c r="J53" s="367">
        <v>23816.230747378188</v>
      </c>
      <c r="K53" s="325">
        <v>17123.42669757443</v>
      </c>
      <c r="L53" s="368">
        <v>0.8588790303265151</v>
      </c>
      <c r="M53" s="369">
        <v>3986.0853784355754</v>
      </c>
      <c r="N53" s="369">
        <v>404.6172148529683</v>
      </c>
      <c r="O53" s="369">
        <v>45.78611214271675</v>
      </c>
      <c r="P53" s="369">
        <v>125.57384469131203</v>
      </c>
      <c r="Q53" s="369">
        <v>3.234420286929909</v>
      </c>
      <c r="R53" s="369">
        <v>80.77674527502158</v>
      </c>
      <c r="S53" s="369">
        <v>21766.265992972025</v>
      </c>
      <c r="T53" s="369">
        <v>745.1831147786908</v>
      </c>
      <c r="U53" s="369">
        <v>1300.6883403101253</v>
      </c>
      <c r="V53" s="370">
        <v>2045.871455088816</v>
      </c>
      <c r="W53" s="391">
        <v>19790.045000000035</v>
      </c>
      <c r="X53" s="136">
        <v>23790.303091781792</v>
      </c>
      <c r="Y53" s="163"/>
    </row>
    <row r="54" spans="2:25" ht="12.75">
      <c r="B54" s="22"/>
      <c r="C54" s="124"/>
      <c r="D54" s="125" t="s">
        <v>66</v>
      </c>
      <c r="E54" s="125"/>
      <c r="F54" s="125"/>
      <c r="G54" s="126"/>
      <c r="H54" s="127"/>
      <c r="I54" s="128">
        <v>6047.246</v>
      </c>
      <c r="J54" s="367">
        <v>23897.116761911133</v>
      </c>
      <c r="K54" s="325">
        <v>14453.669378314256</v>
      </c>
      <c r="L54" s="368">
        <v>3.6187960602231164</v>
      </c>
      <c r="M54" s="369">
        <v>3544.385535167578</v>
      </c>
      <c r="N54" s="369">
        <v>453.95386042946967</v>
      </c>
      <c r="O54" s="369">
        <v>616.9170368351696</v>
      </c>
      <c r="P54" s="369">
        <v>76.32612156564052</v>
      </c>
      <c r="Q54" s="369">
        <v>4.462237851742761</v>
      </c>
      <c r="R54" s="369">
        <v>1665.718907416699</v>
      </c>
      <c r="S54" s="369">
        <v>20810.97083972881</v>
      </c>
      <c r="T54" s="369">
        <v>1674.639827782763</v>
      </c>
      <c r="U54" s="369">
        <v>1403.425060487589</v>
      </c>
      <c r="V54" s="370">
        <v>3078.0648882703517</v>
      </c>
      <c r="W54" s="391">
        <v>6044.176</v>
      </c>
      <c r="X54" s="136">
        <v>23870.306721710294</v>
      </c>
      <c r="Y54" s="163"/>
    </row>
    <row r="55" spans="2:25" ht="12.75">
      <c r="B55" s="22"/>
      <c r="C55" s="124"/>
      <c r="D55" s="125" t="s">
        <v>128</v>
      </c>
      <c r="E55" s="125"/>
      <c r="F55" s="125"/>
      <c r="G55" s="126"/>
      <c r="H55" s="127"/>
      <c r="I55" s="128">
        <v>992.149</v>
      </c>
      <c r="J55" s="367">
        <v>25228.32684405266</v>
      </c>
      <c r="K55" s="325">
        <v>17650.786575403494</v>
      </c>
      <c r="L55" s="368">
        <v>142.10953529493386</v>
      </c>
      <c r="M55" s="369">
        <v>4253.279749311848</v>
      </c>
      <c r="N55" s="369">
        <v>543.6560771953943</v>
      </c>
      <c r="O55" s="369">
        <v>4.837059084203415</v>
      </c>
      <c r="P55" s="369">
        <v>0</v>
      </c>
      <c r="Q55" s="369">
        <v>1.955939413670057</v>
      </c>
      <c r="R55" s="369">
        <v>3.4202692001571005</v>
      </c>
      <c r="S55" s="369">
        <v>22455.979730195093</v>
      </c>
      <c r="T55" s="369">
        <v>1288.288687821419</v>
      </c>
      <c r="U55" s="369">
        <v>1339.9929513275397</v>
      </c>
      <c r="V55" s="370">
        <v>2628.2816391489587</v>
      </c>
      <c r="W55" s="391">
        <v>985.712</v>
      </c>
      <c r="X55" s="136">
        <v>24450.831564730193</v>
      </c>
      <c r="Y55" s="163"/>
    </row>
    <row r="56" spans="2:25" ht="13.5" thickBot="1">
      <c r="B56" s="22"/>
      <c r="C56" s="137"/>
      <c r="D56" s="138" t="s">
        <v>83</v>
      </c>
      <c r="E56" s="138"/>
      <c r="F56" s="138"/>
      <c r="G56" s="139"/>
      <c r="H56" s="140"/>
      <c r="I56" s="141">
        <v>8.059000000000001</v>
      </c>
      <c r="J56" s="372">
        <v>14715.318277701948</v>
      </c>
      <c r="K56" s="327">
        <v>11592.308805889894</v>
      </c>
      <c r="L56" s="373">
        <v>0</v>
      </c>
      <c r="M56" s="374">
        <v>1741.8000579062746</v>
      </c>
      <c r="N56" s="374">
        <v>197.70856599247216</v>
      </c>
      <c r="O56" s="374">
        <v>0</v>
      </c>
      <c r="P56" s="374">
        <v>0</v>
      </c>
      <c r="Q56" s="374">
        <v>0</v>
      </c>
      <c r="R56" s="374">
        <v>0.9409769615750506</v>
      </c>
      <c r="S56" s="374">
        <v>13532.758406750212</v>
      </c>
      <c r="T56" s="374">
        <v>312.4146916490879</v>
      </c>
      <c r="U56" s="374">
        <v>870.145179302643</v>
      </c>
      <c r="V56" s="375">
        <v>1182.5598709517308</v>
      </c>
      <c r="W56" s="392">
        <v>8.059000000000001</v>
      </c>
      <c r="X56" s="149">
        <v>14715.318277701948</v>
      </c>
      <c r="Y56" s="163"/>
    </row>
    <row r="57" spans="3:25" ht="13.5">
      <c r="C57" s="164" t="s">
        <v>185</v>
      </c>
      <c r="D57" s="165"/>
      <c r="E57" s="165"/>
      <c r="F57" s="165"/>
      <c r="G57" s="165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50" t="s">
        <v>201</v>
      </c>
      <c r="Y57" s="154" t="s">
        <v>185</v>
      </c>
    </row>
  </sheetData>
  <sheetProtection sheet="1"/>
  <mergeCells count="18">
    <mergeCell ref="C8:H12"/>
    <mergeCell ref="I8:I12"/>
    <mergeCell ref="J8:J12"/>
    <mergeCell ref="K10:K12"/>
    <mergeCell ref="L10:L12"/>
    <mergeCell ref="K8:V9"/>
    <mergeCell ref="V10:V12"/>
    <mergeCell ref="W8:W12"/>
    <mergeCell ref="Q10:Q12"/>
    <mergeCell ref="M10:M12"/>
    <mergeCell ref="N10:N12"/>
    <mergeCell ref="O10:O12"/>
    <mergeCell ref="P10:P12"/>
    <mergeCell ref="X8:X12"/>
    <mergeCell ref="R10:R12"/>
    <mergeCell ref="S10:S12"/>
    <mergeCell ref="T10:T12"/>
    <mergeCell ref="U10:U12"/>
  </mergeCells>
  <conditionalFormatting sqref="F7">
    <cfRule type="expression" priority="1" dxfId="0" stopIfTrue="1">
      <formula>Y7=" "</formula>
    </cfRule>
  </conditionalFormatting>
  <conditionalFormatting sqref="X57">
    <cfRule type="expression" priority="2" dxfId="0" stopIfTrue="1">
      <formula>Y57="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2015-06-09T09:51:21Z</cp:lastPrinted>
  <dcterms:created xsi:type="dcterms:W3CDTF">2000-10-16T14:33:05Z</dcterms:created>
  <dcterms:modified xsi:type="dcterms:W3CDTF">2015-06-12T07:09:26Z</dcterms:modified>
  <cp:category/>
  <cp:version/>
  <cp:contentType/>
  <cp:contentStatus/>
</cp:coreProperties>
</file>